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project\.menu\.exp_llm\ForestryLLM\Foresty_KB\02_manural_chunking\"/>
    </mc:Choice>
  </mc:AlternateContent>
  <xr:revisionPtr revIDLastSave="0" documentId="13_ncr:1_{EF95D092-4C59-4E9E-A255-0A2BEFE16D6C}" xr6:coauthVersionLast="47" xr6:coauthVersionMax="47" xr10:uidLastSave="{00000000-0000-0000-0000-000000000000}"/>
  <bookViews>
    <workbookView xWindow="-120" yWindow="-120" windowWidth="38640" windowHeight="21120" xr2:uid="{00000000-000D-0000-FFFF-FFFF00000000}"/>
  </bookViews>
  <sheets>
    <sheet name="chunks_m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5" i="1" l="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214" i="1"/>
  <c r="K215" i="1"/>
  <c r="K216" i="1"/>
  <c r="K217" i="1"/>
  <c r="K218" i="1"/>
  <c r="K219" i="1"/>
  <c r="K220" i="1"/>
  <c r="K221" i="1"/>
  <c r="K222" i="1"/>
  <c r="K223" i="1"/>
  <c r="K224" i="1"/>
  <c r="K225" i="1"/>
  <c r="K226" i="1"/>
  <c r="K227" i="1"/>
  <c r="K228" i="1"/>
  <c r="K229" i="1"/>
  <c r="K230" i="1"/>
  <c r="K231" i="1"/>
  <c r="K232" i="1"/>
  <c r="K233" i="1"/>
  <c r="K234"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459" i="1"/>
  <c r="K460" i="1"/>
  <c r="K4" i="1"/>
  <c r="K5" i="1"/>
  <c r="K6" i="1"/>
  <c r="K7" i="1"/>
  <c r="K8" i="1"/>
  <c r="K9" i="1"/>
  <c r="K10" i="1"/>
  <c r="K11" i="1"/>
  <c r="K12" i="1"/>
  <c r="K13" i="1"/>
  <c r="K14" i="1"/>
  <c r="K15" i="1"/>
  <c r="K16" i="1"/>
  <c r="K17" i="1"/>
  <c r="K18" i="1"/>
  <c r="K19" i="1"/>
  <c r="K20" i="1"/>
  <c r="K21" i="1"/>
  <c r="K22" i="1"/>
  <c r="K23" i="1"/>
  <c r="K24" i="1"/>
  <c r="K25" i="1"/>
  <c r="K26" i="1"/>
  <c r="K27" i="1"/>
  <c r="K3" i="1"/>
  <c r="K2" i="1"/>
</calcChain>
</file>

<file path=xl/sharedStrings.xml><?xml version="1.0" encoding="utf-8"?>
<sst xmlns="http://schemas.openxmlformats.org/spreadsheetml/2006/main" count="3667" uniqueCount="2093">
  <si>
    <t>chunk_id</t>
  </si>
  <si>
    <t>book_title</t>
  </si>
  <si>
    <t>chapter_title</t>
  </si>
  <si>
    <t>section_title</t>
  </si>
  <si>
    <t>page_start</t>
  </si>
  <si>
    <t>page_end</t>
  </si>
  <si>
    <t>chunk_title</t>
  </si>
  <si>
    <t>topic_type</t>
  </si>
  <si>
    <t>citation_anchor</t>
  </si>
  <si>
    <t>YLZWYCYZ_V3_0001</t>
  </si>
  <si>
    <t>园林植物遗传育种（第3版）</t>
  </si>
  <si>
    <r>
      <rPr>
        <sz val="11"/>
        <color theme="1"/>
        <rFont val="等线"/>
        <family val="3"/>
        <charset val="134"/>
      </rPr>
      <t>绪论</t>
    </r>
  </si>
  <si>
    <t>0.1 遗传学研究的对象和任务</t>
  </si>
  <si>
    <r>
      <rPr>
        <sz val="11"/>
        <color theme="1"/>
        <rFont val="等线"/>
        <family val="3"/>
        <charset val="134"/>
      </rPr>
      <t>遗传学、遗传与变异的基础定义及研究对象</t>
    </r>
  </si>
  <si>
    <t>definition</t>
  </si>
  <si>
    <t>生物区别于非生物的共同特点是繁殖，有了繁殖就有遗传变异。遗传学作为一门系统的科学是20世纪发展起来的，其名称是英国的贝特生（W.Bateson）1909年提出的。遗传学（genetics）是研究生物遗传和变异的科学。遗传（heredity）是生物的亲代与子代之间性状的相似性。变异（variation）是生物的亲代与子代之间和子代的不同个体之间性状的相异性。变异可分为可遗传的变异和不可遗传的变异。遗传和变异是生物界最普遍和最基本的两个特征，遗传学研究就是以微生物、植物、动物和人类为对象，研究他们的遗传和变异。遗传是相对的、保守的，而变异是绝对的、发展的，没有遗传不可能保持性状和物种的相对稳定性；没有变异不会产生新的性状，也就不可能有物种的进化和新品种的选育，而生物和环境是统一的，研究生物必须密切联系其环境。</t>
  </si>
  <si>
    <t>遗传学;遗传;变异;可遗传变异;不可遗传变异;研究对象</t>
  </si>
  <si>
    <t>YLZWYCYZ_V3_0002</t>
  </si>
  <si>
    <t>遗传与变异在生物繁殖进化中的对立统一关系</t>
  </si>
  <si>
    <t>summary</t>
  </si>
  <si>
    <t>自然界的生物种类繁多，形形色色。但无论是高等动植物或低等微生物，其共同的特征之一就是自我繁殖：老的个体成长、繁殖新的后代、死亡。物种在这种不断繁殖的过程中得以延续。生物依靠这种自我繁殖，繁衍了种族，即不仅繁殖了后代，同时将自身的特征特性传递下去，产生和自己相似的后代。这种上下代之间性状的相似现象，即生物体世代间的连续性就是“遗传”（heredity），亦即物生其类、“种瓜得瓜，种豆得豆”。在有性繁殖情况下，遗传通过性细胞实现，而在无性繁殖情况下，遗传通过体细胞实现。我们今天看到的生物就是昨天的生物的复制品，如果条件允许的话，今天看到的生物种将通过繁殖继续存在下去。生物体通过遗传，不仅传递了与亲代相似的一面，同时也传递了与亲代相异的一面。同种生物亲代与子代间以及子代不同个体之间的差异称为变异（variation）。遗传和变异是有机体在繁殖过程中同时出现的两种普遍现象，是对立统一的一对矛盾。两者相互依存、相互制约，贯穿于个体发育与系统发育的始终，在一定的条件下又可以相互转化，矛盾对立统一的结果，使生物向前发展。遗传和变异现象是生命活动的基本特征之一，是生物进化发展和品种形成的内在原因。在生命运动过程中，遗传是相对的、保守的，而变异是经常的、发展的。没有变异，生物界就失去了进化的动力，遗传只能是简单的重复。没有遗传，不可能保持物种的相对稳定，变异不能积累，变异就失去了意义，生物也就不可能进化。</t>
  </si>
  <si>
    <t>自我繁殖;世代连续性;对立统一;个体发育;系统发育;进化动力</t>
  </si>
  <si>
    <t>YLZWYCYZ_V3_0003</t>
  </si>
  <si>
    <t>遗传学的四大核心任务及园林植物遗传学的应用</t>
  </si>
  <si>
    <t>遗传学研究的任务主要有4个方面：①基因和基因组的结构分析。构成基因和基因组的核苷酸的排列顺序及其与之相对应的生物学功能的关系。②基因在世代之间传递的方式和规律。③基因转化为性状所需的内外环境，基因表达的规律。④根据上述知识能动地改造生物，使之符合人类需求。园林植物遗传学就是在掌握上述遗传学知识的基础上，对园林植物主要观赏性状的遗传和变异规律进行研究。阐明生物遗传和变异的现象及其表现的规律，深入探索生物遗传和变异的原因及其物质基础，揭露其内在的规律，从而进一步指导动植物和微生物的育种实践，提高医学水平，为人民谋福利，即运用遗传变异的客观规律，使之成为改造生物的有利武器</t>
  </si>
  <si>
    <t>遗传学任务;基因组结构;基因表达;园林植物遗传学;观赏性状;育种实践</t>
  </si>
  <si>
    <t>YLZWYCYZ_V3_0004</t>
  </si>
  <si>
    <t>0.2 遗传学的发展</t>
  </si>
  <si>
    <t>遗传学发展前期的进化与变异学说（拉马克、达尔文与魏斯曼）</t>
  </si>
  <si>
    <t>18世纪下半叶和19世纪上半叶，由拉马克和达尔文对生物界的遗传和变异进行了系统的研究。拉马克提出了器官的用进废退和获得性状遗传等学说，认为环境条件的改变是生物变异的根本原因。1859年达尔文发表了《物种起源》，提出了自然选择和人工选择的进化学说，承认了获得性状遗传，并提出了“泛生子假说”，认为动物的每个器官都普遍存在微小的泛生粒，它们能够分裂繁殖，并能在体内流动，聚集到生殖器官里，形成生殖细胞。魏斯曼（1843—1914）是新达尔文主义的首创者，提出了种质连续论，认为多细胞的生物体是由体质（其他组织）和种质（生殖组织）两部分所组成。体质由种质产生，种质是世代连绵不绝的。但他著名的若干代小鼠斩尾实验以及其他实验否定了达尔文的获得性遗传的观点，自然同时也否定了达尔文的“泛生子假说”，但对于达尔文进化论的主要方面，魏斯曼是完全接受并继承了。基于魏斯曼种质连续理论的进化学说完全否定了获得性状遗传的存在，不妥协地强调自然选择，从而被称为新达尔文主义。可以说，魏斯曼是19世纪中在达尔文之后对进化论贡献最大的人。真正有分析地研究生物的遗传变异是从孟德尔开始的。在孟德尔之前，对于遗传的认识是一种混合的遗传概念，好像白水加墨水，如至今仍然称为“混血儿”就是一个例证。我们把遗传学的发展历史高度概括为以下3个阶段.</t>
  </si>
  <si>
    <r>
      <rPr>
        <sz val="11"/>
        <color theme="1"/>
        <rFont val="等线"/>
        <family val="3"/>
        <charset val="134"/>
      </rPr>
      <t>拉马克;获得性遗传;达尔文;自然选择;魏斯曼;新达尔文主义;种质连续论</t>
    </r>
  </si>
  <si>
    <t>YLZWYCYZ_V3_0005</t>
  </si>
  <si>
    <r>
      <rPr>
        <sz val="11"/>
        <color theme="1"/>
        <rFont val="等线"/>
        <family val="3"/>
        <charset val="134"/>
      </rPr>
      <t>遗传学的奠基阶段与孟德尔定律的重新发现</t>
    </r>
  </si>
  <si>
    <t>遗传学的奠基阶段。奥地利人孟德尔（1822—1884）是一名修道士，孟德尔从1856年开始，经过8年的专心研究，写成一篇题为《植物杂交试验》的论文，然而，孟德尔为遗传学奠定了基础的、具有划时代意义的发现，竟被当时人们所忽视和遗忘，被埋没达35年之久。1900年对孟德尔盖棺后成名具有重要意义。这一年，有3人几乎同时重新作出了孟德尔那样的发现。第一个人是德弗里斯，他于1900年3月26日发表了同孟德尔的发现相同的论文；第二个人是科仑斯，收到他论文的时间是1900年4月24日；第三个人是丘歇马克，收到他论文的时间是1900年6月20日。也就是在这一年里，他们也都发现了孟德尔的论文。这时他们才清楚，原来自己的工作，早在35年前就由孟德尔做过了。因此，1900年被认为是遗传学建立和开始发展的一年。这一阶段的工作意义在于用实验证明了亲代传给子代的不是现成的性状本身，而是决定性状的遗传因子，推翻了混合遗传的观念，建立了颗粒遗传的观点。</t>
  </si>
  <si>
    <t>孟德尔;植物杂交试验;遗传学建立;遗传因子;颗粒遗传</t>
  </si>
  <si>
    <t>YLZWYCYZ_V3_0006</t>
  </si>
  <si>
    <t>经典遗传学阶段：染色体理论与基因概念的确立</t>
  </si>
  <si>
    <t>染色体理论和基因概念的确立（经典遗传学）。1903年首先发现了细胞分裂过程中染色体的行为和孟德尔所假设的遗传因子的行为的一致性，从而提出染色体是遗传的物质基础，并且认为生物个体的性状远远超过其染色体的数量，因此提出染色体是遗传物质的载体。1909年丹麦的科学家约翰逊（Johanssen）创用了基因（gene）一词，代替了遗传因子，同一时期贝特升在豌豆的杂交实验中，美国的摩尔根在果蝇的遗传研究中，都发现了连锁遗传的现象。这一阶段的重要意义在于把遗传学的研究与细胞学紧密地结合起来，创立了染色体遗传理论，确立了基因作为功能单位、交换单位和突变单位三位一体的概念。</t>
  </si>
  <si>
    <t>经典遗传学;染色体理论;基因概念;连锁遗传;摩尔根</t>
  </si>
  <si>
    <t>YLZWYCYZ_V3_0007</t>
  </si>
  <si>
    <t>现代遗传学阶段：分子遗传学与基因工程的兴起</t>
  </si>
  <si>
    <t>现代遗传学阶段（分子遗传学）。1944年，美国学者埃弗里等首先在肺炎双球菌中证实了转化因子是脱氧核糖核酸（DNA），从而阐明了遗传的物质基础。1953年，美国分子遗传学家沃森和英国分子生物学家克里克提出了DNA分子结构的双螺旋模型，这一发现常被认为是分子遗传学的真正开端。按照一个基因一种酶假设，蛋白质生物合成的中心问题是蛋白质分子中氨基酸排列顺序的信息究竟以什么形式储存在DNA分子结构中，这些信息又通过什么过程从DNA向蛋白质分子转移。前一问题是遗传密码问题，后一问题是蛋白质生物合成问题，这又涉及转录和翻译、信使核糖核酸（mRNA）、转运核糖核酸（tRNA）和核糖体的结构与功能的研究。这些分子遗传学的基本概念都是在20世纪50年代后期和60年代前期形成的。20世纪70年代，已进入人工合成基因的时代，开始了基因工程这一新领域。1977年人工合成人下丘脑激素抑制因子，42对碱基14个氨基酸的一个多肽，合成基因在大肠杆菌中100 g细菌内产生35 mg产品，相当于50万只绵羊中的提取量。目前，基因工程的研究已经广泛地开展在农业、工业、医学以及环保等方面。2001年1月6日，美国、英国等6国科学家合作完成了人类基因组草图的绘制工作，基本上测定了人类基因组上的碱基序列，中国科学家承担了1%（3千万对），模式植物（拟南芥）基因组图也绘制成功。</t>
  </si>
  <si>
    <t>分子遗传学;DNA双螺旋;中心法则;基因工程;人类基因组</t>
  </si>
  <si>
    <t>YLZWYCYZ_V3_0008</t>
  </si>
  <si>
    <t>0.3 园林植物育种学的任务及作用</t>
  </si>
  <si>
    <t>园林植物育种学的基本任务与行业重要地位</t>
  </si>
  <si>
    <t>园林植物育种学的基本任务是研究育种规律，充分发掘和利用自然界丰富的植物种质资源，创造出具有适应各种绿化功能要求，并具有丰富观赏价值和经济用途的园林植物新品种、新类型。园林植物在园林事业中占有重要的地位，它是发展城市园林绿化的重要物质基础。改革开放以来，国民经济和科学技术高速发展，人民的生活水平不断提高，旅游事业蓬勃发展，对园林植物的品种提出了更新和更高的要求。据统计，20世纪90年代的中国，花卉消费额以年均16%的速度在递增，一向落后的花卉业也伴随着迅猛崛起，成为农业中发展速度最快的新兴产业之一。人们不仅需要园林、绿地和风景名胜区来发挥美化环境的作用，更要求它们在改善环境与保护环境以及建立新的生态平衡方面作出贡献，还希望它们在绿化环境和美化环境的同时生产一些经济副产品。这就要求园林植物要有足够多的种类，以满足不同目的的需求。</t>
  </si>
  <si>
    <t>育种学任务;植物种质资源;园林植物新品种;城市园林绿化;生态平衡;花卉产业</t>
  </si>
  <si>
    <t>YLZWYCYZ_V3_0009</t>
  </si>
  <si>
    <t>园林植物的主要育种目标（抗性、观赏性与经济性状）</t>
  </si>
  <si>
    <t>园林植物是以美的形体奉献于世界，而营造美的基础就是园林植物的种类和数量，这就需要园林植物育种工作者不断地培育出新品种。目前育种目标主要有抗性育种：抗病性、抗虫性、抗旱性、抗寒性、耐盐碱等；重瓣性、大花性、芳香性、早花和晚花期、花期长、多花性以及新奇和艳丽的花色；高产和耐储运等。</t>
  </si>
  <si>
    <t>育种目标;新品种培育;抗性育种;观赏性状;耐储运</t>
  </si>
  <si>
    <t>YLZWYCYZ_V3_0010</t>
  </si>
  <si>
    <t>0.4 国内外园林植物育种事业的发展</t>
  </si>
  <si>
    <t>我国园林植物丰富的种质资源与古代育种历史</t>
  </si>
  <si>
    <t>我国园林植物育种工作发展概况。我国地跨热带、亚热带、温带及寒带，自然条件复杂，植物资源十分丰富。在北半球其他地区早已灭绝的一些古老植物类群在我国仍有保存，如银杏、水杉、银杉、水松、金钱松、珙桐、连香树、伯乐树和香果树等。在现今已知的30万种高等植物中，我国约有3万种。同时，我国还是世界上著名的八大栽培植物起源中心之一，也是最大、最早的起源中心。我国花卉资源也相当丰富，既有热带花卉、温带花卉、寒温带花卉，又有高山花卉、岩生花卉、沼泽生花卉、水生花卉等，是许多名花异卉的故乡，无愧为“世界园林之母”之美称。在历史的长河中，我国人民在不同地区的自然条件下，应用不同的栽培方法，按照自己的需要、爱好和感官的判断，选择最好的、奇特的植株和类型留种，开始了原始的育种工作。他们不但创造了极为丰富的园林植物栽培品种，也总结出了丰富的栽培经验，这些宝贵的栽培经验随着园林植物一起流传于世。如汉初修上林苑，远方各献名果异卉。另据《西京杂记》所载，当时所搜集的果树、花卉达2 000余种，其中梅花有候梅、朱梅、紫花梅、同心梅、胭脂梅等许多品种。这说明早在2 000年前，我国就已开始了包括园林植物在内的大规模引种驯化试验。菊花自晋代开始已有1 600多年的栽培历史，至宋代，刘蒙泉等在《菊谱》中已记述了培育纯合的重瓣、并蒂、新型、大花的菊花品种的经验。牡丹是自魏晋南北朝时已有记载的名花，至唐代已有芽变选种的记录。如宋代大文学家欧阳修在他所著《洛阳牡丹记》中记载：潜溪绯者，千叶绯花，出于潜溪寺，寺在龙门山后，本唐相李藩别墅，本是紫花，急于聚中特出绯者，不过一二朵，明年移在他枝，洛人谓之转枝花，其花绯红。</t>
  </si>
  <si>
    <t>植物资源;栽培植物起源中心;世界园林之母;古代育种;引种驯化;芽变选种</t>
  </si>
  <si>
    <t>YLZWYCYZ_V3_0011</t>
  </si>
  <si>
    <t>新中国园林植物育种的发展成就与当前面临的挑战</t>
  </si>
  <si>
    <t>新中国成立后，园林植物育种工作也得到了长足发展。首先，在园林植物种质资源方面做了大量的调查、整理、研究工作。如对梅花不仅写出了中国梅花分类系统的专著，而且对实生梅树的遗传变异、引种驯化进行了研究。对其他一些传统名花，如牡丹、山茶、杜鹃、桂花、菊花、芍药、水仙、荷花等的起源、品种、花型等方面也都进行了系统的研究。在引种方面，中国科学院北京植物园，自1972年恢复重建后至1985年建园30年之际，就引种栽培植物约3 000种及品种，温室植物1 600种和品种。他们还与北京林业大学园林系协作，使梅花和水杉在北国安家落户。在选择育种方面，武汉市园林科研所等单位对天然授粉的荷花进行单株选择，选育出37个荷花品种。在杂交育种方面，南京林业大学已故叶培忠教授成功地进行了柳杉与杉木的属间杂交，并选育了中国马挂木和北美鹅堂楸的种间杂种。沈阳农学院园艺系在唐菖蒲和香味的仙客来育种上都有出色的成绩。上海植物园近年来在百合种间杂交育种工作中，取得了新的成功。但是，在我国城市园林和风景名胜区中，现在栽培应用的园林植物种类却相当贫乏。例如在上海，1979年调查的14个市区公园，只有乔灌木141种（包括变种、变型）；据重庆市各区及公园街道的调查，共有栽培、野生植物300种，其中栽培的只有100种左右；再如地处长江中游的武汉，据1981年《武汉绿地树种栽培名录》中记载，也不过511种之多。至于花卉、草坪和地被植物，在全国更是屈指可数，且有严重退化与混杂。因此，在我国面临着丰富栽培园林植物种类的任务，这就要求园林工作者利用科学的技术方法，根据育种目标，不断地培育出符合人类要求的优良园林植物新品种，以提高我国园林建设的质量。</t>
  </si>
  <si>
    <t>种质资源;引种栽培;选择育种;杂交育种;城市园林;种类贫乏</t>
  </si>
  <si>
    <t>YLZWYCYZ_V3_0012</t>
  </si>
  <si>
    <t>国外园林植物育种工作的发展动态与趋势</t>
  </si>
  <si>
    <t>国外园林植物育种工作发展近况。近年来，国外园林植物育种发展动态，可概括为以下3个方面：（1）突出以抗病为中心的育种目标。近年来，由于农药、化肥、除草剂等用量的不断增加，对生态环境已造成严重污染。因此，在园林植物育种上提出了选育抗多种病虫害品种的要求，并且取得了显著成效。（2）重视品种资源的研究。国外对于园林植物品种资源的搜集、研究、鉴定和保存，都有比较完美的体制。例如，美国农业部约在20世纪初即设有植物引种局，负责植物种质资源的搜集、鉴定、繁殖及编制档案等工作，进行种苗检疫，长期保存种质资源，随时提供有关单位所需要资料与种苗、接穗。美国农业部近20年来搜集山茶属已有20个种，4个近缘属植物的71个引种材料。他们利用这批材料作为主要的杂交亲本，经过十多年的努力，终于在全世界首次育成了抗寒和芳香的山茶新品种，并已正式繁殖推广，他们的国家植物园又已于1980年1月从我国弄到了世界珍稀植物金花茶（C.chrysomtha）的种子，并已成功地培育成4株幼苗。准备今后用它们作为重要亲本，与山茶栽培品种进行种间杂交，以期选育出全球前所未有的黄色系重瓣大花山茶新品种。（3）实行多学科协同作战的综合育种。育种原始材料的鉴定、杂种后代的筛选以及品种的比较、分析鉴定和栽培试验、区域试验等，由育种、遗传、细胞、解剖、生理生化、植保、土肥和栽培等学科的人员，以育种为中心，统一分工，协同研究。这种做法对于解决复杂的园林植物良种问题和加速良种进程，都是行之有效的，因此在国际上受到普遍重视。如对育种材料的分析鉴定，国外多采用高效准确的测试仪进行大量样品的快速分析（定性及定量），而对含量极少的成分也能进行快速分析，关于植物组织解剖的细胞学的性状观察，则多用电子显微镜来进行。至亲本选配、配合力的测试手段等方法，大大提高了育种工作的效率。</t>
  </si>
  <si>
    <t>抗病育种;品种资源;多学科协同;综合育种;种间杂交</t>
  </si>
  <si>
    <t>YLZWYCYZ_V3_0013</t>
  </si>
  <si>
    <t>0.5 园林植物育种工作的基本途径</t>
  </si>
  <si>
    <t>园林植物新品种选育的三大基本途径（引种、选择育种与人工创造）</t>
  </si>
  <si>
    <t>新品种的选育和良种繁育是园林植物育种学的两大组成部分。引种、选择育种、人工创造新品种（如杂交育种、倍性育种、诱变育种、体细胞杂交等）是新品种选育的3个基本途径。在自然界，植物常常存在一些自然变异，通过选择育种的方法，可迅速选育出符合人们需要的优良新品种。近年来，北京林业大学与上海植物园合作，以γ射线诱发悬铃木（又称法国梧桐），1979年选出了少毛单株，为进一步选育无毛悬铃木打下基础。牡丹、山茶、玫瑰、竹类、荷花、菊花、兰花等一些品种也是通过单纯选种而育成的。引进国内外已有的园林植物优良品种或类型，在本地区进行栽培，也是迅速丰富本地园林植物新类型的一种育种途径。现已广泛用于城市绿化的欧美杨、悬铃木，花卉中的郁金香、风信子等品种，都是从国外引进的。利用有性杂交、诱变育种、倍性育种、体细胞杂交及基因转移等手段，诱发变异类型，再通过选择获得新品种，是目前国内外选育花卉新品种的主要途径。育种中最常用的手段就是有性杂交。当前世界各地广泛栽培的百合、郁金香、牡丹、月季的大部分品种都是通过有性杂交途径培育而成的。</t>
  </si>
  <si>
    <t>新品种选育;引种;选择育种;人工创造新品种;有性杂交</t>
  </si>
  <si>
    <t>YLZWYCYZ_V3_0014</t>
  </si>
  <si>
    <t>良种繁育的作用与现代园林植物育种的发展趋势</t>
  </si>
  <si>
    <t>对培育的优良品种，要做好良种的繁育工作，以便在短时间内迅速、大量地繁育优良种苗，以满足园林绿化、美化的需要，并在繁育推广过程中，不降低优良品种的种性。目前，世界园林植物育种已进入了一个新阶段，总的趋向是“采用现代化分析方法，实行多学科协作，重视育种新技术的研究，广泛搜集研究品种资源，突出以抗性为中心的育种目标”。随着遗传学、植物生理学和生物化学等基础科学的发展，使园林植物育种工作的预见性日益加强，效率不断提高。而随着分子遗传学和遗传工程学的发展，已为人类能动地改变和控制园林植物的遗传变异，展现出美好的前景。</t>
  </si>
  <si>
    <t>良种繁育;育种趋势;多学科协作;抗性育种;分子遗传学</t>
  </si>
  <si>
    <t>YLZWYCYZ_V3_0015</t>
  </si>
  <si>
    <t>园林植物的细胞学基础</t>
  </si>
  <si>
    <t>1.1.1 细胞膜和细胞壁</t>
  </si>
  <si>
    <t>园林植物细胞的基本特征与细胞膜、细胞壁的结构功能</t>
  </si>
  <si>
    <t>园林植物细胞属真核细胞，最主要的特点是细胞内有膜，把细胞分隔成许多功能区，其中最明显的是含有由膜包围的细胞核，此外还有膜围成的细胞器，细胞外有以纤维素为主要成分的细胞壁。1.1.1 细胞膜和细胞壁。细胞膜又称质膜，是细胞表面的膜。在细胞的整个生活周期中，膜的结构处于不断代谢、更新中。大多数质膜上还存在激素的受体、抗原结合点以及其他有关细胞识别的位点。质膜在物质运输、激素作用、免疫反应和细胞通讯等过程中起着重要作用。园林植物细胞在质膜外还有细胞壁，它是无生命的结构，其组成成分如纤维素等，都是细胞分泌的产物。细胞壁的功能是支持和保护细胞内的原生质体，同时还能防止细胞因吸涨而破裂，保持细胞的正常形态。</t>
  </si>
  <si>
    <t>真核细胞;细胞膜;质膜;细胞壁;纤维素;物质运输</t>
  </si>
  <si>
    <t>YLZWYCYZ_V3_0016</t>
  </si>
  <si>
    <t>1.1.2 细胞质和细胞器</t>
  </si>
  <si>
    <t>细胞质的组成及四大主要细胞器（线粒体、质体、核糖体、内质网）</t>
  </si>
  <si>
    <t>细胞膜以内，细胞核以外的原生质，称细胞质。呈半透明、黏稠的胶体状态。在光镜下带折光性的颗粒，为内含物和细胞器。内含物是细胞内的代谢产物或贮存的营养物质，如油滴、色素、贮存蛋白质、淀粉等。细胞器则是细胞内具有一定形态和功能的重要结构，其中线粒体、质体、核糖体和内质网是细胞中具有遗传功能的主要的细胞器。（1）线粒体。它是细胞里进行氧化作用和呼吸作用的中心，有细胞的动力工厂之称。线粒体含有脱氧核糖核酸（DNA）、核糖核酸（RNA）和核糖体等，具有独立合成蛋白质的能力，也具有自行加倍和突变的能力，因此，具有遗传功能，是核外遗传物质的载体之一。（2）质体。它是植物细胞特有的细胞器，分白色体、有色体和叶绿体3种。白色体主要存在于分生组织以及不见光的细胞中；有色体含有各种色素，有些有色体含有类胡萝卜素，花、成熟的水果以及秋天落叶的颜色主要是这种质体所致；叶绿体是3种质体中最主要的细胞器，叶绿体除了可进行光合作用外，还由于叶绿体内含有DNA、RNA和核糖体等，故既能分裂增殖，也能合成蛋白质，还能发生白化突变，因此，具有遗传功能，也是核外遗传物质的载体之一。（3）核糖体。它是由大小两个亚基构成的一个极为重要的成分，几乎占整个细胞质量的1/5。核糖体大约由40%的蛋白质和60%的RNA所组成，其中RNA主要是核糖体核糖核酸（rRNA），故称核蛋白体。主要存在于粗糙型内质网上，它是合成蛋白质的主要场所。（4）内质网。它是在细胞质中广泛存在的膜结构。分粗糙型内质网（上有核糖体）和光滑型内质网（无核糖体）两种。内质网主要是转运蛋白质合成的原料和最终合成产物的通道。</t>
  </si>
  <si>
    <t>细胞质;细胞器;线粒体;质体;叶绿体;核糖体;内质网</t>
  </si>
  <si>
    <t>YLZWYCYZ_V3_0017</t>
  </si>
  <si>
    <t>1.1.3 细胞核</t>
  </si>
  <si>
    <t>细胞核的组成与结构特征（核膜、核仁、核质及染色质形态）</t>
  </si>
  <si>
    <t>细胞核的出现是生物进化的重要标志之一。生物的细胞一般具有一个核，也有具有两个或多个核的。形状一般为球形，也有梭形等其他形状。核通常位于细胞中央，也有偏向一边的，如成熟的植物细胞的细胞核。在光学显微镜下，核可分为核膜、核仁、核质3部分。（1）核膜。由内外两层单位膜组成，双层膜上有相连通形成的核孔，核孔是RNA和核糖体亚基进入细胞质的通道。（2）核仁。在光学显微镜下，核仁是折光性很强的小球体。一个细胞核的核质中有一个或几个核仁，其形状、大小、位置不定。一般生理活动旺盛的细胞，核仁较大。已知核仁的功能是合成rRNA。（3）核质。核仁以外，核膜以内的物质是核质。经适当的药剂（如洋红、苏木精）处理后，核内易着色的部分称为染色质，不易着色的部分称为核液。核液是充满核内空隙的无定形基质，染色质悬浮其中。细胞分裂间期核内染色质分散在核液中呈细丝状，光学显微镜下不能分辨。当核进入细胞分裂期时，这些染色质丝经过几级螺旋化形成光镜下可见的染色体。当分裂结束，进入分裂间期时，染色体的螺旋又松散开来，扩散成染色质。因此，染色质和染色体实际上是同一物质在细胞的不同时期表现出的不同形态。</t>
  </si>
  <si>
    <t>细胞核;核膜;核仁;核质;染色质;染色体</t>
  </si>
  <si>
    <t>YLZWYCYZ_V3_0018</t>
  </si>
  <si>
    <t>1.2 染色体</t>
  </si>
  <si>
    <t>染色体的基本定义、化学成分与主要功能</t>
  </si>
  <si>
    <t>染色体是细胞核中最重要、最稳定的成分。其基本化学成分是DNA、组蛋白、非组蛋白和少量RNA等。染色体是生物遗传物质的主要载体，对生物的繁殖和遗传信息的传递具有重要作用，在细胞分裂过程中，染色体的形态和结构出现一系列规律性的变化。</t>
  </si>
  <si>
    <t>染色体;化学成分;DNA;组蛋白;遗传物质载体;细胞分裂</t>
  </si>
  <si>
    <t>YLZWYCYZ_V3_0019</t>
  </si>
  <si>
    <t>1.2.1 染色体的形态</t>
  </si>
  <si>
    <t>染色体的基本形态特征与结构组成（着丝点、缢痕与随体）</t>
  </si>
  <si>
    <t>每一物种的染色体都有特定的形态特征。在细胞分裂的不同时期，染色体形态有规律地变化，其中以有丝分裂的中期和早后期表现得最为典型。在细胞分裂的中期，每个染色体通常包括着丝点和由着丝点分成的两条臂。每条染色体含有纵向并列的两条姊妹染色单体，由一个着丝点相连。细胞分裂时，纺锤丝就附着在着丝点上，着丝点对染色体在细胞分裂期间向两极移动起决定性作用。不含着丝点的染色体片段，常常在细胞分裂期间被丢失在细胞质中。坐落着丝点的部位称为主缢痕，有的染色体还有一个很细的凹陷部位称为次缢痕，次缢痕末端的圆形或长形的突出体称为随体。以上各部分的相对位置和形态大小，不同物种的不同染色体是相对恒定的，这是区别不同染色体的重要标志。</t>
  </si>
  <si>
    <t>染色体形态;着丝点;染色单体;主缢痕;次缢痕;随体</t>
  </si>
  <si>
    <t>YLZWYCYZ_V3_0020</t>
  </si>
  <si>
    <t>基于着丝点位置的四种染色体形态分类</t>
  </si>
  <si>
    <t>着丝点的位置关系到染色体的形态，染色体形态大致分为4种：①V形染色体，着丝点位于染色体中间，两臂大致等长，因而在细胞分裂后期染色体形状呈V形。②L形染色体，着丝点偏向染色体一极，两臂长短不一，因而在细胞分裂后期染色体向两极移动时呈L形。③棒形染色体，着丝点靠近染色体一个末端，因而在细胞分裂后期呈棒形。④颗粒状染色体，染色体极小，呈粒状。</t>
  </si>
  <si>
    <t>着丝点位置;染色体形态;V形染色体;L形染色体;棒形染色体;颗粒状染色体</t>
  </si>
  <si>
    <t>YLZWYCYZ_V3_0021</t>
  </si>
  <si>
    <t>1.2.2 染色体的结构</t>
  </si>
  <si>
    <t>染色体的单线性特征与四级结构学说（核小体到染色体）</t>
  </si>
  <si>
    <t>生物化学分析和电子显微镜观察均已证实，除了个别多线染色体外，每一条染色单体（相当于复制前的染色体）只含有一个DNA分子，这一特性称为染色体的单线性。DNA如何与蛋白质结合形成染色质，直至形成有一定形态结构的染色体？1974年科恩伯格（Komberg）提出了串珠模型来解释DNA-蛋白质纤丝的结构，1977年贝克（Bak，A.L.）提出了目前被认为较为合理的四级结构学说，解释从DNA-蛋白质纤丝到染色体的结构变化。一级结构是指染色质基本单位的核小体；二级结构是指核小体的长链进一步螺旋缠绕形成直径为30 nm左右的染色质纤维，即螺线体；三级结构是指进一步的螺旋化和蜷缩，形成一条直径为400 nm的染色线，称为超螺线体；四级结构是指超螺线体再次折叠和缠绕形成染色体。</t>
  </si>
  <si>
    <t>染色体结构;单线性;串珠模型;四级结构学说;核小体;螺线体</t>
  </si>
  <si>
    <t>YLZWYCYZ_V3_0022</t>
  </si>
  <si>
    <t>常染色质与异染色质的染色特性及遗传活性差异</t>
  </si>
  <si>
    <t>由于染色体上各部分的染色质组成不同，对碱性染料的反应也不同。染色较深的染色质称为异染色质，这个部位称为异染色质区；染色较浅的染色质是常染色质区。常染色质与异染色质相比，核酸含量不同，反映遗传活性不一样。一般异染色质活性低，在细胞活动期间染色线不解旋，仍然紧密卷曲。而常染色质遗传活性较强，染色体要进行复制或转录，染色线解旋变得松散，不易被碱性染料染上色。所以常染色质和异染色质反映了基因的活动情况。</t>
  </si>
  <si>
    <t>染色质;常染色质;异染色质;遗传活性;基因活动</t>
  </si>
  <si>
    <t>YLZWYCYZ_V3_0023</t>
  </si>
  <si>
    <t>1.2.3 染色体的数目与组型</t>
  </si>
  <si>
    <t>染色体数目的相对恒定性与同源染色体的概念</t>
  </si>
  <si>
    <t>每种生物的染色体数目是相对恒定的。在体细胞中染色体成对存在（2n），在性细胞中则是成单存在（n）。例如，银杏2n＝24，n＝12；一串红2n＝32，n＝16；茶花2n＝30，n＝15；百合属2n＝24，n＝12等。各种生物的染色体数目差别很大，被子植物中，有一种菊科植物只有两对染色体，而隐花植物瓶尔小草属的一些物种含有400～600对以上的染色体。染色体数目的多少一般与该物种的进化程度无关。不同生物的染色体在形态上各有差异，而在同一生物的不同染色体之间也存在着形态上的差异。例如银杏的24条染色体中，从具有相同形态的染色体而言，可以分成12对。我们把这种在形态和结构上相同的一对染色体，称为同源染色体；而把这一对与另一对形态、结构不同的染色体，称为非同源染色体。在体细胞中成对存在的各对同源染色体分别来自父本和母本。</t>
  </si>
  <si>
    <t>染色体数目;体细胞;性细胞;同源染色体;非同源染色体</t>
  </si>
  <si>
    <t>YLZWYCYZ_V3_0024</t>
  </si>
  <si>
    <t>染色体组型分析（核型分析）的定义、特征与鉴定方法</t>
  </si>
  <si>
    <t>对某一物种细胞核内所含的染色体进行分析，即对所有染色体的长度、长短臂的比率、着丝点的位置、随体的有无等特征进行分析，称为染色体组型分析或核型分析。核型是物种最稳定的性状标志，通常在体细胞有丝分裂中期时进行核型分析鉴定。例如，人类的染色体有23对（2n＝46），其中22对为常染色体，另一对为性染色体（X和Y染色体的形态大小和染色表现均不同）。这种染色体组型分析，对于人类鉴定和确诊染色体疾病具有重要的意义。染色体组型分析的方法，可根据不同物种染色体的数目、大小，采用以芥子喹吖因染色的荧光带型分析法，或采用以吉姆萨染色的吉姆萨带型分析法。</t>
  </si>
  <si>
    <t>染色体组型;核型分析;有丝分裂中期;常染色体;性染色体;带型分析法</t>
  </si>
  <si>
    <t>YLZWYCYZ_V3_0025</t>
  </si>
  <si>
    <t>1.3 细胞分裂</t>
  </si>
  <si>
    <t>细胞分裂的基础概念与三种主要方式</t>
  </si>
  <si>
    <t>细胞分裂是生物繁衍的基础。通过细胞分裂，生物细胞得到增殖，生物体得到成长；通过细胞分裂，亲代的遗传物质传给子代。细胞分裂有3种方式：无丝分裂、有丝分裂和减数分裂。植物的个体发育是以有丝分裂为基础，减数分裂是在形成配子时所发生的一种特殊的有丝分裂，这里主要叙述这两种分裂方式。</t>
  </si>
  <si>
    <t>细胞分裂;无丝分裂;有丝分裂;减数分裂;遗传物质;个体发育</t>
  </si>
  <si>
    <t>YLZWYCYZ_V3_0026</t>
  </si>
  <si>
    <t>1.3.1 有丝分裂</t>
  </si>
  <si>
    <t>有丝分裂的基础概念及各时期（间期至末期）过程详解</t>
  </si>
  <si>
    <t>有丝分裂也称体细胞分裂或等数分裂。在有丝分裂中，细胞核和细胞质都发生很大的变化，但变化最明显的是细胞核，特别是核内的染色体。一般根据细胞核分裂的变化特征，把有丝分裂分为前期、中期、后期和末期。另外在两次细胞分裂之间的时期，称为间期。1）有丝分裂的过程。（1）间期。它是指两次分裂的中间时期。通常讲的细胞形态和结构中的细胞核，都是指间期核。间期时细胞核中一般看不到染色体结构，这时细胞核在生长增大，所以代谢很旺盛，贮备细胞分裂时所需的物质。很多实验证明，DNA在间期进行复制合成，使以DNA为主体的每条染色体成为含有两条染色单体的形式。（2）前期。前期核内的染色体细丝开始螺旋化，染色体缩短变粗，染色体逐渐清晰起来，着丝粒区域也变得相当清楚了。前期快结束时，染色体缩得很短，同时核仁逐渐消失，最后核膜也崩解。（3）中期。染色体开始向赤道面移动，最后染色体排列在赤道面上。所谓排列在赤道面上，并不是所有染色体都平铺在一个平面上，而是每一染色体的着丝粒基本上排列在一个平面上，染色体的两臂仍可上下、左右自由地分布在细胞的空间内。这时染色体的着丝粒和纺锤体的纺锤丝连接起来。（4）后期。每一染色体的着丝粒分裂为二，着丝粒分开后，即被纺锤丝拉向两极，同时纵裂的染色单体也跟着分开，分别向两极移动，形成两条染色体。（5）末期。两组染色体分别到达两极，染色体的螺旋结构逐渐消失，出现核的重建过程，这正是前期的倒转，最后两个子核的膜重新形成，核旁的中心粒又成为两个，核仁重新出现，纺锤体消失。从前期到末期合称分裂期，分裂期经过的时间，也随生物的种类和外界环境条件而异。（6）胞质分割。两个子核形成后，接着便发生细胞质的分割过程。植物细胞由两个子核中间残留的纺锤丝先形成细胞板，最后成为细胞膜，把母细胞分隔成两个子细胞，到此一次细胞分裂结束。</t>
  </si>
  <si>
    <t>有丝分裂;体细胞分裂;间期;前期;中期;后期;末期;胞质分割</t>
  </si>
  <si>
    <t>YLZWYCYZ_V3_0027</t>
  </si>
  <si>
    <t>有丝分裂的遗传学意义及无性繁殖的细胞学基础</t>
  </si>
  <si>
    <t>首先是核内每个染色体都能准确地复制分裂为二，为形成的两个子细胞在遗传组成上与母细胞完全一样提供了基础。其次是复制的各对染色体有规则而均匀地分配到两个子细胞的核中去，从而使两个子细胞与母细胞具有同样质量和数量的染色体。也就是说，不论根、茎、叶、花、果实、种子等任何一部分的体细胞，都有同等数量和质量的染色体。由于染色体是遗传物质DNA的载体，染色体在有丝分裂中的复制和分配，也就是DNA的复制和分配，这样就使每一物种在个体发育中保持着遗传的稳定性。大多数园林植物采用嫁接、扦插、压条与分株等进行无性繁殖，以及某些蔬菜和花卉植物利用块茎、球茎、鳞茎和根茎等器官进行无性繁殖，从同一个体的不同部分产生的后代，都能保持着与母体相同的遗传性状，其原因就在于体细胞都是从合子开始，通过无数次细胞的有丝分裂而形成的。通过细胞有丝分裂，能保证繁殖后代在遗传上的相似性。对于细胞质来讲，在细胞分裂时，它们是随机而不均等地分配到两个子细胞中去。因此，由细胞质中的线粒体、叶绿体等细胞器所决定的遗传表现，不可能与染色体所决定的遗传表现有同样的规律性。</t>
  </si>
  <si>
    <t>有丝分裂;遗传学意义;染色体复制;遗传稳定性;无性繁殖;细胞质分配</t>
  </si>
  <si>
    <t>YLZWYCYZ_V3_0028</t>
  </si>
  <si>
    <t>1.3.2 减数分裂</t>
  </si>
  <si>
    <t>减数分裂的基础定义、发生部位与主要特点</t>
  </si>
  <si>
    <t>高等植物繁殖后代，一般是依靠卵细胞和精子结合的有性生殖途径来实现的。如果它们的卵细胞和精子的染色体和体细胞一样多，那么精子和卵细胞结合所形成的合子（受精卵）的染色体就加倍了，如果这样逐代加倍繁殖下去，染色体数目就会无限递增。但事实上各个世代的染色体数目通常是恒定的，这是因为有性生殖过程存在另一种分裂方式——减数分裂。1）减数分裂的过程。减数分裂又称为成熟分裂，是在配子形成过程中，由成熟的性母细胞所发生的一种特殊的有丝分裂方式。通过减数分裂形成的配子的染色体数，比性母细胞减少了一半，故称为减数分裂。高等植物的减数分裂是发生在花蕾里面（雌蕊里的大孢子母细胞或雄蕊里的小孢子母细胞）。如翠菊的体细胞染色体数2n＝18，经过减数分裂后形成的精子和卵细胞的染色体数变为n＝9。但通过受精，精子和卵细胞结合形成合子，合子又恢复了体细胞的正常染色体数目（2n），从而保证了物种染色体数目的恒定性。减数分裂的主要特点：各对同源染色体在细胞分裂的前期配对，又称为联会；细胞核连续分裂两次，而染色体只复制一次，第一次是减数的，第二次是等数的。由于核分裂两次，而染色体只复制一次，因此，形成染色体数减少一半的配子。</t>
  </si>
  <si>
    <t>减数分裂;成熟分裂;配子;染色体减半;联会;同源染色体</t>
  </si>
  <si>
    <t>YLZWYCYZ_V3_0029</t>
  </si>
  <si>
    <t>减数分裂第一次分裂（减数）的全过程详解</t>
  </si>
  <si>
    <t>第一次分裂：（1）前期Ⅰ 经历时间长，变化较为复杂，又分为5个时期。①细线期 核内出现细长如线的染色体，由于染色体在细胞分裂间期已经复制，这时每个染色体都是由共同的一个着丝点联系的两条染色单体所组成。②偶线期 染色体出现联会。所谓联会就是同源染色体配对，也就是各对同源染色体在两端先行靠拢配对，或者在染色体全长的各个不同部位开始配对，这是偶线期最显著的特征。这样联会的一对同源染色体称为二价体，有n对同源染色体就有n个二价体。③粗线期 二价体逐渐缩短变粗，此时二价体实际上已经包含了4条染色单体，故又称为四合体或四联体。在二价体中一个染色体的两条染色单体，互称为姊妹染色单体；而不同染色体的染色单体，则互称为非姊妹染色单体。这一时期还会出现相邻的非姊妹染色单体之间的片段交换，基因也随之交换。④双线期 四合体继续缩短变粗，各个联会了的二价体虽因非姊妹染色单体相互排斥而松散，但仍被一二个至几个交叉联结在一起。这种交叉现象就是非姊妹染色单体之间某些片段在粗线期发生交换的结果。⑤终变期 染色体螺旋化到最短最粗，交叉结向二价体的两端移动，并逐渐接近于末端，这种现象称为交叉端化，或称端化。此时，每个二价体分散于核内，可以一一区分开来。这时也是鉴定染色体数目观察染色体结构的最好时期。（2）中期Ⅰ 核仁和核膜消失，细胞质里出现纺锤体，纺锤丝与各染色体着丝点相连。各二价体不像有丝分裂中期那样各同源染色体的着丝点整齐地排列在赤道板上，而是分散在赤道板的两侧，即二价体中两个同源染色体的着丝点是面向相反的两极的，并且每个同源染色体的着丝点朝向哪一极是随机的。这时也是鉴定染色体数目的最好时期。（3）后期Ⅰ 这时期最显著的特点是联会的二价体瓦解，同源染色体彼此分开，在纺锤丝牵引下，分别移向两极，但着丝点不分裂，故每个染色体仍包含两条染色单体。这样每一极只分到同源染色体中的一个，实现了染色体数目的减半。而非同源染色体之间可以自由组合，有n对同源染色体就有2n个组合。（4）末期Ⅰ 染色体移到两极后松散变细，逐渐形成两个子核，同时细胞质分为两部分，于是形成两个子细胞，称为二分体。在末期Ⅰ后大都有一个短暂停顿时期，称为中间期，相当于有丝分裂的间期，但有两点显著不同于有丝分裂的间期：一是时间很短，二是DNA不复制，所以中间期的前后DNA含量没有变化。</t>
  </si>
  <si>
    <t>第一次分裂;前期Ⅰ;联会;二价体;交叉互换;同源染色体分离;二分体</t>
  </si>
  <si>
    <t>YLZWYCYZ_V3_0030</t>
  </si>
  <si>
    <t>减数分裂第二次分裂（等数）的过程与结果</t>
  </si>
  <si>
    <t>第二次分裂：（1）前期Ⅱ 前期Ⅱ的情况完全和有丝分裂前期一样，也是每条染色体具有两条染色单体。所不同的是只有n个染色体，而且每条染色体的两条染色单体并不是在减数分裂中间期进行复制，而是在减数分裂开始前的间期中已复制好了。（2）中期Ⅱ 每个染色体的着丝点整齐地排列在各个分裂细胞的赤道板上，着丝点开始分裂。（3）后期Ⅱ 着丝点分裂为二，各个染色单体成为一条独立的染色体，由纺锤丝分别拉向两极。（4）末期Ⅱ 拉到两极的染色体形成新的子核，同时细胞质又分为两部分。这样经过两次分裂，形成4个子细胞，称为四分体或四分孢子。各细胞核里只有最初细胞的半数染色体，即从2n减为n。</t>
  </si>
  <si>
    <t>第二次分裂;着丝点分裂;染色单体;四分体;四分孢子;染色体减半</t>
  </si>
  <si>
    <t>YLZWYCYZ_V3_0031</t>
  </si>
  <si>
    <t>减数分裂的遗传学意义（稳定性与变异性）</t>
  </si>
  <si>
    <t>在植物的生命周期中，减数分裂是配子形成过程中的必要阶段，减数分裂对有性繁殖植物在遗传学上具有重要意义。首先，减数分裂时核内染色体严格按照一定的规律变化，最后分裂形成4个子细胞，发育成雌性细胞或雄性细胞，各具有半数的染色体（n），这样雌雄性细胞受精结合为合子，又恢复为全数的染色体（2n）。从而保证了亲代与子代染色体数目恒定，保持了种质的连续性，同时保证了物种相对的稳定性。其次，性母细胞的各对同源染色体在分裂中期Ⅰ排列在赤道板上，在后期Ⅰ各对同源染色体中的两个成员移向两极时是随机的。同源染色体间分离，各非同源染色体间都可能自由组合于一个子细胞里。有n对同源染色体，就可能有2n种自由组合方式。如番茄n＝12，其非同源染色体间的可能组合数为212＝4 096。再次，同源染色体的非姊妹染色体间的片段，还可能出现交叉而发生互换，产生的遗传物质重新组合，就会增加这种差异的复杂性，为植物子代的变异提供了物质基础，有利于植物的适应和进化，为人工选择提供了丰富的材料。</t>
  </si>
  <si>
    <t>遗传学意义;染色体数目恒定;自由组合;交叉互换;遗传物质重组;植物子代变异</t>
  </si>
  <si>
    <t>YLZWYCYZ_V3_0032</t>
  </si>
  <si>
    <t>1.4 植物配子的形成与受精结实</t>
  </si>
  <si>
    <t>高等植物的两种基本繁殖方式（无性生殖与有性生殖）</t>
  </si>
  <si>
    <t>高等植物的繁殖方式基本上有两种：一是无性生殖，它是通过亲本营养体的分割而产生许多后代，这种方式也称为营养体生殖。例如植物利用块根、块茎、鳞茎、球茎、芽眼和枝条等营养体产生后代，都属于无性生殖。由于它是通过体细胞的有丝分裂而产生的，后代与亲代具有相同的遗传组成，因而后代与亲代一般总是简单地保持相似的性状。二是有性生殖，是通过亲本的雌配子和雄配子受精而形成合子，随后进一步分裂、分化和发育而产生后代。当然，两者的划分是相对的，实际上无性生殖的生物在一定条件下，也能进行有性生殖。</t>
  </si>
  <si>
    <t>高等植物;繁殖方式;无性生殖;营养体生殖;有性生殖;遗传组成</t>
  </si>
  <si>
    <t>YLZWYCYZ_V3_0033</t>
  </si>
  <si>
    <t>1.4.1 植物雌雄配子的形成</t>
  </si>
  <si>
    <t>植物雄配子（精子）及雄配子体的形成过程</t>
  </si>
  <si>
    <t>园林植物的个体成熟后，在花器的雄蕊和雌蕊里由体细胞分化出孢原细胞，孢原性母细胞经过减数分裂发育成为雄配子和雌配子，即精子和卵细胞。1）雄配子的形成。雄蕊的花药中分化出孢原细胞，进一步分化为小孢子母细胞（2n），经过减数分裂形成4个单倍体小孢子（n），每个小孢子形成1个单核花粉粒。在花粉粒发育过程中，它经过一次有丝分裂，产生1个管核即营养核（n）和1个生殖核（n），而生殖核再进行一次有丝分裂，形成2个精核（n）。所以，1个成熟的花粉粒包括2个精核和1个营养核。这样一个成熟的花粉粒称为雄配子体，其中的精核称为雄配子。</t>
  </si>
  <si>
    <t>雄配子;孢原细胞;小孢子母细胞;花粉粒;精核;营养核;雄配子体</t>
  </si>
  <si>
    <t>YLZWYCYZ_V3_0034</t>
  </si>
  <si>
    <t>植物雌配子（卵细胞）及雌配子体的形成过程</t>
  </si>
  <si>
    <t>雌蕊子房中分化出孢原细胞，进一步分化为大孢子母细胞（2n），经过减数分裂形成直线排列的4个单倍体大孢子（n），即四分孢子。其中3个退化，只有一个远离珠孔的大孢子又经过3次有丝分裂形成8个单倍体核，其中3个是反足细胞，2个是助细胞，2个是极核，1个是卵细胞，这样由8个核所组成的胚囊称为雌配子体，其中的卵细胞又称雌配子。</t>
  </si>
  <si>
    <t>雌配子;大孢子母细胞;四分孢子;胚囊;雌配子体;卵细胞;极核</t>
  </si>
  <si>
    <t>YLZWYCYZ_V3_0035</t>
  </si>
  <si>
    <t>1.4.2 植物受精结实</t>
  </si>
  <si>
    <t>植物受精的定义及授粉方式（自花授粉与异花授粉）</t>
  </si>
  <si>
    <t>雌雄配子体融合为一个合子的过程即为受精。根据植物的授粉方式不同，有自花授粉和异花授粉两类。同一朵花内或同株上花朵间的授粉，称为自花授粉。不同株的花朵间授粉，称为异花授粉。一般以天然异花授粉率来区分植物的授粉类型。</t>
  </si>
  <si>
    <t>受精;配子体融合;授粉方式;自花授粉;异花授粉</t>
  </si>
  <si>
    <t>YLZWYCYZ_V3_0036</t>
  </si>
  <si>
    <t>被子植物的双受精过程及种子的遗传组成与意义</t>
  </si>
  <si>
    <t>授粉后，花粉粒在柱头上萌发，随着花粉管的伸长，营养核与精核进入胚囊内，随后1个精核与卵细胞受精结合成合子，将来发育为胚（2n）；另1个精核与2个极核受精结合为胚乳核（3n），将来发育成胚乳（3n），这一过程被称为双受精。双受精现象是被子植物有性繁殖过程中特有的现象。通过双受精最后发育成种子。故种子的主要组成是：胚（2n）：受精产物；种子胚乳（3n）：受精产物；种皮（2n）：母本的珠被，为营养组织。即胚乳和胚是双受精的产物，其中胚乳的遗传组成里2n来自母本，1n来自父本；胚的遗传组成一半来自母本，一半来自父本。种子播种后，种皮和胚乳提供种子萌发和生长所需的营养而逐渐解体，故它不具遗传效应；只有2n的胚才具有遗传效应，才能长成2n的植株。另外，在育种上，柑橘、苹果和枣通过胚乳细胞的离体培养已获得三倍体植株。由此可见，双重受精对遗传和育种有重要的理论和实际意义。</t>
  </si>
  <si>
    <t>双受精;被子植物;合子;胚;极核;胚乳;遗传组成;三倍体植株</t>
  </si>
  <si>
    <t>YLZWYCYZ_V3_0037</t>
  </si>
  <si>
    <t>遗传物质的分子基础</t>
  </si>
  <si>
    <t>2.1 DNA是主要的遗传物质</t>
  </si>
  <si>
    <t>染色体的核心成分与遗传物质的疑问</t>
  </si>
  <si>
    <t>染色体的主要成分是核酸和蛋白质，那么两者何为遗传物质？</t>
  </si>
  <si>
    <t>DNA;遗传物质;染色体成分;核酸;蛋白质</t>
  </si>
  <si>
    <t>YLZWYCYZ_V3_0038</t>
  </si>
  <si>
    <t>2.1.1 DNA作为主要遗传物质的间接证据</t>
  </si>
  <si>
    <t>证明DNA是主要遗传物质的四大间接证据</t>
  </si>
  <si>
    <t>（1）DNA是所有生物共有的。从噬菌体、病毒到人类染色体中都含有DNA，而蛋白质则不同，噬菌体和病毒的蛋白质不是存在于染色体上，而是在外壳上，在细菌的染色体上也没有蛋白质，只有真核生物的染色体上才有核蛋白。（2）DNA在代谢上比较稳定。利用放射性元素标记，发现细胞内除DNA分子外，大部分物质都是一边迅速合成，一边分解，而原子一旦组成DNA分子，则在细胞保持健全生长的情况下，它不会离开DNA。（3）DNA含量稳定。同一种植物的不同组织的细胞，不论其大小和功能如何，它们的DNA含量基本上是相同的，配子的DNA含量正好是体细胞的一半，而蛋白质等其他化学物质则不是恒定的。（4）基因突变与DNA分子变异密切相关。用不同波长的紫外线诱发各种生物突变时，最有效的波长是260 nm，这正是DNA的紫外光谱吸收高峰，说明基因突变是与DNA分子变异密切相关的。</t>
  </si>
  <si>
    <t>遗传物质;间接证据;代谢稳定;DNA含量恒定;基因突变;紫外线诱发</t>
  </si>
  <si>
    <t>YLZWYCYZ_V3_0039</t>
  </si>
  <si>
    <t>2.1.2 DNA是主要遗传物质的直接证据</t>
  </si>
  <si>
    <t>证明DNA是遗传物质的直接证据：T2噬菌体浸染大肠杆菌试验</t>
  </si>
  <si>
    <t>噬菌体浸染细菌试验。噬菌体是寄生在细菌中的病毒。有一种代号T2的噬菌体，由60%的蛋白质和40%的核酸组成，T2噬菌体外壳是蛋白质，壳内是一条DNA分子。当T2噬菌体浸染大肠杆菌时，先用尾丝吸附在菌体的适当位置，然后，尾部的一种溶菌酶解出一个小孔，通过小孔，噬菌体只将它的DNA沿中央轴注入细菌内，而蛋白质外壳留在外面。这时，大肠杆菌不再繁殖，约30 min后，菌体裂解并释放出200～300个子代噬菌体。在上述浸染过程中，T2噬菌体的DNA利用大肠杆菌的材料复制了自己的DNA，也合成了自己的蛋白质，繁殖了自己。可见，在噬菌体的生活史中，只有DNA是上下代连续的物质。赫尔歇（Hershey.A.D）等于1952年对噬菌体又做了同位素跟踪实验。根据DNA中含磷（P）而蛋白质中含硫（S）的事实，用放射性同位素P32和S35分别标记DNA和蛋白质，然后进行浸染实验。因为噬菌体是在细菌内产生子代的，用含P32的噬菌体去浸染细菌，在细菌没有裂解前进行搅拌离心，使去感染细菌的噬菌体与细菌分开，再用测量放射性的仪器来检验。发现被浸染的细菌内部含有放射性P32，细菌裂解后，放出的子代噬菌体都含有放射性的P32。用含有S35的噬菌体去浸染细菌，会发现细菌内部没有放射性。以上实验，足以说明遗传物质是DNA，不是蛋白质。</t>
  </si>
  <si>
    <t>遗传物质;噬菌体;大肠杆菌;同位素跟踪;P32;S35</t>
  </si>
  <si>
    <t>YLZWYCYZ_V3_0040</t>
  </si>
  <si>
    <t>证明DNA是遗传物质的直接证据：肺炎双球菌转化试验</t>
  </si>
  <si>
    <t>细菌转化试验。细菌转化是指一种细菌由于接受另一种生物的遗传物质而表现出后者的遗传性状，或发生遗传性状改变的现象。肺炎双球菌有两种：一种是光滑型的（S型），有夹膜，菌落光滑，能使小鼠得败血症；另一种是粗糙型（R型），无夹膜，菌落粗糙，对小鼠无害。1928年，英国微生物学家格里费斯（Griffith.F）对小鼠进行试验，他将加热杀死的S型细菌与活的R型细菌加在一起注射到小鼠体内，发现小鼠可以死亡，而且从鼠尸的血中找到了活的S型细菌，再用这些S型细菌注射到小鼠体内，也能使小鼠得败血症，而用死的S型细菌和活的R型细菌分别注射到小鼠体内，却不能引起败血症。这就说明，杀死的S型细菌中含有一种物质，能把某些活的R型细菌转化成S型细菌，并能遗传下去。当时格里费斯称这种物质为“转化因素”，但不知道是什么物质。1944年阿维利（Avery.O.T）等作了离体实验。他先从活的S型细菌中分别提取出DNA、蛋白质和夹膜物质，然后将3种组分分别与R型细菌混合培养，结果发现，只有DNA参与的这一组分能把R型细菌转化为S型细菌，而且DNA的纯度越高，转化的作用越大。如果事先用DNA酶处理DNA，使DNA分解，就不会出现转化现象，说明DNA是遗传物质。</t>
  </si>
  <si>
    <t>细菌转化试验;肺炎双球菌;S型细菌;R型细菌;转化因素;阿维利</t>
  </si>
  <si>
    <t>YLZWYCYZ_V3_0041</t>
  </si>
  <si>
    <t>证明RNA是部分病毒遗传物质的直接证据：烟草花叶病毒感染实验</t>
  </si>
  <si>
    <t>烟草花叶病毒（TMV）的感染实验。烟草花叶病毒不含DNA，却含有RNA。1956年格勒和施拉姆将TMV的RNA与蛋白质分开，分别用RNA和蛋白质接触烟草，结果只有RNA能使烟草发病。若用RNA酶处理提纯的RNA，就会完全失去致病能力，说明在不含DNA的TMV中，RNA是遗传物质。</t>
  </si>
  <si>
    <t>烟草花叶病毒;TMV;RNA;遗传物质;感染实验</t>
  </si>
  <si>
    <t>YLZWYCYZ_V3_0042</t>
  </si>
  <si>
    <t>2.2.1 核酸的分子组成</t>
  </si>
  <si>
    <t>核酸的分类、细胞内分布特征及基本单位（核苷酸）</t>
  </si>
  <si>
    <t>任何生物都含有核酸，核酸占细胞干重的5%～15%。核酸（Nucleic acids）可分为两大类：脱氧核糖核酸（DNA）和核糖核酸（RNA），在细胞中它们都是以与蛋白质结合的状态存在。真核生物的染色体DNA为双链线性分子，原核生物的“染色体”、质粒及真核细胞器DNA为双链环状分子。95%的真核生物DNA主要存在于细胞核内，其他5%为细胞器DNA，存在于线粒体、叶绿体等。RNA分子在大多数生物体内均是单链线性分子，RNA分子主要存在于细胞质中，约占75%，另有10%在细胞核内，15%在细胞器中。核酸是一种高分子化合物，基本单位是核苷酸，每个核苷酸由一分子五碳的核糖、一分子磷酸和一分子碱基组成。核糖与碱基结合形成核苷，核苷与磷酸结合形成核苷酸。</t>
  </si>
  <si>
    <t>核酸分类;DNA分布;RNA分布;双链环状分子;单链线性分子;核苷酸</t>
  </si>
  <si>
    <t>YLZWYCYZ_V3_0043</t>
  </si>
  <si>
    <t>核苷酸的三大组分（核糖、碱基）与磷酸二酯键</t>
  </si>
  <si>
    <t>（1）核糖。五碳核糖有两种形式，在RNA中为D-核糖，在DNA中为D-2脱氧核糖（图2.3）。（2）碱基。核酸的碱基（base）有5种：2种嘌呤（腺嘌呤Adenine，简写为A；鸟嘌呤Guqnine，简写为G），3种嘧啶（胞嘧啶Cytasine，简写为C；胸腺嘧啶Thymine，简写为T；尿嘧啶Uracil，简写为U）。组成DNA的碱基为A，T，C，G，组成RNA的碱基是A，U，C，G。（3）磷酸（H3PO4）。磷酸是核酸链上核糖间的连接部分。磷酸上、下2个羟基分别与2个核糖的3′，5′-碳原子的2个羟基缩去一分子水，形成3′，5′-磷酸二酯键。核酸链就是多个核苷酸分子通过3′，5′-磷酸二酯键连接而成。</t>
  </si>
  <si>
    <t>核糖;脱氧核糖;碱基;嘌呤;嘧啶;磷酸二酯键</t>
  </si>
  <si>
    <t>YLZWYCYZ_V3_0044</t>
  </si>
  <si>
    <t>2.2.2 核酸的分子结构</t>
  </si>
  <si>
    <t>DNA双螺旋结构模型的提出与DNA分子结构特征</t>
  </si>
  <si>
    <t>1953年，沃特森（J.D.Watson）和克里克（F.H.Crick）根据碱基互补配对的规律以及对DNA分子的X射线衍射研究的结果，提出了著名的DNA双螺旋结构模型。这个空间构型满足了分子遗传学需要解答的许多问题，如DNA的复制，DNA对于遗传信息的贮存、改变和传递等，从而奠定了分子遗传学基础。1）DNA分子结构。（1）DNA分子是由2条多核苷酸链组成，核苷酸之间通过3′，5′-磷酸二酯键连接而成。其中一条链的走向从5′→3′；另一条的走向从3′→5′，称为反向平行。2条核苷酸链围绕1个公共的轴形成右旋的双螺旋结构。（2）螺旋的直径为2 nm，相邻两碱基间的距离为0.34 nm，每10个核苷酸碱基绕螺旋转一圈，螺距为3.4 nm。（3）碱基位于螺旋的内侧，而磷酸和脱氧核糖骨架在螺旋的外侧。两条反向链通过内侧碱基间形成的氢键相连。A与T是两个氢键相连，C与G是3个氢键相连。（4）碱基是互补配对的，DNA分子中2条多核苷酸链是碱基互补的，A与T相配对，C与G相配对。如果一条链上的碱基顺序确定，那么另一条链上必有相互对应的碱基序列。组成DNA分子的脱氧核苷酸虽然只有4种，但是构成DNA分子的脱氧核苷酸数目极多（根据实验估计，不同生物染色体的DNA分子大致有几十到几十亿个核苷酸），其碱基排列顺序又不受限制。因此，核苷酸对在DNA分子中可以排列成无数样式。如果1个含有100个核苷酸对的DNA分子，就有可能有4^100＝1.6069×10^60种排列方式，而我们知道1个基因通常是有500～1500个核苷酸，何况生物体DNA分子中的基因远远不止一个，这就是生物为什么能表现出千差万别的根本原因。</t>
  </si>
  <si>
    <t>DNA双螺旋;反向平行;碱基互补配对;氢键;核苷酸序列;分子遗传学</t>
  </si>
  <si>
    <t>YLZWYCYZ_V3_0045</t>
  </si>
  <si>
    <t>RNA分子的结构特征（方向性与单链折叠）</t>
  </si>
  <si>
    <t>（1）RNA分子也有方向性，同DNA一样，RNA分子链也有3′羟基端和5′磷酸端。（2）RNA分子大部分是以单链形式存在，但也可以折叠起来形成若干双键区域。在这些区域内，凡是互补的碱基就可以形成氢键结合，例如在蛋白质合成中涉及的r-RNA和t-RNA就是如此。</t>
  </si>
  <si>
    <t>RNA结构;单链形式;方向性;双键区域;氢键结合</t>
  </si>
  <si>
    <t>YLZWYCYZ_V3_0046</t>
  </si>
  <si>
    <t>DNA的复制过程及其四大核心特点（半保留复制等）</t>
  </si>
  <si>
    <t>DNA既然是主要的遗传物质，它必然具备自我复制的能力，才能保证遗传信息的自我传递。DNA的复制是在细胞分裂的间期进行的。（1）DNA复制过程DNA在解旋酶作用下解开双螺旋，碱基间的氢键断裂，分解为两条单链。每条链以自身碱基序列为模板，在DNA聚合酶作用下，根据碱基互补配对的原则选择相应的脱氧核苷酸与模板链形成氢键。随着DNA聚合酶在模板链上的移动，合成了与模板链互补的一条新链。新链与模板链（老链）盘绕成新的双螺旋，1个DNA分子就复制成2个DNA分子。（2）DNA复制的特点一是半保留复制。DNA的复制是以亲代的DNA分子为模板，按照碱基配对的原则在酶的作用下完成的。新形成的DNA分子双链中保留了一条旧链，并合成了一条新链，所以DNA的复制又称半保留复制。二是DNA是边解旋边复制的，所以会出现复制叉。三是DNA复制有方向性。新链的合成是按照从5′→3′的方向，3′→5′方向的新链其合成也是按照5′→3′的方向，只是一段一段地合成DNA单链小片段——“冈崎片段”（1000～2000个核苷酸长），这些不相连的片段再由DNA连接酶连接起来，形成一条连续的单链，完成DNA的复制。四是DNA合成需要RNA引物，位于DNA片段的5′端，在DNA短链连接成长链前脱掉。</t>
  </si>
  <si>
    <t>DNA复制;半保留复制;复制叉;冈崎片段;DNA聚合酶;RNA引物</t>
  </si>
  <si>
    <t>YLZWYCYZ_V3_0047</t>
  </si>
  <si>
    <t>DNA准确复制的遗传学意义与复制差错导致的遗传变异</t>
  </si>
  <si>
    <t>DNA分子的这种准确自我复制的能力，使控制性状的遗传物质能够世代相传，从而使性状在繁殖过程中保持其稳定性和连续性，在保证子代和亲代具有相同遗传性状上具有很重要的意义。但是在DNA复制过程中，也会发生差错，正常情况下每103～109碱基对可能出现一次误差，如果在强烈的理化因素影响下，其频率可大大增加，这是DNA分子可变的一面。如果出现成对碱基排列顺序的重新组合、一对或几对碱基的重复、某些成对碱基的缺失等差错，DNA分子就会按照已发生改变的结构进行复制，并反映到新合成的蛋白质结构上，使生物的性状和功能发生变异，这样就在分子水平上圆满地解释了生物的遗传变异现象。</t>
  </si>
  <si>
    <t>复制意义;遗传稳定性;遗传变异;复制差错;碱基变异</t>
  </si>
  <si>
    <t>YLZWYCYZ_V3_0048</t>
  </si>
  <si>
    <t>2.3.1 基因的概念</t>
  </si>
  <si>
    <t>现代基因的概念及其三大基本单位（突变子、重组子、顺反子）</t>
  </si>
  <si>
    <t>1906年丹麦遗传学家约翰逊（Johannsen.W.L.）以基因（Gene）一词代替了1866年孟德尔提出的“遗传因子”。以后摩尔根等人提出经典基因概念：基因是突变的、交换的、功能的、三位一体的最小单位。20世纪50年代拟等位基因和顺反子的发现，对经典的三位一体的概念产生了巨大的冲击。作为功能单位的顺反子并不是突变和重组的最小单位，说明基因在结构上是可以分割的。按照现代遗传学的概念，重组、突变和功能这3个单位应该分别是：（1）突变子它是指性状突变时产生突变的最小单位，一个突变子可以小到一个核苷酸对。（2）重组子也称为交换子，是指发生性状重组时，产生重组的最小单位，一个重组子可小到只包含一个核苷酸对。（3）顺反子也称为作用子，是现代分子遗传学中的基因。是指DNA分子上具有遗传功能的一个区段（包含有500～1 500个核苷酸对），是功能的一位一体的最小单位，是一个完整的不可分割的功能单位，决定一个多肽链的合成。一个顺反子内部可有若干交换子和突变子。</t>
  </si>
  <si>
    <t>基因概念;遗传因子;突变子;重组子;交换子;顺反子;作用子</t>
  </si>
  <si>
    <t>YLZWYCYZ_V3_0049</t>
  </si>
  <si>
    <t>2.3.2 遗传密码</t>
  </si>
  <si>
    <t>遗传密码与三联体密码的概念及破译逻辑</t>
  </si>
  <si>
    <t>基因表达的过程就是生物表现相应的性状，这是一个与蛋白质合成密切相关的复杂过程。蛋白质的合成，就是将DNA分子上一定排列顺序的核苷酸（碱基序列）对应指导合成一定排列顺序的氨基酸（即蛋白质）的过程。将核苷酸（碱基）顺序对应“翻译”氨基酸顺序的是靠DNA分子上3个连续碱基构成的遗传密码。我们知道，DNA有4种碱基，氨基酸却有20种，如果1种碱基决定1种氨基酸，那么4种碱基只能决定4种氨基酸，是不够用的；如果2个碱基决定1种氨基酸，也只有4的平方＝16种组合，也是不够用的。研究表明，1个氨基酸是由3个碱基决定的，我们把相对应于1个氨基酸的3个相连的碱基称为1个密码子（codon），即三联体密码（triplet）。从1961年开始，经过大量实验，分别利用4三次方＝64种已知三联体密码，找出了与它们对应的氨基酸。到1966—1967年，全部完成了这套密码的编典。</t>
  </si>
  <si>
    <t>遗传密码;三联体密码;密码子;氨基酸序列;碱基组合</t>
  </si>
  <si>
    <t>YLZWYCYZ_V3_0050</t>
  </si>
  <si>
    <t>遗传密码的重要特性（简并性、起止信号及通用性）</t>
  </si>
  <si>
    <t>（1）由于三联体密码数目（64种）多于氨基酸数目（20种），就有某种氨基酸同时可以由几个三联体密码所代表，如丙氨酸密码为GCU，GCC，GCA，GCG。这种一个氨基酸可以受一个以上的三联体密码所决定的现象，称为简并现象。决定同一氨基酸的不同密码称为同义密码子，同义密码子越多，生物遗传的稳定性越强。因为即使DNA分子上的碱基发生突变，也不一定会影响多肽链上氨基酸的改变。（2）一个DNA分子往往由几十万到几百万个核苷酸所组成，而蛋白质一般只包含几十或几百个氨基酸，因此，一个DNA分子可以控制合成许多蛋白质。（3）AUG表示起始密码，也是甲硫氨酸（蛋氨酸）的密码子。蛋白质合成后，通常有一种酶会将甲硫氨酸（蛋氨酸）去掉。UAA，UAG，UGA则表示蛋白质合成的终止信号，是无意密码子，最常用的是UAA。（4）DNA分子中碱基是A，T，G，C，但密码中却是A，U，G，C。这是因为蛋白质的合成不是直接用DNA分子做模板的，而是用DNA转录的mRNA做模板。因此，U代替了T。（5）整个生物界，从病毒到人类，遗传密码是通用的，即所有的核酸语言都是由4个基本的符号所编写，而所有的蛋白质语言，都是由20种氨基酸所编成。它们用共同的语言形成不同生物种类和性状，这从分子水平上进一步证实了生命的共同本质和共同起源，也说明了生物变异的原因和进化的漫长过程。</t>
  </si>
  <si>
    <t>简并现象;同义密码子;起始密码;终止信号;通用性</t>
  </si>
  <si>
    <t>YLZWYCYZ_V3_0051</t>
  </si>
  <si>
    <t>2.3.3 蛋白质的合成</t>
  </si>
  <si>
    <t>参与蛋白质合成的三种主要RNA（mRNA、tRNA、rRNA）及核糖体</t>
  </si>
  <si>
    <t>蛋白质是由很多氨基酸连接在一起所构成的多聚体，每种蛋白质都有其特定的氨基酸序列。DNA由4种不同的核苷酸组成，每种生物的DNA也各有其特定的核苷酸序列，核苷酸序列不同，表现为碱基的不同排列。因此，DNA的碱基序列决定氨基酸序列的过程，也就是蛋白质合成的过程。这一过程需要mRNA，tRNA，核糖体，还有一系列酶、蛋白质辅助因子以及作为原料的氨基酸和作为能源的ATP等参与。1）信使核糖核酸（mRNA）。DNA分子通常是不能越过核膜进入细胞质的，而蛋白质合成于细胞质内的核糖体颗粒上，于是需要一种中间物质把DNA的遗传信息传给核糖体。执行这一信息传递的就是mRNA——信使核糖核酸（messenger RNA）。mRNA在细胞中含量较少，约占RNA总量的5%。不同细胞内分子量相差很大（20～200个核苷酸）。2）转运核糖核酸（tRNA）。tRNA占RNA总量的10%～15%，是RNA中大小最一致、分子量最小的RNA（75～85个核苷酸），在细胞质中游离存在。所有的tRNA其功能都是相似的，都是转运特定的氨基酸。在tRNA链上，有20%的碱基被特殊的酶加工修饰为稀有碱基，如假尿嘧啶核苷（ψ）、次黄嘧啶核苷（I），以及甲基化的其他异常碱基等。这些稀有碱基由于无法配对，形成突环而把部分碱基暴露出来，从而使tRNA产生识别外界物体的能力（如对mRNA、核糖体以及氨基酸活化酶的识别）。没有加工修饰的碱基通过碱基互补配对形成4个双链区，成为4个分子臂，各自带着自己不配对的突环，最后成为三叶状的发夹结构，来完成其识别mRNA上的密码、识别氨基酸和把氨基酸转运到核糖体等功能，以实现蛋白质的合成。需要明确的是：tRNA的前方是一个由7个暴露的碱基形成的突环，称为反密码子环。在反密码子环的最前端有一个三联体密码子，因为与mRNA上的三联体密码相反，故称反密码子。反密码子是tRNA性质的标志，不同的tRNA主要体现在它的反密码子上。tRNA有60种，氨基酸只有20种，可见搬运同一氨基酸的可能有几种tRNA存在（1～4种），这种可以接受相同的氨基酸的不同的tRNA称为同功tRNA。在线粒体中没有同功tRNA。所有的tRNA 3′，5′末端由5～7个碱基对组成，称为氨基酸臂。而3′末端都是以CCA结尾，腺苷酸（A—OH）的核糖3′位上的羟基可与氨基酸结合，成为氨酰基—tRNA，氨基酸与tRNA结合成为氨酰基—tRNA后才能被运载到核糖体上。3）核糖体核糖核酸（rRNA）与核糖体。核糖体是蛋白质合成中心。核糖体核糖核酸（rRNA）占RNA总量的80%，它与蛋白质结合而成为核糖核蛋白体（简称核糖体）。它包括两个大小不同的亚基，一个mRNA分子翻译完成之后，两个亚基分开，当下一个mRNA分子翻译开始时它们再结合起来。核糖体的大小通常用离心时它们的沉降速率表示，其单位是S（韦斯柏）。真核生物是由大亚基60 S和小亚基40 S结合成80 S的核糖体。3种RNA都是从DNA上转录下来的互补核苷酸单链，rRNA和tRNA与mRNA不同的是它们不能翻译成相应的蛋白质。</t>
  </si>
  <si>
    <t>蛋白质合成;mRNA;tRNA;反密码子;同功tRNA;rRNA;核糖体</t>
  </si>
  <si>
    <t>YLZWYCYZ_V3_0052</t>
  </si>
  <si>
    <t>蛋白质合成的转录过程（从DNA到mRNA）</t>
  </si>
  <si>
    <t>经过科学家的多年研究，证明遗传信息到蛋白质的合成过程要经过两大步：转录和翻译。（1）转录它是指以DNA两条链中的任意一条链为模板，将DNA的遗传信息通过碱基互补的方式记载到mRNA上的过程。转录开始时，首先由RNA聚合酶的σ因子辨认起始位点。随后，RNA聚合酶与模板DNA结合形成复合物，在结合区由双链在若干个碱基对的范围内解开，在RNA聚合酶的影响下，细胞核内游离的核苷酸，以其中DNA双链中的任意一条链为模板，沿DNA 3′→5′方向，按碱基配对原则（A—U，G—C），通过相邻核苷酸3′，5′磷酸二酯键的连接。当RNA聚合酶继续前进到一定位置，转录的5′→3′方向的RNA短链就从DNA链上脱离出来，这便是mRNA。而拆开了的DNA双链，则随后合拢，恢复原状。转录下来的mRNA通过核膜微孔，进入细胞质中与核糖体结合在一起，完成蛋白质的合成。</t>
  </si>
  <si>
    <t>转录;模板链;RNA聚合酶;mRNA;碱基配对</t>
  </si>
  <si>
    <t>YLZWYCYZ_V3_0053</t>
  </si>
  <si>
    <t>蛋白质合成的翻译过程（从mRNA到多肽链）</t>
  </si>
  <si>
    <t>翻译就是以mRNA为模板，将tRNA送来的各种氨基酸按照mRNA的密码顺序，相互连接起来成为多肽链，并进一步折叠起来成为立体蛋白质分子的过程。大致有4个阶段：①氨酰基-tRNA的合成。②肽链合成的起始。③肽链的延伸。④肽链合成的终止与释放。氨基酸缩合成肽链是需要能量的，提高氨基酸的能量被称为活化。氨基酸的活化是由特异的氨酰基-tRNA合成酶催化完成的，其具体过程见图2.12。蛋白质合成开始时，首先核糖体小亚基与mRNA结合，构成小亚基-mRNA起始复合体。带有活化的甲硫氨酰-tRNA（原核细胞中是甲酰甲硫氨酰-tRNA）进入起始复合体，甲硫氨酰-tRNA上的反密码子UAC识别出mRNA上起始密码子AUG。大亚基结合到小亚基上，形成一个完整的核糖体。完整的核糖体有两个供tRNA附着的位置：氨酰基附着位置，又称受位（A位）；肽基附着位置，又称给位（P位）。带有氨基酸的tRNA分子先进入A位，在肽基转移酶的作用下，它所带的氨基酸与P位上的tRNA所带的氨基酸通过肽键形成肽链。肽链转移到A位，P位上的tRNA从核糖体释放出去，核糖体在mRNA上沿5′→3′挪动一个密码子距离，原处于A位上带有肽链的tRNA随之转到P位上。新的mRNA密码子就在A位上显露出来，新的氨酰基-tRNA（其反密码子与密码子互补）进入A位，P位上的肽链转到A位上，肽链又延长，直到A位上出现终止密码子UAA（或UAG或UGA），翻译密码的工作完成。新合成的多肽链就被释放到细胞质中，卷曲折叠形成具有立体结构的蛋白质。最后核糖体与mRNA分开，脱离下来的核糖体，在1个启动因子的参与下分解成大小2个亚基，等待合成新的蛋白质（图2.13）。还应注意：①起始密码子不是mRNA上的第一组核苷酸，终止密码子也不是最后一组核苷酸。②在mRNA上会有多个起始密码子和终止密码子，所以可以有多个核糖体同时翻译一个mRNA分子，大大提高了翻译的效率。③如果在翻译中遇到起始密码AUG，只翻译成甲硫氨酸（蛋氨酸），不会翻译成甲酰甲硫氨酸。④尽管最初翻译的一定是甲酰甲硫氨酸，但在蛋白质合成过程中或合成后甲酰基就被分解了，或者是甲酰甲硫氨酸甚至前几个氨基酸都被分解掉了。所以合成的多肽链上第一个氨基酸可能是甲硫氨酸也可能是其他氨基酸。</t>
  </si>
  <si>
    <t>翻译;多肽链;核糖体;氨酰基;起始复合体;A位;P位;多聚核糖体</t>
  </si>
  <si>
    <t>YLZWYCYZ_V3_0054</t>
  </si>
  <si>
    <t>2.3.4 基因对性状的控制</t>
  </si>
  <si>
    <t>基因的三大功能分类及其在个体发育中的选择性表达</t>
  </si>
  <si>
    <t>基因对性状的控制是通过DNA控制蛋白质的合成来实现的。根据基因是否有转录和翻译的功能，可以把基因分成三类：第一类是编码蛋白质的基因，这类基因具有转录和翻译的功能，包括编码酶和结构蛋白的结构基因，以及编码阻遏蛋白的调节基因；第二类是只有转录功能没有翻译功能的转运（tRNA）和核蛋白体（rRNA）基因；第三类是不转录的基因，这类基因对基因表达起调节控制的作用，包括启动基因和操纵基因。生物体的每一个细胞都含有全套的遗传信息，同一个体在发育过程中形成不同的器官，行使各自的功能，是由于不同细胞选择了各自所需要的遗传密码进行转录和翻译。例如，一串红的全部细胞内（包括第一个受精卵）都有成花基因，但只有在植株有了一定的营养生长后才能开花，在种子萌芽阶段是不会开花的。</t>
  </si>
  <si>
    <t>基因分类;编码蛋白质基因;调节基因;不转录基因;选择性表达;全套遗传信息</t>
  </si>
  <si>
    <t>YLZWYCYZ_V3_0055</t>
  </si>
  <si>
    <t>基因通过控制酶的合成间接控制生物性状的机制</t>
  </si>
  <si>
    <t>研究表明，在更多情况下，基因是通过控制酶的合成间接地控制生物性状表达的。例如，高茎豌豆（HH）与矮茎豌豆（hh）之所以有性状差异，是因为它们拥有的高茎基因H与矮茎基因h的差异。为什么拥有H就表现为高茎，而拥有h就表现为矮茎呢？豌豆表现高茎是茎部节间细胞伸长的结果，而茎部节间细胞伸长需要赤霉素，赤霉素的产生需要一种酶的催化。高茎豌豆的H基因翻译后形成的就是这种酶，所以产生了赤霉素，细胞得以伸长，于是表现为高茎；矮茎豌豆中的h基因翻译后不是这种酶，因而不能产生赤霉素，细胞不能伸长，所以表现为矮茎。由此可见，基因之所以能控制性状表达是因为基因合成了一定分子结构的酶，酶能促进一定方式的新陈代谢（物质转化），就发育出一定的性状。</t>
  </si>
  <si>
    <t>基因控制性状;酶的合成;间接控制;高茎豌豆;赤霉素;新陈代谢</t>
  </si>
  <si>
    <t>YLZWYCYZ_V3_0056</t>
  </si>
  <si>
    <t>2.3.5 中心法则及其发展</t>
  </si>
  <si>
    <t>中心法则的基础概念与后续发展（RNA复制与反转录）</t>
  </si>
  <si>
    <t>遗传信息从DNA转录成mRNA，再经翻译而合成蛋白质的过程，以及遗传信息从DNA经复制又回到DNA的过程称为中心法则，这是1958年提出的。随着研究的不断深入，中心法则又有了新的发展。很多RNA病毒，如烟草花叶病毒，在感染宿主细胞后，它们的RNA在宿主细胞内进行复制。这种复制以导入的RNA为模板，而不是通过DNA。这种以RNA为模板的RNA合成，亦即RNA的复制是由RNA依赖的RNA聚合酶或复制酶来催化的。以后又发现在某些引起肿瘤的单链RNA病毒，如Rous肉瘤病毒和Rauscher小鼠白血病毒等，能以病毒RNA为模板在反转录酶的作用下，反向地合成DNA，然后以这段病毒DNA为模板，互补地合成RNA，这就丰富了中心法则的内容。这样，可以把遗传信息的传递方向。</t>
  </si>
  <si>
    <t>中心法则;遗传信息传递;RNA复制;反转录酶;RNA病毒;反向合成DNA</t>
  </si>
  <si>
    <t>YLZWYCYZ_V3_0057</t>
  </si>
  <si>
    <t>2.4.1 基因工程的概念及原理</t>
  </si>
  <si>
    <t>基因工程的基础概念、原理特征及四大核心操作步骤</t>
  </si>
  <si>
    <t>基因工程又称为遗传工程（广义的基因工程还包括细胞工程、染色体工程等），是20世纪70年代以后才开始兴起的一门综合技术。它是在分子遗传学的基础上，结合分子生物学、微生物学的现代技术而发展起来的。采用类似于工程建设的方式，按照预先设计好的施工蓝图，通过对遗传物质的直接操作，将目的基因从一种生物细胞中提取出来，在体外进行组装和重组，再引入另一种生物细胞中去，以改建后者的遗传结构，使它获得新的性状。这一技术克服了有性杂交存在的生殖隔离、周期长、不能在整体基因组中单独挑选目的基因等局限性，通过无性操作，跨越种间界限，实现超远缘基因重组，使基因能够在微生物、动物、植物等各大系统间进行交流，从而定向地创造新的生命类型，把遗传性的控制与建造提高到一个新的、任人设计和精巧施工的阶段。具有很高的预见性、精确性和严密性。这一技术的出现，标志着遗传学已进入一个更高的发展阶段——人工定向控制遗传性状的新阶段。基因工程的实际操作，大体有以下几个步骤：①目的基因或特定DNA片段的分离。②目的基因或DNA片段与载体连接，做成重组DNA分子。③重组DNA分子输入受体细胞。④“目的”基因的正确表达。</t>
  </si>
  <si>
    <t>基因工程;遗传工程;分子遗传学;跨种间重组;定向创造;操作步骤</t>
  </si>
  <si>
    <t>YLZWYCYZ_V3_0058</t>
  </si>
  <si>
    <t>基因工程的工具酶：限制性内切酶与DNA连接酶</t>
  </si>
  <si>
    <t>工具酶——限制性内切酶DNA是巨大分子，进行遗传操作时，必须加以切割，这就需要限制性内切酶把DNA链在特定部位切断。从1970年开始，从细菌中分离得到限制性内切酶，这种酶能识别DNA的特定碱基序列，并把DNA链在特定位点切断。内切酶是专切别人不切自己的酶，对自身的DNA没有内切作用（体内有修饰酶，使碱基甲基化，限制酶不起作用）。它的这种保存自身的特点是开拓基因操作新领域的关键。内切酶分为两种类型，Ⅰ型内切酶没有一定的切割点，即不要求一定的核苷酸顺序，由于没有特异性，所以对基因工程用途不大。Ⅱ型内切酶有高度的特异性，能识别一定的核苷酸顺序，并在其特定位置将磷酸二酯键切断，这正是工程所需要的。像E.coRⅠ（大肠杆菌R质粒）、HrindⅢ（流感嗜血杆菌）就是这种类型，它们切割点的核苷酸顺序分别为：这两种内切酶，都有6个供识别的核苷酸顺序，在切断DNA分子时，一般在相隔几千个核苷酸中，才出现有这样的核苷酸顺序重复，从这里切断，就恰好把一个大的DNA分子切成许多相当于一个或比一个略大的基因大小的片段；用它切割运载工具——质粒或病毒DNA时，这种大小也正是适于携带基因或基因组片段的大小，对形成重组DNA分子十分有利。切割除了有专业的位置外，Ⅱ型内切酶的另一优点是切割后造成黏性末端便于DNA重组。因为切口是不平的，而是错开的，这样在切口处留下一根DNA单链尾巴。由于同一种内切酶的单链尾巴的碱基顺序相同，所以极性相反的单链尾巴就一一互补。如果把不同来源的DNA用同一种内切酶切割后混在一起，加上连接酶，它们就通过黏性末端的碱基互补而自动靠拢，这就为DNA分子的重组创造了条件。目前发现的内切酶已超过350种，但识别的顺序仅85种左右。这是因为在很多情况下从不同细菌来的限制酶能识别同一顺序，即存在着同裂酶。（2）连接酶内切酶造成的黏性末端只能使DNA片段的互补单链尾巴彼此靠拢，但不能连接，中间还留下一个裂隙。连接酶就是专门缝合这种裂隙的酶。它能把一个DNA片段5′端的磷酸羧基与另一个DNA片段3′端上的羟基以酯键的方式连接起来，成为一个连续的DNA分子。</t>
  </si>
  <si>
    <t>工具酶;限制性内切酶;Ⅱ型内切酶;黏性末端;同裂酶;DNA连接酶</t>
  </si>
  <si>
    <t>YLZWYCYZ_V3_0059</t>
  </si>
  <si>
    <t>运载体的功能特征及常用载体（质粒）的作用</t>
  </si>
  <si>
    <t>运载体（简称载体）是一种较小的DNA分子，它可以运载和保护外源DNA分子，使目的基因顺利地进入受体细胞，并在其内复制和表达。所以载体必须具有以下功能：①能在宿主细胞中生存和复制。②有所有的内切酶切点，它不在启动子区内，酶切后能嵌入外源DNA片段，外源DNA嵌入后依然保持其生存和复制能力。③能较自由地进入受体细胞，实现转化。④带有可供识别的标志基因，作为重组DNA分子选择鉴定的遗传标记。目前基因工程中所用的载体，主要是质粒及某些病毒（特别是噬菌体）。质粒是细菌中发现的，是易于取出和导入的小型环状DNA分子。质粒分子很小，为细菌染色体DNA的0.5%～3%，在细菌细胞内能独立地进行复制，稳定遗传，但它的存在似乎与细菌的生存没有关系。质粒上有20～30个基因，其中有些基因对多种药物及重金属和紫外线有抗性，可作为标记基因予以筛选；有的基因有控制合成大肠杆菌素的能力，能使不产生这种毒素的细菌致死。这些特点，使作为基因转移的载体的质粒，在遗传工程的重组体筛选与检出中具有重要意义。</t>
  </si>
  <si>
    <t>运载体;载体功能;标志基因;质粒;小型环状DNA;重组体筛选</t>
  </si>
  <si>
    <t>YLZWYCYZ_V3_0060</t>
  </si>
  <si>
    <t>目的基因的分离途径与散弹射击法（鸟枪法）</t>
  </si>
  <si>
    <t>目的基因的分离。要得到目的基因或特定DNA片段的方法很多，可以人工合成，可以从自然基因组中分离，也可用mRNA为模板，获得互补DNA（cDNA，ComplementaryDNA）等。目前常用的方法是散弹射击法（或称鸟枪射击法）。即将提出的DNA分子，通过限制性内切酶切成许多片段，每个片段上可能带有一个或几个基因，然后再将这些片段整合到运载体上，再转移给大肠杆菌，建立许多带有不同基因的无性繁殖系（或称克隆），把这些克隆贮存起来，建立基因文库，作为下一步施工时提供基因的原料，以后再通过基因重组、转化和表达，最终把带有目的基因的重组体筛选出来。因为这种方法是将全部基因都置于收罗的“射击”范围之内，正像鸟枪散弹之作用猎物那样，一个不漏。因此，称为散弹射击法。</t>
  </si>
  <si>
    <t>目的基因分离;cDNA;散弹射击法;鸟枪法;无性繁殖系;基因文库</t>
  </si>
  <si>
    <t>YLZWYCYZ_V3_0061</t>
  </si>
  <si>
    <t>重组DNA分子的构建、受体细胞输入（转化/转染）及筛选表达</t>
  </si>
  <si>
    <t>做成重组DNA分子。目的基因获得后，若直接进入受体细胞，会遭到内切酶的破坏。因此，必须把它组装在载体上，进行DNA的体外重组，在载体的运载和保护之下，进入受体细胞。实现重组的关键，是内切酶造成载体DNA末端与外源DNA末端连接，使外源DNA嵌接在载体DNA之中，成为一个封闭的重组DNA分子，再进入受体细胞。4）重组DNA分子输入受体细胞。基因工程的最后一步是将重组DNA分子输入受体细胞，并使目的基因得到表达。以质粒载体的重组DNA分子输入受体细胞称为转化；以噬菌体或病毒为载体的重组DNA分子输入受体细胞则称为转染。遗传物质借助于中间媒介从一个细胞转移到另一个细胞的过程称为转导。转化和转染没有本质区别，关键在于重组DNA分子能顺利进入受体细胞，并掺入或整合在受体细胞的基因组中，表现出生物活性，即行使复制、转录和翻译的全部功能。目前，用于基因工程的受体细胞主要是细菌。因细菌是单细胞生物，操作比较容易，细菌基因表达调控的机理也了解得比较清楚。在重组DNA输入受体细胞完成转化以后，对重组DNA分子的选择与纯化也是非常重要的。发生了转化与转染的细菌，它们只是其中一小部分，如何把转化了的细菌从未转化的细菌中识别和筛选出来，获得纯化的重组DNA分子，是基因工程中一个很重要的问题。解决这个问题最常用的方法，是利用重组体上的抗药或有其他遗传标记的标志基因，利用表达了的特定性状和其他鉴定方法进行筛选。例如，一个控制合成珠蛋白HbcDNA基因，被整合到携带有抗四环素的基因的载体pMB9质粒DNA分子上，由此获得重组DNA分子。用它去转化对四环素敏感的大肠杆菌，再把这些大肠杆菌培养在四环素的培养基中，因为只有重组DNA分子有抗四环素的基因。所以，凡是在四环素中存活的细菌，都是带重组DNA分子的细菌，不带重组DNA分子的细菌就都死亡。这样就很容易筛选出携带重组DNA分子的大肠杆菌，并从中获得提取均一的、纯化重组DNA分子，使HbcDNA分子得到了分离和纯化。获得纯化的重组DNA分子，并不是基因工程的最终目的，还必须使外源目的基因在受体细胞中得到复制和表达，使人类获得工程的最终产品——有价值的各种氨基酸、蛋白质、激素，或具有新性状的品种。从细胞群中选出含有所需重组DNA分子的细胞，接着进行克隆，即大量繁殖形成无性繁殖系；然后使无性繁殖系正确表达，就可以经济、快速的方式生产出人类所希望得到的产品，从而使基因工程设计的蓝图、制订的任务得到圆满完成。</t>
  </si>
  <si>
    <t>体外重组;重组DNA输入;转化;转染;标志基因筛选;纯化表达</t>
  </si>
  <si>
    <t>YLZWYCYZ_V3_0062</t>
  </si>
  <si>
    <t>2.4.2 基因工程研究进展</t>
  </si>
  <si>
    <t>基因工程在医药、农业及园林花卉中的研究与应用进展</t>
  </si>
  <si>
    <t>1978年以哈佛大学吉尔伯特为首的一个小组首先成功地把人工合成的鼠胰岛素基因引入大肠杆菌，并使大肠杆菌制造出了鼠胰岛素，这一成果证实了利用遗传工程的方法可以让“生物工厂”大量生产出人类需要的生物产品。同年9月，美国加州的伊太库拉，又实现了把人工合成的人胰岛素基因转移到大肠杆菌中去，并使杆菌生产出了人胰岛素并于1982年投放市场。1979年7月美国霍普市国家医学中心和加州大学研究小组成功地把人工合成的人体生长激素基因转移到大肠杆菌中去并获得了人体生长激素，在青春期之前治疗侏儒症儿童，能长成正常人高度，下半年投放市场。在短短的几年里，遗传工程已经成功地生产了人体生长激素、胰岛素、血球凝结素、干扰素及口蹄疫菌等贵重药品。在农作物方面，转基因育种已成了一种重要的先进的育种方法，在玉米、棉花等作物中已选育出许多新品种并开始试验和推广。最引人注目的课题是通过固氮基因移植，以解决肥料问题。基因工程一直是园林植物育种研究的热点，在花色、花型、花香、花期、株型、花朵衰老、抗病虫、抗逆等性状改良方面表现出广阔的应用前景。目前，基因工程在花卉育种中应用最多的是在改变花的颜色方面。世界上第一个操纵花色的基因是由德国科学家于1987年获得的玉米色素合成中的一个还原酶基因，将它导入矮牵牛，使矮牵牛产生一种新的颜色——砖红色。随后荷兰科学家在红色矮牵牛中插入苯基乙酮合成酶的反义基因，结果获得了白色的矮牵牛及另一种新的色素。同样荷兰的花卉专家已利用基因工程将粉色菊花变成了白色。北京大学植物基因工程国家实验室利用矮牵牛，首次在我国培育白色、紫色相间的基因花。在加利福尼亚州的一家从事通过基因操作改良植物的专业公司，从矮牵牛中分离出一种编码蓝色的基因，导入玫瑰中获得世界上独有的“蓝玫瑰”。目前有的研究人员正在培育“发光植物”。如日本将取自萤火虫体内可产生发光酶的基因，成功地重组在土耳其桔梗植株上，使它的叶子发出淡绿光。研究人员还从海带中提取了发光蛋白质，并将其利用到鲜花培育中。此外基因工程在增强园林植物对病虫害抵抗能力、改变植物花型、延长切花插瓶时间及缩短生育期等方面都已取得了初步成绩。</t>
  </si>
  <si>
    <t>基因工程进展;生物工厂;转基因育种;花色改良;蓝玫瑰;发光植物</t>
  </si>
  <si>
    <t>YLZWYCYZ_V3_0063</t>
  </si>
  <si>
    <t>遗传的基本规律</t>
  </si>
  <si>
    <t>3.1 分离规律</t>
  </si>
  <si>
    <t>分离规律相关的遗传学基础概念（性状、等位基因与基因型等）</t>
  </si>
  <si>
    <t>分离规律是孟德尔从一对相对性状遗传试验中总结出来的。下面先介绍一些相关的概念。性状：遗传学上把生物体所表现的形态特征和生理特性统称为性状。单位性状：孟德尔把植株所表现的性状总体区分为各个单位性状作为研究对象，这样区分开来的性状称为单位性状。例如豌豆的花色、种子的形状等就是不同的单位性状。相对性状：遗传学上把同一单位性状的相对差异，称为相对性状，例如豌豆的红花与白花就是一对相对性状。等位基因：控制相对性状遗传，位于同源染色体对等位点上的基因，称为等位基因。基因型：生物体内的基因组合即遗传组成就是基因型，是生物体在一定的环境条件影响下发育成特殊性状的潜在能力。表现型：它是生物体所表现出的具体性状，它是基因型和在外界环境作用下具体的表现。</t>
  </si>
  <si>
    <t>分离规律;性状;相对性状;等位基因;基因型;表现型</t>
  </si>
  <si>
    <t>YLZWYCYZ_V3_0064</t>
  </si>
  <si>
    <t>3.1.1 一对性状的杂交试验</t>
  </si>
  <si>
    <t>孟德尔豌豆杂交试验与性状分离现象（3:1比例）</t>
  </si>
  <si>
    <t>豌豆品种中有开白花的和开红花的，白花植株和红花植株的花色都能真实遗传。孟德尔用开红花的植株与开白花的植株杂交，他发现，无论用红花作母本，白花作父本，还是反过来（即反交），以红花为父本，白花为母本，子一代植株全部都是开红花的。2）分离现象。子一代的红花植株自花授粉，在子二代中，除红花植株外，又出现了白花植株。尽管红花×白花所产生的F1植株，全部开红花。但在F2代群体中出现了开红花和开白花两种类型，其中开红花的植株约占总数的3/4，开白花的约占总数的1/4，二者之比约为3∶1。开白花性状在F1代中没有表现出来，在F2代中能够重新表现出来，说明它在F1代不过是暂时隐蔽并未消失。孟德尔在豌豆的其他6对相对性状的杂交试验中，也获得了类似的结果。杂交试验结果可看到两个共同的特点：第一，F1全部个体的性状表现一致，都只表现一个亲本的性状，而另一个亲本的性状隐而未现。我们把在F1代所表现出来的性状称为显性性状，未表现出来的相对性状称为隐性性状。第二，F2代的不同个体之间表现不同，有的个体表现了显性性状，有的个体表现了相对应的隐性性状，二者之比大致为3∶1。对于同一个体后代出现不同性状的现象称为性状的分离现象。</t>
  </si>
  <si>
    <t>豌豆杂交;子一代;分离现象;子二代;显性性状;隐性性状</t>
  </si>
  <si>
    <t>YLZWYCYZ_V3_0065</t>
  </si>
  <si>
    <t>3.1.2 分离现象的分析</t>
  </si>
  <si>
    <t>孟德尔基因分离假说的核心要点</t>
  </si>
  <si>
    <t>孟德尔提出的遗传因子分离假说，科学地解释了分离现象产生的原因。其要点是：①相对性状（显性性状和隐性性状）都是由细胞中的遗传因子（基因）决定的，基因是独立的，互不粘连。显性基因（大写字母表示）控制显性性状，隐性基因（小写字母表示）控制隐性性状。当显性基因和隐性基因同时存在时，只有显性基因起作用。②基因在体细胞中是成对的，一个来自父本，一个来自母本。③杂种F1体细胞内的相对基因各自独立，互不混杂。④杂种在形成配子时，成对的基因彼此分离，并各自分配到不同的配子中去。在每一个配子中只含有成对因子中的一个，形成了不同类型的配子。⑤杂种产生不同类型配子的数目相等，各种雌雄配子随机结合，机会均等。根据这些要点，我们假设，在豌豆花色这对相对性状中，控制红色的基因为R，控制白色的基因为r，R与r为等位基因，由于等位基因在体细胞中成对存在，所以亲本红花豌豆细胞中控制红色性状的基因组合是RR，其产生的生殖细胞只有一种，都含有一个R基因；白花豌豆细胞中控制白色性状的基因组合为rr，其产生的生殖细胞也只有一种，都含有一个r基因。所以，通过杂交雌雄配子结合后，F1体细胞中的基因组合全是Rr，当R与r同时存在时，只有R基因起作用，即表现显性性状（开红花）。F1虽然只开红花，但是控制白色性状的基因r仍然独立存在。在F1形成配子时，随着同源染色体的分开，等位基因R与r也彼此分离，各进入一个配子中（基因分离）。因此，F1产生的雌雄配子都是两类，一类含R基因；一类含r基因。这样含不同基因的雌雄配子随机组合有4种机会，但基因组合型只有RR，Rr，rr 3种类型。RR，Rr组合虽不同，但因R对r为显性，所以只表现显性性状开红花。rr只含r基因，所以表现隐性性状开白花。</t>
  </si>
  <si>
    <t>基因分离假说;遗传因子;显性基因;隐性基因;配子分离;基因组合</t>
  </si>
  <si>
    <t>YLZWYCYZ_V3_0066</t>
  </si>
  <si>
    <t>分离假说的三种验证方法（测交法、自交法与花粉测定法）</t>
  </si>
  <si>
    <t>孟德尔的伟大之处不仅在于提出了分离假说，还通过基因型的分析，亲自验证了其假说的合理性。前面说到，基因型是生物体的基因组合，由相同基因组合的基因型生物体称为纯合体，或称基因同质结合，如RR，rr。其中，只含有显性基因的称为显性纯合体；只含有隐性基因的称为隐性纯合体。由不同基因组合的基因型生物体称为杂合体，或称基因异质结合，如Rr。根据孟德尔的分离假说，杂种或杂种后代的隐性个体一定是隐性纯合体，基因型只有一种（rr），不必验证；杂种或杂种后代的显性个体可能是显性纯合体（RR），也可能是杂合体（Rr）。为了证明分离假说的合理性，可以采用以下几种方法进行显性个体基因型的验证。（1）测交法 这种方法就用杂种或杂种后代的显性个体（如开红花的豌豆）与纯合隐性个体交配，以测定其基因型（图3.4）。由于隐性个体只提供一种配子（r），开红花的纯合体豌豆（RR），只产生一种含R的配子，测交子代就都是开红花（Rr）；开红花的杂合体豌豆（Rr），产生两种配子（R）和（r），比例是1∶1，测交子代应该是一半开红花（Rr），一半开白花（rr）。由此也验证了分离假说：一方面，成对的基因在杂合状态下互不粘连，保持其独立性，当它形成配子时相互分离；另一方面，基因的分离是性状传递最为普遍和基本的规律。（2）自交法 根据自交后代的表现型来推断亲本的基因型。例如，红花豌豆自交后，如果后代全部是红花，可推断其亲本的基因型是RR；如果后代是3/4开红花，1/4开白花，可推断亲本的基因型是Rr。这是因为纯合体后代不会分离，杂合体后代必然分离。（3）花粉测定法 按照孟德尔的假说，成对基因的分离是在形成配子时发生的，基因分离的验证只能等到个体生长发育的某个时候，当分离的基因控制的性状表达时，通过性状的分离来推知基因在形成配子时的分离。但如何在形成配子时找到基因分离的直接证据呢？后人通过花粉测定法解答了这一问题。在水稻、玉米、高粱等农作物中，有两种类型淀粉：糯性与非糯性。糯性为支链淀粉，遇碘呈棕红色反应；非糯性为直链淀粉，遇碘呈蓝黑色反应。这些种类不同的淀粉，不仅在种子胚乳中存在，而且配子体花粉粒中也存在，因此用碘液就可区分鉴定它们。现已知：控制糯性支链淀粉形成并遗传的为隐性基因（wx），控制非糯性的为显性基因（Wx）。用这两种类型的纯合体杂交，F1应为杂合子（Wxwx），F1减数分裂形成配子时，根据孟德尔假说，等位基因两两分离，形成1∶1的配子，于是Wxwx两两分离形成WX∶wx＝1∶1的配子，也即在显微镜下用稀碘液给花粉粒染色后，应形成棕红色∶蓝黑色＝1∶1的花粉粒。事实果然如此，于是证明了分离是发生在F1形成生殖细胞时，是成对基因在减数分裂时发生了分离的结果。</t>
  </si>
  <si>
    <t>纯合体;杂合体;测交法;自交法;花粉测定法;基因型验证</t>
  </si>
  <si>
    <t>YLZWYCYZ_V3_0067</t>
  </si>
  <si>
    <t>3.1.3 分离规律及其应用</t>
  </si>
  <si>
    <t>分离规律的概念、实质及其实现的五大条件</t>
  </si>
  <si>
    <t>所谓分离规律，就是指一对基因在异质状态下，其基因之间彼此互不干扰，互不混合，彼此保持各自的独立性，因而在形成配子时，又按原样分配到不同的配子中去。在一般情况下，配子分离比是1∶1，F2基因型有3种，比例是1∶2∶1，在完全显性的情况下，F2表现型有两种，比例是3∶1，其中显性个体的概率是3/4，隐性个体的概率是1/4。分离规律的实质：杂合体在减数分裂形成配子时，同一对等位基因会随着同源染色体的分开而彼此分开，分别进入不同的配子中，当带有不同基因的雌雄配子结合时，就会产生不同性状的个体，出现性状分离。对于性状分离的出现，必须具备以下条件：①研究的生物体是二倍体，其性状区分明显，显性作用完全。②减数分裂时形成两种类型的配子数相等，配子的生活力相当。③配子结合成合子时，各类配子的结合机会相等。④各种合子及由合子发育形成的个体具有同等生活力。⑤供分析的群体足够大。此外，随着遗传学研究的发展，人们发现分离定律的实现有更多的限制因子。正是由于诸多例外现象的发现，才使遗传学不断发展。</t>
  </si>
  <si>
    <t>分离规律;基因型比例;表现型比例;等位基因分离;性状分离;实现条件</t>
  </si>
  <si>
    <t>YLZWYCYZ_V3_0068</t>
  </si>
  <si>
    <t>分离规律在育种、良种繁育及杂种优势利用中的实际应用</t>
  </si>
  <si>
    <t>分离规律阐述了纯合体产生的子代整齐一致不分离，杂合体产生的子代会出现多样化分离的根源，同时阐明了表现型与基因型之间的联系与区别。分离规律对于指导育种和良种繁育工作具有重要意义。（1）在育种方面 按照分离规律，杂合体在形成配子时杂合的等位基因必然分离，随着自交代数的增加，纯合的基因和纯合的个体也随着增加。因此，在对杂种后代选择的同时，必须结合连续的自交以获得纯合体。因为在育种上要育成一个品种，不仅必须具有优良的经济性状，而且必须在遗传上是纯合体，才能保证新品种的稳定性。（2）在良种繁育方面 以无性繁殖的园林植物，极大多数为杂合体，有性后代会产生分离，故只能采用各种无性繁殖方法来保持无性系品种的纯度。以种子繁殖的园林植物，为防止品种因天然杂交而发生变异和性状分离造成退化，必须进行经常性的选择以保持品种纯度。对异花授粉植物还必须隔离留种繁殖。（3）在杂种优势利用方面 应用F1代具有强大的优势，F2代会发生分离，优势衰退。所以，F2代种子不能作大田生产用种，必须年年制种（有些树木例外）。</t>
  </si>
  <si>
    <t>分离规律应用;育种;纯合体;良种繁育;无性繁殖;杂种优势</t>
  </si>
  <si>
    <t>YLZWYCYZ_V3_0069</t>
  </si>
  <si>
    <t>3.2.1 两对相对性状的杂交试验</t>
  </si>
  <si>
    <t>自由组合规律的提出与豌豆两对相对性状杂交试验（9:3:3:1）</t>
  </si>
  <si>
    <t>前面所分析的实例都是亲本间只有一对相对性状的差异。孟德尔在分析一对相对性状的遗传规律的同时，又用具有两对相对性状的豌豆植株进行杂交试验，总结出了遗传学第二条规律——自由组合规律，也称为独立分配规律。3.2.1 两对相对性状的杂交试验。1）豌豆的杂交试验。孟德尔在试验中选用的一个亲本是子叶颜色为黄色、种子形状为圆形的豌豆，另一个亲本是子叶颜色为绿色、种子形状为皱缩的豌豆。他将两个纯合亲本杂交，F1籽粒全是黄子叶、圆形的。F1自花授粉，F2的种子一共有4种表现型（图3.5）。其中黄圆和绿皱两种是亲本原有的性状组合，称为亲本型；而黄皱和绿圆是原来亲本所没有的性状组合，称为重组型。从试验结果看：F1全部是黄圆，说明圆粒对皱粒是显性，黄子叶对绿子叶是显性。进一步分析发现，如果将两对相对性状分开来看，圆粒对皱粒和黄子叶对绿子叶的显性对隐性的遗传表现仍遵守分离规律，即显性∶隐性＝3∶1。圆粒∶皱粒＝（315＋108）∶（101＋32）＝423∶133＝3.18∶1≈3∶1。黄子叶∶绿子叶＝（315＋101）∶（108＋32）＝416∶140＝2.67∶1≈3∶1。如果将两对相对性状结合起来看：黄圆的概率是3/4×3/4＝9/16；绿圆的概率是1/4×3/4＝3/16；黄皱的概率是3/4×1/4＝3/16；绿皱的概率是1/4×1/4＝1/16。从上面的分析中得出：一对相对性状的分离（圆粒与皱粒）与另一对相对性状的分离（黄子叶与绿子叶）是互不干扰的，两者在遗传上是独立的，决定着不同相对性状的基因在遗传上具有相对独立性，可以完全拆开。如黄子叶与圆粒可以拆开，绿子叶与皱粒可以拆开，也可以重新组合，如黄子叶与皱粒组合，绿子叶与圆粒组合，这种重新组合是自由组合的，使得F2不仅有亲本型也有重组型。</t>
  </si>
  <si>
    <t>自由组合规律;独立分配规律;两对相对性状;亲本型;重组型;9:3:3:1</t>
  </si>
  <si>
    <t>YLZWYCYZ_V3_0070</t>
  </si>
  <si>
    <t>自由组合现象的基因型分析与测交验证（1:1:1:1）</t>
  </si>
  <si>
    <t>我们用Y和y代表控制黄子叶与绿子叶的基因，R和r代表控制圆粒和皱粒的基因。则黄圆亲本基因型为YYRR，绿皱亲本基因型为yyrr。3）自由组合规律的验证。孟德尔依然用测交法，即F1与双隐性亲本测交来验证自由组合规律。由于双隐性亲本的配子只有一种（yr），因此根据测交子代的表现型和比例，理论上应能反映F1所产生的配子类型和比例。由实际试验结果表明：F1不论作母本或父本，产生的雌配子或雄配子都有4种类型，即YR，Yr，yR，yr，而且出现的比例相等，符合1∶1∶1∶1。表中数据有力地证明，F1杂合体产生同样比例数目的4种配子（雌配子或雄配子）。</t>
  </si>
  <si>
    <t>自由组合规律验证;基因型分析;测交法;双隐性亲本;配子类型;1:1:1:1</t>
  </si>
  <si>
    <t>YLZWYCYZ_V3_0071</t>
  </si>
  <si>
    <t>3.2.2 自由组合规律及其应用</t>
  </si>
  <si>
    <t>独立分配规律的基础概念与其细胞学实质</t>
  </si>
  <si>
    <t>独立分配规律及其实质。所谓独立分配规律，是指由两对各自均呈显隐关系的等位基因控制的相对性状，当两个纯种杂交时，子一代全为杂合体，只表现亲本的显性性状。当子一代自交时，由于等位基因之间是分离的，非等位基因之间是自由组合的，同时它们在受精过程中的组合也是随机的。因此，子一代产生4种不同配子，16种配子组合；产生9种基因型，4种表现型，表现型之比为9∶3∶3∶1。独立分配规律的实质：控制两对相对性状的两对等位基因，分别位于两对同源染色体上。在减数分裂形成配子时，同源染色体上的等位基因发生分离，一对等位基因的分离与另一对等位基因的分离互不干扰，各自独立；而位于非同源染色体上的非等位基因之间可以自由组合，使后代性状表现出亲本型和重组型的规律性。</t>
  </si>
  <si>
    <t>独立分配规律;非等位基因;自由组合;同源染色体;减数分裂;细胞学实质</t>
  </si>
  <si>
    <t>YLZWYCYZ_V3_0072</t>
  </si>
  <si>
    <t>独立分配规律在杂交育种及育种规模预测中的实际应用</t>
  </si>
  <si>
    <t>（1）在杂交育种方面 根据自由组合规律，若选用纯合亲本进行杂交时，其杂种一代（F1）表现一致，杂种二代（F2）出现性状分离，所以就应在F2选择所需类型，如草本花卉育种；若亲本不是纯合体，则杂种一代（F1）即可能出现分离，就应在F1进行选择，如树木的杂交育种。在园林植物杂交育种过程中，如一二年生种子繁殖的花卉，就必须依据表现型的分析鉴定来选择优良的基因型，而且必须选至纯合不再分离时，才能成为新品种。独立分配规律是在分离规律的基础上，进一步揭示了两对基因之间自由组合的关系。它解释了不同基因的自由组合是自然界生物发生变异的重要来源之一。如F1有10对杂合基因，则可产生2^10＝1024种配子，F2将分离出3^10＝59049种基因型，在完全显性的情况下，将有2^10＝1024种表现型。因此，只要在亲本选择时，注意优缺点互补的原则，就有可能在后代中产生综合亲本优良性状的新类型。（2）估计杂交育种的规模和进程 按照自由组合规律，可以有目的地组合两个亲本的优良性状，并可预测杂种后代出现优良重组类型的大致比率，以便确定杂交育种的工作规模。例如，在缺刻、矮株、不抗萎蔫病的番茄品种（CCddrr）与薯叶、高株、抗萎蔫病的番茄品种（ccDDRR）的杂交组合中，已知这3对基因属独立遗传，想在F2中得到缺刻、矮株、抗病（CCddRR）的纯合体10株，则F2至少需要多大的规模才能实现？根据自由组合规律可知，这个组合在F2群体中，分离出纯合的缺刻、矮株、抗病（CCddRR）的植株占1/4×1/4×1/4＝1/64，如果需10株这样的纯合体，F2至少需要10×64＝640株的规模才能达到要求。</t>
  </si>
  <si>
    <t>独立分配规律应用;杂交育种;基因型筛选;育种规模预测;重组类型;番茄育种</t>
  </si>
  <si>
    <t>YLZWYCYZ_V3_0073</t>
  </si>
  <si>
    <t>3.2.3 多对相对性状的遗传</t>
  </si>
  <si>
    <t>多对相对性状独立遗传时的组合、基因型与表现型规律</t>
  </si>
  <si>
    <t>从上述看，1对基因杂合体产生2种配子，自交产生3种基因型，2种表现型；2对基因杂合体产生4种配子，自交产生9种基因型，4种表现型；3对基因杂合体就会产生8种配子，64种组合，27种基因型。总结可以看出，随着两个杂交亲本相对性状数目的增加，即相对基因数目的增加，杂种后代的分离更为复杂，但是，只要各对基因是独立遗传的，F2表现型种类及其比例和基因型种类依然存在一定的比例关系。</t>
  </si>
  <si>
    <t>多对相对性状;配子种类;基因型种类;表现型种类;杂种后代分离</t>
  </si>
  <si>
    <t>YLZWYCYZ_V3_0074</t>
  </si>
  <si>
    <t>3.2.4 基因互作的遗传分析</t>
  </si>
  <si>
    <t>等位基因间的四种相互作用（完全/不完全/共/超显性）及环境对表现型的影响</t>
  </si>
  <si>
    <t>（1）完全显性 相对性状不同的两个亲本杂交，F1只表现某一个亲本的性状，而另一个亲本的性状未能表现，这种显性称完全显性。孟德尔所研究的豌豆的性状都是完全显性。（2）不完全显性 相对性状不同的两个亲本杂交，F1表现的性状是双亲的中间型，这种显性称不完全显性。如紫茉莉的花色，有红色、粉红色和白色，当红色与白色两个品种杂交时，F1的花色不是红色而是粉红色，即表现双亲的中间型，F2的表现型为1红∶2粉红∶1白。（3）共显性 相对性状不同的两个亲本杂交，双亲的性状同时在F1个体上出现，这种显性称共显性。例如，正常人红血球细胞都是蝶形的，但有种遗传病称为镰刀形红血球贫血症，患者的红血球是镰刀形的。患者与正常人结婚后，其子女的红血球细胞，既有蝶形的，也有镰刀形的，这就是共显性。这种人平时并不表现严重的病症，在缺氧条件下才发病。（4）超显性 它是指F1的性状超过双亲，这是杂种优势形成的原因之一，后面具体介绍。此外，显隐性性状的表现除了因显隐性基因的不同而有不同的表现形式之外，还受到植物体内外环境的影响，即与该性状的发育条件（环境条件）和生理条件（营养、年龄、性别）有关。如金鱼草的红花品种与象牙花色品种杂交，其F1如培育在低温、阳光下，花色为红色；如培育在高温、遮光条件下，花为象牙色。由此可见，植物性状的发育，不仅需要一定的遗传物质基础，而且还要有一定的发育条件，即生物的表现型是基因型与环境共同作用的结果。</t>
  </si>
  <si>
    <t>等位基因互作;完全显性;不完全显性;共显性;超显性;表现型;环境影响</t>
  </si>
  <si>
    <t>YLZWYCYZ_V3_0075</t>
  </si>
  <si>
    <t>复等位基因的概念及其在人类ABO血型遗传中的表现</t>
  </si>
  <si>
    <t>前面关于等位基因的概念是：控制相对性状遗传，位于同源染色体对等位点上的基因，称为等位基因。例如，豌豆的红花基因和白花基因。但是人们发现在同源染色体的对等位点上还存在着两个以上的等位基因，遗传学上将这种等位基因称为复等位基因。人类的ABO血型的遗传，就是一个典型的复等位基因的例子。人类的ABO血型有A，B，AB，O 4种类型，这4种表现型是由3个复等位基因决定的，分别是IA，IB和i。IA与IB之间表现共显性（无显隐性关系），而IA和IB对i都是显性，所以这3个复等位基因组成6种基因型，但表现型只有4种。</t>
  </si>
  <si>
    <t>复等位基因;同源染色体;ABO血型;共显性;基因型;表现型</t>
  </si>
  <si>
    <t>YLZWYCYZ_V3_0076</t>
  </si>
  <si>
    <t>非等位基因间相互作用的基础概念（一因多效与多因一效）</t>
  </si>
  <si>
    <t>在前面两个遗传规律中，孟德尔用一个基因代表一个性状，用基因的分离和重组来解释性状的遗传规律。这种一对等位基因控制一对相对性状的遗传形式，称为“一因一效”。但在孟德尔之后，许多试验证明基因与性状远不是“一对一”的关系，相对基因间的显隐性关系即说明这一点。任何性状都十分复杂，除“一因一效”外，还有一对基因影响一对以上性状的表现，称为“一因多效”。如豌豆花色的遗传，红花基因不仅控制开红花，而且使叶腋中有红色斑点，种皮上有颜色，而白花基因则不能。也有多对基因共同影响一对性状的表现，称为“多因一效”或称“基因的相互作用”。如番茄果实颜色起主要作用的是影响果肉和果皮颜色的两对基因。玉米叶绿素的形成则至少涉及50多对等位基因。一对等位基因除了对某一单位性状起决定作用外，也能对其他性状起直接或间接的作用。这种不同对基因间相互作用的现象称为基因互作。由于基因互作很复杂，这里仅讨论两对独立遗传的非等位基因间的相互作用。</t>
  </si>
  <si>
    <t>非等位基因;基因互作;一因一效;一因多效;多因一效;单位性状</t>
  </si>
  <si>
    <t>YLZWYCYZ_V3_0077</t>
  </si>
  <si>
    <t>两对非等位基因的六种互作模式及其修饰分离比例</t>
  </si>
  <si>
    <t>（1）互补作用（分离比为9∶7） 两对独立遗传基因分别是纯合显性或杂合显性时，共同决定一种性状的发育；当只有一对基因是显性或两对基因都是隐性时，表现为另一种性状，这种现象称为基因的互补作用。例：香豌豆2个白花纯合体杂交后，F1表现紫花，用基因互补可以解释这种返祖现象。（2）积加作用（分离比为9∶6∶1） 两对基因作用于同一相对性状，当两种显性基因同时存在时表现一种性状；单独存在时，分别表现相似的性状；两对隐性基因存在时，则表现另一种性状，这种现象称为基因的积加作用。例如，美国南瓜有不同的果形。（3）重叠作用（分离比15∶1） 两对基因作用于同一相对性状，不论显性基因多少，都表现同一性状；没有显性基因时表现另一种性状。例如大豆果荚的颜色。（4）显性上位作用（分离比12∶3∶1） 两对互作的基因中，其中一对基因的显性基因对另一对基因的显性基因起着遮盖的作用，这种现象称为显性上位作用，起遮盖作用的显性基因称为上位显性基因。例如，美国南瓜中的显性白皮基因（W）对显性黄皮基因（Y）有显性上位作用。当W基因存在时能阻碍Y基因的作用，表现W基因的白色；没有W基因时，才能表现Y基因的黄色；W与Y都不存在时，则表现y基因的绿色。（5）隐性上位作用（分离比9∶3∶4） 两对互作的基因中，其中一对基因中的隐性纯合基因对另一对基因起遮盖作用，这种现象称为隐性上位作用。起遮盖作用的隐性基因称为上位隐性基因。例如向日葵花色中，隐性基因（aa）对另一对的显性基因（L）和隐性基因（ll）有隐性上位作用。当（aa）基因存在时能阻碍（L）基因和（ll）的作用，表现（aa）基因的柠檬黄花；没有（aa）基因时，才能表现（L）基因的黄花；或者表现（ll）基因的橙黄色花。（6）抑制作用（分离比13∶3） 两对互作的基因中，其中一对基因的显性基因对另一对基因中的显性基因起着抑制作用，无法表达，抑制基因自身不控制表现型。例如，玉米胚乳蛋白质层颜色，有抑制基因（I）时，有色基因（C）无法表达，表达的是白色基因（cc）的性状；没有抑制基因（I）时，有色基因（C）才可以表达。上位作用和抑制作用不同，抑制基因本身不能决定性状，而显性上位基因除遮盖其他基因的表现外，本身还能决定性状。为了便于描述，我们以两对基因为例进行讨论。事实上基因的互作绝不限于两对基因，很多情况下性状是由3对甚至3对以上基因互作造成的，基因与性状的相互关系也是非常复杂的。从以上实验结果可见，由于基因互作的方式不同，其表现型比例也不同，但各种表现型的比例都是在两对独立基因分离比例9∶3∶3∶1的基础上演变而来的，其基因型比例仍然和独立分配一致。由此可见，基因互作的遗传方式仍然符合孟德尔的遗传定律。</t>
  </si>
  <si>
    <t>互补作用;积加作用;重叠作用;上位作用;抑制作用;表现型比例</t>
  </si>
  <si>
    <t>YLZWYCYZ_V3_0078</t>
  </si>
  <si>
    <t>3.3.1 连锁遗传现象</t>
  </si>
  <si>
    <t>连锁遗传现象的发现及相引组与相斥组的概念</t>
  </si>
  <si>
    <t>独立分配规律所阐述的是不同对的等位基因分别载于不同对的同源染色体上。如果控制不同性状的等位基因在同一对同源染色体上，就不符合自由组合规律。实际上这是属于另一类的遗传，即连锁遗传。连锁遗传不是对孟德尔遗传的简单修正，而是具有重大的补充、丰富和发展意义。3.3.1 连锁遗传现象。1906年贝特生在一种观赏植物——香豌豆的两对相对性状的杂交中，最初发现了连锁遗传现象。香豌豆的紫花与红花为一对相对性状，长花粉与圆花粉是另一对相对性状。紫花（P）对红花（p）为显性，长花粉（L）对圆花粉（1）为显性。从试验结果看，F1均表现紫花长花粉，F2也有4种表现型，其中亲本型实际数多于理论数，而重组型的实际数少于理论数，但与9∶3∶3∶1理论数相差很大，显然不符合独立分配规律。表现原来为同一亲本所具有的两个性状，在F2中常常有联系在一起遗传的倾向，这种现象称为连锁遗传。在遗传学中，把两个显性性状或两个隐性性状联系在一起的组合称为“相引组”，如试验1；把一个显性性状与一个隐性性状联系在一起的组合称为“相斥组”。</t>
  </si>
  <si>
    <t>连锁遗传规律;同源染色体;香豌豆;亲本型;重组型;相引组;相斥组</t>
  </si>
  <si>
    <t>YLZWYCYZ_V3_0079</t>
  </si>
  <si>
    <t>3.3.2 连锁遗传现象的分析</t>
  </si>
  <si>
    <t>连锁遗传现象的测交试验分析（玉米籽粒特征实验）</t>
  </si>
  <si>
    <t>既然上述同样是两对相对性状，为什么F2不表现9∶3∶3∶1的比例呢？其原因也必须从F1产生的各类配子的比例中去寻找，我们还是用测交的方法，来统计F1所产生的各类配子数。玉米的测交试验得出了这样的结论：F1产生的各类配子数目是不相等的。玉米籽粒有色（C）对无色（c）是显性，正常（或饱满）胚乳（S）对凹陷胚乳（s）是显性。由结果可看出：测交子代的4种表现型反映出F1产生的4种类型配子的基因组合。其中新组合的配子（重组型配子）Cs，cS的百分率仅为3.6%，远远少于在独立分配情况下的50%，而亲本组合的配子（亲本型配子）CS和cs占96.4%，大大超过独立分配情况下的50%，说明亲本配子所带有的两个基因C和S或c和s在F1植株进行减数分裂时没有独立分配，而是常常联系在一起出现，而且带有两个显性基因（CS）和带有两个隐性基因（cs）的亲本型配子数目相等。同样，两类（Cs）和（cS）重组型配子数目也相同，这反映了连锁遗传的基本特征。这个试验用的是相引组，如果用相斥组做试验，可以得到类似的结果。</t>
  </si>
  <si>
    <t>测交试验;玉米籽粒;重组型配子;亲本型配子;基因组合;减数分裂</t>
  </si>
  <si>
    <t>YLZWYCYZ_V3_0080</t>
  </si>
  <si>
    <t>3.3.3 连锁及交换的遗传机制</t>
  </si>
  <si>
    <t>连锁及交换的遗传与细胞学机制（非姊妹染色单体交叉）</t>
  </si>
  <si>
    <t>所谓交换，是指同源染色体的非姊妹染色单体之间对应片段的交换，从而引起相应基因间的交换与重组。在减数分裂前期，尤其是双线期，配对中的同源染色体不是简单地平行靠拢，而是在非姊妹染色体间某些位点上出现交叉缠结的现象，每一点上这样的图像称为一个交叉，这是同源染色体间相对应的片段发生交换的地方（图3.9）。同源染色体非姊妹染色单体之间发生交换，如果交换发生在两个连锁基因之间，就会导致这两个连锁基因的重组。需要强调的是：交叉是交换的结果而不是交换的原因，也就是说，遗传学上的交换发生在细胞学上的交叉出现之前。如果交换发生在两个特定的所研究的基因之间，则出现染色体内重组形成的交换产物；若交换发生在所研究的基因之外，则得不到特定基因的染色体内重组的产物。一般情况下，染色体越长，则显微镜下可以观察到的交叉数越多，一个交叉代表一次交换。</t>
  </si>
  <si>
    <t>交换机制;同源染色体;非姊妹染色单体;减数分裂前期;双线期;交叉重组</t>
  </si>
  <si>
    <t>YLZWYCYZ_V3_0081</t>
  </si>
  <si>
    <t>3.3.4 交换值的计算</t>
  </si>
  <si>
    <t>交换率的计算公式、连锁强度的判断及完全/不完全连锁概念</t>
  </si>
  <si>
    <t>根据遗传试验和细胞学观察，连锁遗传是由于连锁的基因位于同一条染色体上的结果。如果杂种F1的性母细胞在减数分裂过程中，位于同一条染色体上的两个连锁基因的位置保持不变，则F1产生的配子只有两种，测交结果只能得到和亲本相同的两种性状组合，不会有新组合出现，这种现象称为完全连锁。这种情况在实际中很少出现，一般的情况是一对同源染色体上两对基因或多或少会发生交换，产生少量重组型配子，这种现象称为不完全连锁。交换的频率用产生新组合配子占总配子数的百分数来表示，遗传上称为交换值或交换率。交换率＝重新组合的配子数/总配子数×100%。交换值用来表示连锁强度大小，交换值的范围在0～50%。交换值越小则连锁强度越大，重组型出现的几率越小；反之重组型出现的几率越大。如果在100%的孢母细胞内，一对同源染色体之间的交换都发生在某两对连锁基因的相连区段之内，最后产生的重组型配子将是配子总数的一半，即50%。但是这种情况很少发生，甚至是不可能发生的。通常的情形是在一部分孢母细胞之内，一对同源染色体之间的交换发生在某两对连锁基因相连区段之内；而在另一部分孢母细胞内，该两对连锁基因相连区段之内不发生交换。假定在F1植株的100个孢母细胞内，交换发生在Ss和Cc两对基因相连区段之内的有8个，即8%的孢母细胞发生了交换。依据结果分析，重组型配子数应该是4%，恰恰是交换的孢母细胞百分数的一半。</t>
  </si>
  <si>
    <t>完全连锁;不完全连锁;交换率;交换值;连锁强度;孢母细胞</t>
  </si>
  <si>
    <t>YLZWYCYZ_V3_0082</t>
  </si>
  <si>
    <t>3.3.5 连锁遗传规律及其应用</t>
  </si>
  <si>
    <t>连锁遗传规律的实质（亲本型多于重组型的细胞学根源）</t>
  </si>
  <si>
    <t>连锁遗传规律的实质是：处在同一条染色体上的两个或两个以上基因遗传时，连在一起的频率大于重新组合的几率。在减数分裂形成配子时，配了对的同源染色体的非姊妹染色单体之间可能发生交换，从而使上面的基因也随之交换，且交换的部位相同，从而造成了两本亲型组合多，重组型的组合少。</t>
  </si>
  <si>
    <t>连锁遗传实质;同一染色体;非姊妹染色单体;交换;亲本型;重组型</t>
  </si>
  <si>
    <t>YLZWYCYZ_V3_0083</t>
  </si>
  <si>
    <t>连锁遗传规律在杂交育种中的应用与育种规模估算</t>
  </si>
  <si>
    <t>连锁遗传规律，阐明了同一对染色体上的非等位基因之间的相互联系和变化。根据此规律和杂交育种中所取得的连锁及交换的资料，预测杂种后代中各种类型出现的概率，有利于杂交育种工作的进展。园林植物中的连锁遗传现象除形态性状之间的连锁，如前例中花色与花粉形态之间的连锁外，还有形态与生活力之间的连锁、形态和生理特性之间的连锁等重要的连锁现象。形态与成活力之间的连锁遗传在园林植物育种中具有实践意义，当我们播种时力求让所有种子都能发芽生长，直到开花结果。过早死去的幼苗可能代表着一些重要的形态与生理类型，使育种者失去即将到手的理想性状。这种情况在远缘杂交的种子中尤为突出，杂种成活力差异较大，因此应根据连锁遗传知识，考虑原亲本的适应范围，选择适宜地点和气候播种杂种种子。通过连锁基因之间的交换率还可估算育种规模。杂交育种的目的在于利用基因重组来综合双亲的优良性状，培育理想的新品种。但在实际育种工作中，有些基因控制的经济性状常呈连锁遗传。因此，必须考虑性状连锁的强度，有计划地安排杂种群体的大小，估测优良类型出现的频率，从而估测育种的进展。例如，番茄中有一种矮生性状（dd）和抗病性（RR）有较强的连锁关系，交换值为12%。如用矮生抗病（ddRR）与正常染病（DDrr）杂交，在F2想获得正常抗病理想的类型出现的百分率。结果可看出，F2中具有正常、抗病植株类型（D_R_）用*表示，共5036/10000＝50.36%，但其中只有36株是纯合体（DDRR），到F3代不会分离，所占比例只有36/5036＝0.7%。</t>
  </si>
  <si>
    <t>连锁遗传应用;育种规模估算;交换率;远缘杂交;形态与生活力连锁;番茄育种</t>
  </si>
  <si>
    <t>YLZWYCYZ_V3_0084</t>
  </si>
  <si>
    <t>3.4.1 细胞质遗传及其特点</t>
  </si>
  <si>
    <t>细胞质遗传（核外遗传）的基础概念与别称</t>
  </si>
  <si>
    <t>前面介绍的遗传现象和遗传规律都是由细胞核内的遗传物质，即核基因所决定的，称为细胞核遗传或核遗传。而随着遗传学的深入研究，发现生物的一些性状其遗传现象并不是或不完全是由核基因所决定的，而是取决于或部分取决于细胞质内自主性的遗传物质，即细胞质基因。与核基因一样，细胞质基因也能决定生物某些性状的遗传和表现。因此学习细胞质遗传问题，以达到正确认识生命现象本质及改造和利用生物的目的。3.4.1 细胞质遗传及其特点。1）细胞质遗传的概念。细胞质遗传是指除染色体以外的其他任何细胞成分引起的遗传现象。例如质体、线粒体等细胞器以及某些共生体和细菌质粒所引起的遗传现象。由于在真核生物中，存在着细胞核和细胞质的严格界限，而且染色体外的遗传物质又存在于细胞质中，所以习惯上把核外遗传物质所引起的遗传现象称为细胞质遗传。在有些情况下，细胞质遗传也称为染色体外遗传、非染色体遗传、核外遗传、非孟德尔遗传、母体遗传等。</t>
  </si>
  <si>
    <t>细胞质遗传;细胞质基因;核外遗传;非孟德尔遗传;母体遗传;细胞器</t>
  </si>
  <si>
    <t>YLZWYCYZ_V3_0085</t>
  </si>
  <si>
    <r>
      <rPr>
        <sz val="11"/>
        <color theme="1"/>
        <rFont val="等线"/>
        <family val="3"/>
        <charset val="134"/>
        <scheme val="minor"/>
      </rPr>
      <t>3.4.1 细胞质遗传及其特点</t>
    </r>
  </si>
  <si>
    <t>细胞质遗传的经典现象：紫茉莉花斑枝条的正反交实验</t>
  </si>
  <si>
    <t>在紫茉莉的花斑植株中，有时会出现只有绿色叶片和只有白色叶片的枝条，花斑叶片的白色部分和绿色部分之间有明显的界限。C.Correns（1909）用3种类型枝条上的花进行正反交。结果表明：白色枝条上杂交种子都长成白苗；绿色枝条上的杂交种子都长成绿苗；而花斑枝条上的杂交种子或者长成白苗，或者长成绿苗，或者长成花斑苗。因此，他认为花斑性状是通过母本的细胞质传递的，而与父本携带的基因没有直接的关系。</t>
  </si>
  <si>
    <t>细胞质遗传现象;紫茉莉;花斑植株;正反交实验;母本传递</t>
  </si>
  <si>
    <t>YLZWYCYZ_V3_0086</t>
  </si>
  <si>
    <t>细胞质遗传的区别于核遗传的三大核心特点</t>
  </si>
  <si>
    <t>在真核生物的有性生殖过程中，参与受精的雌性生殖细胞——卵细胞内含有细胞质内的各种细胞器，而雄性生殖细胞——精子中几乎不含细胞质。在受精后形成的二倍体合子中，细胞核是由双亲共同提供的，卵细胞基本上是合子细胞质中细胞器如叶绿体、线粒体等的唯一供体。因此，细胞质基因只能通过母本的卵细胞向后代传递。这样，由细胞质基因决定的性状的遗传就表现出不同于孟德尔遗传的特征。①无论是正交还是反交，F1的表现总是和母体一样。因此，正反交后代的表现不同，杂种后代表现可能会有分离，但不表现为孟德尔式的分离比例。②通过连续回交能将母本的核基因几乎全部置换掉，但母本的细胞质基因及其所控制的性状仍不消失。③非细胞器的细胞质颗粒中遗传物质决定的性状，其表现往往类似病毒的传导或感染。由此可见，在细胞质遗传中，提供细胞质的母本是决定性的。</t>
  </si>
  <si>
    <t>细胞质遗传特点;母本遗传;正反交差异;连续回交;非孟德尔比例;卵细胞供体</t>
  </si>
  <si>
    <t>YLZWYCYZ_V3_0087</t>
  </si>
  <si>
    <t>3.4.2 细胞质基因与细胞核基因的关系</t>
  </si>
  <si>
    <t>细胞质基因与细胞核基因在功能结构上的相似性与差异性</t>
  </si>
  <si>
    <t>细胞质基因和细胞核基因在功能与结构上有很多相似之处：①能自我复制，并有一定的稳定性和连续性。②能控制蛋白质的合成，表现特定的性状。③能发生突变并能稳定地传递给后代。但由于细胞质基因的载体及其所在位置与核基因不同，因此在基因的传递、分配等方面又与核基因有区别，主要表现在：①细胞质基因数量少，但其控制的性状也较少。②细胞质基因几乎不能通过雄配子传递给后代，由此造成正交与反交结果不同，表现为母性遗传。③细胞质基因在分配与传递过程中，除其中个别游离基因有时能与染色体进行同步分裂外，绝大多数细胞质基因由于它们的载体不同于染色体，不能像核基因那样有规律地分离与重组。</t>
  </si>
  <si>
    <t>细胞质基因;核基因;自我复制;突变;母性遗传;基因分配重组</t>
  </si>
  <si>
    <t>YLZWYCYZ_V3_0088</t>
  </si>
  <si>
    <t>细胞质基因与细胞核基因的相互调节与主次关系</t>
  </si>
  <si>
    <t>①植物有些性状的变异，表面上看是由质基因决定的，实际上也是在核基因作用下发生的。如玉米植株出现白绿相间的条纹叶是由质基因变异产生的，但玉米核内第七对染色体上ijij基因能使这种变异成为不可逆变异。这说明质基因自主性是相对的，在很大程度上受到核基因的影响。②核基因与质基因在性状表现上常表现为相互调节，共同控制某些性状的表现。如线粒体内的大部分蛋白质是依靠核基因在核糖体上合成的，仅有少量蛋白质由线粒体本身的DNA决定。当线粒体DNA控制蛋白质合成时，核DNA的作用受到抑制；当线粒体DNA受到抑制时，核DNA活动就加强。所以，在基因对性状的控制上，细胞质基因与核基因是相互依赖、相互联系和相互制约的，两者常常共同来实现对某一性状的控制。但在生命的全部遗传体系中，核基因处于主导和支配地位，质基因处于次要的地位。</t>
  </si>
  <si>
    <t>质基因与核基因关系;相互调节;共同控制;主导地位;玉米条纹叶;线粒体DNA</t>
  </si>
  <si>
    <t>YLZWYCYZ_V3_0089</t>
  </si>
  <si>
    <t>3.4.3 植物雄性不育性的遗传</t>
  </si>
  <si>
    <t>植物雄性不育的概念、分类及细胞核/细胞质不育的特点</t>
  </si>
  <si>
    <t>植物雄性不育是指植物的雄蕊发育不正常，不能产生有正常功能的花粉或者产生的花粉也是败育的，而雌蕊正常，能接受正常的花粉受精结实。雄性不育性在植物界较为普遍，迄今已在18个科的110多种植物中发现了雄性不育的存在。由不良环境引起的雄性不育是不可遗传的，由基因控制的雄性不育是可遗传的，可遗传的雄性不育在育种上才有意义。可遗传的雄性不育可以分为质不育型、核不育型和质核互作不育型3种类型，其中质核互作不育类型有较大的实用价值。如果杂交母本具有这种不育性，就可以免除人工去雄，节约了人力，降低了生产成本，并且可以保证种子的纯度。目前，质核互作雄性不育在农作物、园艺及园林上得到广泛应用，如百日草、矮牵牛、金鱼草、玉米、水稻、小麦、棉花、洋葱等，许多园林植物利用这一特性来生产杂交种子，特别是在水稻雄性不育系的研究方面我国科技工作者做出了杰出贡献。1）细胞核雄性不育。核不育是受细胞核内一对隐性基因（msms）控制的。这种不育植株与可育植株杂交F1表现正常可育，F1自交产生的F2又可出现可育株与不育株，其分离比例为3∶1。在杂种后代群体中，不育株与可育株只有当开花时才能区别，很难单独种植雄性不育的植株来进行杂交制种。2）细胞质雄性不育。这种雄性不育是由细胞质基因控制的，表现为母性遗传。如果用这种雄性不育植株作母本与雄性正常类型杂交，其杂种总是表现雄性不育。在育种上，细胞质雄性不育难以利用，因其后代是不育的，如果没有授粉植株是不能结种子的。</t>
  </si>
  <si>
    <t>植物雄性不育;核不育;质不育;质核互作;免除人工去雄;分离比例</t>
  </si>
  <si>
    <t>YLZWYCYZ_V3_0090</t>
  </si>
  <si>
    <t>质核互作型雄性不育的机制及“三系”（不育系、保持系、恢复系）的定义</t>
  </si>
  <si>
    <t>质核互作的雄性不育是受细胞质不育基因和细胞核不育基因共同控制的，是质核遗传物质共同作用的结果。在这种类型中，细胞核内含有纯合的隐性基因（rr），同时细胞质内含有雄性不育的细胞质基因S（图3.12），于是表现雄性不育。它是由于细胞质和细胞核内都含有的不育性基因而造成雄性不育的。我们称这样的株系为雄性不育系。有些植株给雄性不育株授粉，产生的后代继续为雄性不育系，称为保持系。保持系开花结实完全正常，能产生足够的花粉。保持系核内的基因型也是纯合的隐性不育基因（rr），但它的细胞质内含有可育的细胞质基因N，也唯有这个细胞质基因使得保持系是可育的。雄性不育系必须依靠保持系才能繁殖自己，经过保持系反复回交传粉以后，雄性不育系除育性外其他一切性状与保持系完全相同。有些植株给不育株授粉，能使雄性不育系产生雄性可育的后代，称为恢复系。恢复系核内具有显性纯合可育基因（RR），能正常开花结实，产生正常的花粉。用它给雄性不育株授粉，由于显性基因（R）的作用，使雄性不育株恢复雄性育性。在农业生产上要求恢复系不仅能使雄性不育的后代恢复能育性，而且要求表现杂种优势，这样才能达到推广栽培的目的。</t>
  </si>
  <si>
    <t>质核互作;雄性不育系;保持系;恢复系;细胞质基因S;显性可育基因R</t>
  </si>
  <si>
    <t>YLZWYCYZ_V3_0091</t>
  </si>
  <si>
    <t>“二区三系”制种法的隔离区设置与农业/花卉生产应用</t>
  </si>
  <si>
    <t>雄性不育的性状在配制杂交种时很有用处。有了合适的不育系、保持系和恢复系，在制单交种时一般建立两个隔离区。一区是繁殖不育系和保持系的隔离区，在区内交替地种植不育系和保持系。不育系缺乏花粉，花粉从保持系获得，从不育系植株收获的种子仍旧是不育系。保持系植株依靠本系花粉结实，所以从保持系植株收获的种子仍旧是保持系，这样在这一隔离区内同时繁殖了不育系和保持系。另外一区是杂种制种隔离区，在这一区里交替地种植不育系和恢复系。不育系植株没有花粉，花粉是从恢复系植株来的，所以从不育系植株收获的种子就是杂交种子，可供大田生产用。恢复系植株依靠本系花粉结实，所以从恢复系植株收获的种子仍旧是恢复系。于是在这一隔离区内制出了大量杂交种，同时也繁殖了恢复系。这就是用两个隔离区同时繁殖三系的制杂交种方法，一般称为“二区三系”制种法。目前，这种制种法在农业生产中获得了很大的经济效益。水稻、玉米、小麦、高粱、大麦以及洋葱和甜菜应用这一制种法已经取得了令人鼓舞的成绩。如果将这一方法用到花卉生产中，尤其是一、二年生草花的制种生产，将极大地改变花卉生产的现状，取得花卉种子生产的新成就。</t>
  </si>
  <si>
    <t>二区三系;杂交制种;隔离区;不育系繁殖;杂种生产;花卉制种</t>
  </si>
  <si>
    <t>YLZWYCYZ_V3_0092</t>
  </si>
  <si>
    <t>数量性状的遗传</t>
  </si>
  <si>
    <t>4.1.1 数量性状的遗传特征</t>
  </si>
  <si>
    <t>质量性状与数量性状的基础概念及变异连续性对比</t>
  </si>
  <si>
    <t>在杂种后代中可根据一定的表现型分组归类，求出类型间的比例，不同类型之间没有不易区分的过渡类型。所以性状的变异表现为不连续性。这类表现不连续变异的性状称为质量性状（qualitative character）。质量性状一般受一对或几对基因控制，遗传方式基本受孟德尔规律的控制，不易受环境条件的影响。除了质量性状外，生物界中还广泛存在着另一类性状，这类性状在一个自然群体或杂种后代的群体内，不同个体之间表现为连续的变异，在性状的表现程度上有一系列的中间过渡类型，不易区别。这类表现连续变异的性状称为数量性状（quantitative character），如植株高矮、果实大小、花朵直径等，又如玫瑰花瓣中香精油的含量，有些品种的含量不足0.1%，有的超过1%，中间还有一些介于两者之间的含量。这类性状不能用经典的遗传学理论来解释和分析它们的复杂变化。</t>
  </si>
  <si>
    <t>质量性状;数量性状;不连续变异;连续变异;中间过渡类型;孟德尔规律</t>
  </si>
  <si>
    <t>YLZWYCYZ_V3_0093</t>
  </si>
  <si>
    <t>数量性状的基本遗传特征（正态分布与环境敏感性）及玉米穗长实例</t>
  </si>
  <si>
    <t>数量性状通常用长度、重量、体积等数值来表示其差异，在群体水平上是通过生物统计分析的方法来研究的。但并不是任何能用数量衡量的性状都显现严格的连续变异，如孟德尔试验所使用的高植株与矮植株，这两个品种的豌豆在植株高度这个性状上可以明显区别开来，不会混淆，二者杂交后，并没有中间过渡类型。但我们所要研究的是呈现连续变异的数量性状，因此，遗传学上研究的数量性状具有如下基本特征：①杂种后代的数量性状的变异及表现型的分布呈一种正态分布，表现型是连续的。②杂种后代的数量性状对环境条件反应敏感。数量性状一般容易受环境的影响而发生变异，这种变异一般是不遗传的，它往往和那些能够遗传的数量性状混在一起，使问题变得更加复杂。现以玉米穗长遗传的实例来说明数量性状的特征。结果显示：①两个亲本及F1，F2的穗长均有从短到长的连续变异；②两个亲本的穗长平均值（P1＝6.6 cm，P2＝16.8 cm）相差很大，说明的确有遗传差异；③F1的平均数12.1 cm介于双亲平均数之间，F1的变异幅度（9～15 cm）较小，因为F1基因型是一致的，它的变异是环境条件影响的；④F2的穗长平均数同样介于两亲本平均数之间与F1近似（12.8 cm），但变异范围比F1大（7～15 cm），这是因为F2既有基因型的差异，又有环境条件影响的差异。</t>
  </si>
  <si>
    <t>数量性状特征;正态分布;环境敏感;变异幅度;玉米穗长;基因型差异;生物统计</t>
  </si>
  <si>
    <t>YLZWYCYZ_V3_0094</t>
  </si>
  <si>
    <t>4.1.2 数量性状的遗传机理——微效多基因假说</t>
  </si>
  <si>
    <t>微效多基因假说的实验证据：尼尔逊·爱尔的小麦粒色遗传试验</t>
  </si>
  <si>
    <t>1909年，瑞典遗传学家尼尔逊·爱尔（Herman Nilsson-Ehle）根据小麦籽粒颜色试验，提出小麦籽粒颜色是数量性状，而且认为数量性状是由彼此独立的许多基因作用的结果。他在红粒和白粒的小麦杂交试验中发现，F1都表现红色，但颜色不如亲本那样深，表现中间类型。F2表现红色和白色的比例有种种不同情况，有的F2分离比接近3红∶1白，可看成1对基因的影响；有的F2分离比接近15红∶1白，是2对基因的影响，是9∶3∶3∶1的变型；有的F2近似63红∶1白，是3对基因分离的影响。试验1：1对基因的影响。结果：在3∶1的分离中，若进一步观察，红色还有程度不同的类型，可细分为1/4红粒∶2/4中红粒∶1/4白粒，即1∶2∶1的比例。试验2：2对基因的影响。结果：在15∶1的分离中，同样可细分为1/16深红∶4/16次深红∶6/16中红∶4/16淡红∶1/16白色，即1∶4∶6∶4∶1的比例。试验3：3对基因的影响。结果：在63红粒中仔细区分，颜色深浅不同，可区分为1/64极深红∶6/64深红∶15/64次深红∶20/64中红∶15/64中浅红∶6/64浅红，即结果为1∶6∶15∶20∶15∶6∶1的比例。现在详细分析一下15红∶1白的情况。当种子为红色的品种同种子为白色的品种杂交，F1种子颜色是中等红色，F2出现了各种程度不同的红色种子和少数白色种子。从结果可以看出，种子红色这一性状是由几个红色基因R的积累作用所决定的。R越多，红色程度越深，4个R表现深红色，3个R表现中深红色，2个R表现中红色，1个R表现浅红色，没有R时为白色。随着控制某一数量性状的基因数增多，杂种后代分离比率趋于多样，群体表现则更为连续。</t>
  </si>
  <si>
    <t>数量性状遗传;微效多基因假说;尼尔逊·爱尔;小麦籽粒颜色;基因积累作用;分离比例</t>
  </si>
  <si>
    <t>YLZWYCYZ_V3_0095</t>
  </si>
  <si>
    <t>微效多基因假说的核心逻辑及分离比例的二项式展开公式</t>
  </si>
  <si>
    <t>Nilsson Ehle认为，数量性状同质量性状一样，都是由基因控制的，区别在于数量性状是由多基因控制的，每个基因对性状表达的效应相等而且微小，多个微效基因的效应是累加的，这些微效多基因的遗传仍遵循孟德尔规律，服从分离、重组和连锁遗传规律，分离时按(1:2:1)的n次方的比例分离（n为基因的对数）。如在小麦粒色试验2中，F2分离比例为1∶4∶6∶4∶1，平均每16个麦粒中就有2个亲本类型。显然这一杂交组合中，小麦粒色的遗传是受2对基因控制的。在试验3中，F2的红、白颜色分离为63∶1，分离比例为1∶6∶15∶20∶15∶6∶1，平均每64个麦粒中就有2个亲本类型，这表明在此实验中小麦粒色的遗传是受3对基因控制的。结果表明：F2表现型的类别和比例与有效基因的数目有直接的关系，分离比例符合二项式(a+b)的2n次方的展开，n代表基因对数，a，b分别代表F1中R和r基因分配到每一配子内所出现的几率。当n＝1，2，3时就分别得到上述3个实验的分离比例。可见，数量性状的遗传是受多基因控制的，随着控制某一数量性状的基因数增多，杂种后代分离比率趋于多样，各种表现型在群体中所占比率变小，群体表现则更为连续。决定数量性状的基因称为微效基因。在实际生产中，由于决定数量性状的基因对数（n）很多，而且每个基因都受环境影响，把每个基因的环境影响也累加起来，就会使数量性状对环境更敏感，双重作用交织在一起，使表现型出现更为连续性的变异。这一假说也同时解释了为什么F2表现型变异幅度大于F1的现象。</t>
  </si>
  <si>
    <t>微效基因;累加效应;孟德尔规律;分离比例;二项式展开;环境影响</t>
  </si>
  <si>
    <t>YLZWYCYZ_V3_0096</t>
  </si>
  <si>
    <t>微效多基因假说的五大核心要点归纳</t>
  </si>
  <si>
    <t>综上所述，可把微效多基因假说的要点归纳如下：①数量性状受微效多基因控制，多基因中的每一对基因对性状所产生的影响不能予以个别辨认，只能按性状的表现统一研究。②微效基因是相互独立的、微小的和相等的，各基因对性状表现的作用是累加的。③微效基因间往往不存在显隐性的关系，而是有效与无效的关系。有效基因用大写字母表示，无效基因用小写字母表示。④微效基因对环境条件敏感，因而数量性状容易受环境条件的影响而发生变化。⑤微效多基因仍遵守遗传的基本规律，同样有分离、重组、连锁和交换等，只不过控制性状的基因很多，所以分离后的表现型呈现常态分布。</t>
  </si>
  <si>
    <t>微效多基因假说要点;有效基因;无效基因;累加作用;环境敏感;常态分布</t>
  </si>
  <si>
    <t>YLZWYCYZ_V3_0097</t>
  </si>
  <si>
    <t>遗传物质的变异</t>
  </si>
  <si>
    <t>5.1.1 染色体结构的变异</t>
  </si>
  <si>
    <t>染色体结构变异之缺失：概念、类型、细胞学鉴定与遗传效应（假显性）</t>
  </si>
  <si>
    <t>染色体是遗传物质的主要载体，生物的遗传变异主要决定于染色体的基因。当染色体发生断裂和错接以后，就会形成染色体结构变异，从而引起相应的遗传效应。染色体结构变异在物种进化和植物育种上有重要意义。染色体结构的变异。1）缺失。缺失是指一个正常染色体的某一区段及其带有的基因一起丢失的现象。缺失对个体发育和配子的生活力有不利影响，重则不能成活。其影响程度因缺失区段的大小而异。（1）缺失的类型及细胞学鉴定缺失中有中间缺失和顶端缺失。染色体丢失的区段如果在某臂末端，称为顶端缺失；若丢失区段是在某臂内部，称为中间缺失。顶端缺失因不稳定而少见，中间缺失则常见。体细胞内某对同源染色体中一条为缺失，另一条正常的个体，称为缺失杂合体；一对同源染色体中缺失了相同区段的个体，则称为缺失纯合体。对缺失染色体进行细胞学鉴定，可根据同源染色体的联会状态进行分辨。缺失杂合体在联会时，其中正常染色体的多余部分无法与缺失染色体配对，便被拱出而形成缺失环。若为顶端缺失，仔细观察，可看到二价体的顶端有一段未配对。（2）缺失的遗传效应缺失对植物的生长发育将产生不利影响。缺失有害程度决定于缺失区段的大小和性质。如果缺失区段较大，则个体通常不能成活。含缺失染色体的配子一般是败育的，在高等植物中，一般含缺失染色体的花粉败育率远比卵细胞为大，所以缺失染色体主要是通过卵细胞遗传。缺失杂合体的主要遗传学效应是可造成假显性现象。例如，以隐性绿株玉米作母本，将显性紫株纯种玉米的花粉经辐射处理后授粉，后代会出现少数隐性绿株。说明父本的某配子染色体中带有紫株显性基因的一段缺失了。由于合子中缺失了这一段染色体，使隐性基因得到了表现，称为假显性。</t>
  </si>
  <si>
    <t>染色体结构变异;缺失;顶端缺失;中间缺失;缺失环;假显性</t>
  </si>
  <si>
    <t>YLZWYCYZ_V3_0098</t>
  </si>
  <si>
    <t>染色体结构变异之重复：概念、类型、细胞学鉴定与遗传效应（位置效应）</t>
  </si>
  <si>
    <t>重复是某个染色体多了一段或几段与自己某部分相似的区段。它也是染色体断裂和错接而产生的。一对同源染色体如彼此发生非对应性的交换，就可能在一个染色体上发生重复的同时，在另一个染色体上发生缺失。（1）重复的类型及细胞学鉴定染色体重复了一个区段，其上的基因也随之重复了。重复主要有顺接重复和反接重复。如果重复区段的基因顺序与染色体的正常顺序相同，称为顺接重复；如果重复区段的基因顺序与染色体的正常顺序相反，则称为反接重复。重复从细胞学上可进行鉴定，重复杂合体在减数分裂粗线期联会时，重复区段在正常的同源染色体上找不到相应区段配对，而形成半环形的重复环。重复环是由重复区段形成的，它与缺失环不同。（2）重复的遗传效应染色体重复部分如果太大，对个体的生活力和发育都会有影响，甚至引起个体死亡。重复可引起相应的表现型效应，最典型的是表现剂量效应和位置效应。例如，果蝇X染色体上16区A段染色体重复后出现棒眼（条形）的性状，即复眼中的小眼数比正常者少了许多，表现型为棒眼。由此可知，果蝇X染色体16区A段重复，对表现型有显著的剂量效应，即个体随16区A段的增多，组成复眼数目减少，表现型效应越显著。同时，研究还表明，重复区段分布的位置不同，表现型效应也不同。这种因染色体上基因位置的改变而导致表现型效应改变的现象称为位置效应。</t>
  </si>
  <si>
    <t>染色体结构变异;重复;顺接重复;反接重复;重复环;剂量效应;位置效应</t>
  </si>
  <si>
    <t>YLZWYCYZ_V3_0099</t>
  </si>
  <si>
    <t>染色体结构变异之倒位：概念、类型、细胞学鉴定与遗传效应</t>
  </si>
  <si>
    <t>倒位是正常染色体的某区段断裂后，倒转180°再错接上去，发生位置颠倒的现象。发生倒位的染色体没有基因的丢失，基因总数没有改变，只是基因的排列顺序发生了颠倒。（1）倒位类型及细胞学鉴定 倒位发生后，染色体的基因总数无变化，但基因正常顺序却发生了颠倒。如果倒位区段发生在染色体的一个臂内，称为臂内倒位；倒位发生在包括着丝粒在内的两个臂内，称为臂间倒位。根据倒位杂合体在减数分裂的联会图像，可对倒位进行细胞学鉴定。由于同源染色体只有同源区段才紧密联会，当倒位染色体与正常染色体联会时，在倒位区段将形成一个倒位环。倒位环是由一对染色体形成的，而重复环和缺失环则是由单个染色体形成的。在倒位环内非姐妹染色单体间可能发生交换，使臂内倒位杂合体产生一条正常的、一条倒位的、一条具有双着丝粒的、一条无着丝粒的染色单体。后期Ⅰ时，双着丝粒的染色体的两个着丝粒趋向细胞两极，中间的染色体还连着，便形成染色体桥，这是染色体发生倒位的典型特征。（2）倒位的遗传效应 降低了倒位杂合体倒位区段内外连锁基因的重组率。由于倒位环内或环外附近因联会不紧密，常使连锁基因的交换受到抑制，加之倒位环内交换形成不育配子，因此测得的交换值偏低。倒位杂合体产生的配子表现部分不育。倒位杂合体在减数分裂形成的四分孢子中，有两个含缺失染色体或缺失重复染色体，由此形成的配子将是部分不育的。</t>
  </si>
  <si>
    <t>染色体结构变异;倒位;臂内倒位;臂间倒位;倒位环;染色体桥;部分不育</t>
  </si>
  <si>
    <t>YLZWYCYZ_V3_0100</t>
  </si>
  <si>
    <t>染色体结构变异之易位：概念、类型、细胞学鉴定与遗传效应</t>
  </si>
  <si>
    <t>易位是指两个非同源染色体之间发生染色体区段的互换而形成的结构变异。（1）易位的类型及细胞学鉴定当一条染色体上的片段单一地移到另一条非同源染色体染色体上，称为简单易位；而两个非同源染色体的区段相互交换，称为相互易位，后者常见。每对同源染色体中只有一条与另一非同源染色体互换区段，称为易位杂合体。易位杂合体在细胞学上可以鉴别，由于偶线期正常染色体与易位染色体同源部分才紧密联会，粗线期可观察到十字形联会图像。到了终变期，这4条染色体逐渐演变成四体环或“∞”字形环。中期Ⅰ时这两对染色体的排列方式有“0”字形和“∞”字形两种。如曼陀罗、紫万年青等植物，“∞”字形排列的4条染色体后期Ⅰ呈交替式分离，即相隔的两条染色体到一极，另两条到另一极，由此产生的两种配子都是正常可育。而矮牵牛等“0”字形排列者后期Ⅰ呈邻近式分离，即相邻的两条染色体分向一极，形成的两种配子均不育，因为有缺失和重复的染色体破坏了基因组的完整性。（2）易位的遗传效应易位杂合体出现半不育现象。因易位杂合体在减数分裂后期Ⅰ有交替式和邻近式两种分离方式，前者产生的两种配子全部可育，后者产生的两种配子全不育，且两种分离方式的机会均等，因而易位杂合体产生的配子中有一半是不育的。易位杂合体连锁基因的重组率下降。在杂合易位中，染色体连锁基因的交换值将显著降低，尤其是邻近易位接合点的一些基因重组率下降最显著。易位还使两正常的基因连锁群成为两个新的连锁群。易位往往使原来不连锁的基因由于易位到同一染色体上而表现连锁遗传。而原来位于同一条染色体上的连锁基因，因一部分转移到另一条非同源染色体上，而表现为独立遗传行为。</t>
  </si>
  <si>
    <t>染色体结构变异;易位;相互易位;十字形联会;四体环;半不育;连锁群改变</t>
  </si>
  <si>
    <t>YLZWYCYZ_V3_0101</t>
  </si>
  <si>
    <t>5.1.2 染色体数目的变异</t>
  </si>
  <si>
    <t>染色体数目变异概述及染色体组与染色体基数（x）的概念</t>
  </si>
  <si>
    <t>染色体不仅会发生结构变异，也会发生数目变异。自然界中各种生物的染色体数目都是相对稳定的。例如，月季2n＝14，人类2n＝46，银杏2n＝24，玉米2n＝20，杨树2n＝38。同一物种的染色体组的数目或染色体数目都可以发生变化，产生遗传的变异。这些变化可分为整倍体变异和非整倍体变异。1）整倍体变异。我们把二倍体个体中形态、结构和功能彼此不同但又能够完整而协调地进行各种代谢活动的一套染色体称为染色体组。生物体若缺少该组中的任何一条，就会缺少这条染色体上的基因，造成不育和性状缺陷，这是染色体组最基本的特征。每个染色体组所包含的染色体数目称为染色体基数，用x表示。亲源关系相近的（同属）植物，其染色体的基数是一致的。例如，二倍体杨树2n＝38，38条染色体配成19对，形成相同的两组，每组19条染色体彼此不同构成一套，在减数分裂中，这一整套染色体进入一个配子之中，x＝19。小麦属中的普通小麦2n＝42，42条染色体配成21对，配子中含有21条染色体，n＝21；而小麦属中染色体数最少的野生一粒小麦2n＝14，n＝7，所以小麦属植物的x＝7。由此我们看到染色体基数x和配子染色体数n是两个不同的概念，只有在二倍体内n＝x。所谓整倍体是指细胞核内含有完整染色体组倍数的生物体。</t>
  </si>
  <si>
    <t>染色体数目变异;整倍体变异;非整倍体变异;染色体组;染色体基数;配子染色体数</t>
  </si>
  <si>
    <t>YLZWYCYZ_V3_0102</t>
  </si>
  <si>
    <r>
      <rPr>
        <sz val="11"/>
        <color theme="1"/>
        <rFont val="等线"/>
        <family val="3"/>
        <charset val="134"/>
        <scheme val="minor"/>
      </rPr>
      <t>5.1.2 染色体数目的变异</t>
    </r>
  </si>
  <si>
    <t>整倍体变异的四大类型（单倍体、一倍体、二倍体、多倍体）</t>
  </si>
  <si>
    <t>（1）单倍体体细胞内含有和正常配子染色体数相同的生物体称为单倍体。单倍体与正常二倍体比较，由于体细胞小，使得植株矮小，生活力较弱，所以在生产上没有直接意义，但因其基因型是纯一的，只要自发或人工加倍，即可获得稳定的纯合二倍体。这在生产上，对于缩短育种年限，加速育种进程以及品种提纯复壮都具有重要意义。（2）一倍体体细胞内只有一个染色体组的生物体称为一倍体。要正确区分一倍体和单倍体。例如，二倍体毛白杨配子中，含有一个染色体组x＝19，所以其配子即是单倍体，也是一倍体；而欧洲山杨体细胞中含有76条染色体，单倍体中染色体数是38，而一倍体中染色体数是19。（3）二倍体体细胞内含有两个染色体组的生物体称为二倍体，前面所阐述的遗传规律都是以二倍体来讲解的。（4）多倍体体细胞含有两个以上染色体组的生物体称为多倍体。生物体细胞中含有几个染色体组，称为几倍体。多倍体在植物界比较普遍，在动物界则比较稀少。在多倍体内，由于多倍体产生的途径不同，又分为同源多倍体和异源多倍体。所谓同源多倍体是指由同一物种的染色体组加倍而成的多倍体，自然界中有自然加倍的花卉或树木，如月见草、水仙花、金钱松等都是同源多倍体。同源多倍体中常见的是同源四倍体。三倍体的出现大多是由于减数分裂不正常，由未经减数分裂的配子（2n）与正常配子受精形成，如山杨（3x＝57）、风信子（3x＝48）。而异源多倍体是指通过种间或属间远缘杂交获得具有多个物种染色体组的F1，经染色体加倍而得到的多倍体。例如，欧洲七叶树与美国七叶树杂交，获得的杂种F1经过染色体加倍得到红花七叶树为异源四倍体。大丽花的祖先为二倍体（2n＝16），许多杂种二倍体经过染色体加倍形成两组杂种双二倍体即异源四倍体（2n＝32），当其杂种性状分离时出现开洋红或象牙白花的类型和开朱红或橙红色花的类型，再把这两种类型杂交并使染色体加倍，形成异源八倍体的大丽花园艺品种。</t>
  </si>
  <si>
    <t>单倍体;一倍体;二倍体;多倍体;同源多倍体;异源多倍体;纯合二倍体</t>
  </si>
  <si>
    <t>YLZWYCYZ_V3_0103</t>
  </si>
  <si>
    <t>非整倍体变异的概念及类型（亚倍体与超倍体体系）</t>
  </si>
  <si>
    <t>非整倍体是指体细胞内的染色体数不是染色体组的完整倍数。通常以整倍体合子的染色体数（2n）作为标准，在此基础上增加或减少一条或几条染色体，出现非整倍体变异。（1）亚倍体体细胞内比正常整倍体减少1条或2条染色体的生物体。①单体 缺少2n染色体中1条染色体的生物体称为单体（2n－1）。②双单体 缺少2n染色体中2条非同源染色体的生物体称为双单体（2n－1－1）。③缺体 缺少2n染色体中一对同源染色体的生物体（2n－2）。（2）超倍体比正常染色体数多1条或2条的生物体。①三体 一个正常的2n染色体组增加1条染色体的生物体（2n＋1）。②双三体 一个正常的2n染色体组增加2条非同源染色体的生物体（2n＋1＋1）。③四体 一个正常的2n染色体组增加和自己相同的一对同源染色体的生物体［2n＋2或2n＋2（1）］。</t>
  </si>
  <si>
    <t>非整倍体;亚倍体;单体;双单体;缺体;超倍体;三体;四体</t>
  </si>
  <si>
    <t>YLZWYCYZ_V3_0104</t>
  </si>
  <si>
    <t>染色体变异在农业与园林植物（如菊花）育种中的应用</t>
  </si>
  <si>
    <t>染色体结构和数目的变异都是可遗传的，因此对其有利的变异在育种上可以加以利用，甚至人为地诱发生物产生变异，从而选择培育获得新品种。例如诱变育种、单倍体育种、多倍体育种都已在各自领域内取得了许多成就。三倍体无籽西瓜已开始大面积推广。德国赫森州林科所选育的三倍体欧洲山杨已成功地用于山杨丰产林中，获得材质、抗性和生长量上显著的改进。此外，非整倍体产生的某些性状变异，在观赏植物中往往有它的利用价值，但只能用无性繁殖加以保存。如菊花的许多品种是非整倍体，菊花x＝9，多数品种是6倍体，2n＝54，但欧洲的栽培菊品种染色体数为47～63；日本的栽培菊品种为53～67；我国的栽培菊品种则为52～71，一般小菊、中菊的染色体数为53～55，染色体数目多的大多是大菊品种。</t>
  </si>
  <si>
    <t>染色体变异应用;单倍体育种;多倍体育种;三倍体无籽西瓜;非整倍体应用;栽培菊</t>
  </si>
  <si>
    <t>YLZWYCYZ_V3_0105</t>
  </si>
  <si>
    <t>5.2.1 基因突变的概念</t>
  </si>
  <si>
    <t>基因突变（点突变）的基础概念及其分子层面的实质（错义突变与移码突变）</t>
  </si>
  <si>
    <t>基因突变是指染色体上某一基因位点发生了分子结构和功能的改变，也称为点突变。基因突变是遗传物质微观的变异，一般光学显微镜是不易察觉的。因为它只是一个基因内部化学结构的改变，即DNA分子中核苷酸的变化，它可能小到只涉及一对核苷酸，基因发生质变后，形成了与原来基因成对性的等位基因。例如，桃的高性基因D突变为矮性基因d。这种由基因突变所产生的变异个体，称为突变体。基因突变的实质是DNA分子中碱基排列顺序的改变，导致三联体密码子发生改变，从而使翻译发生错误而产生突变现象。引起碱基排列顺序改变的方式有两种：一是错义突变，即基因DNA区段中，由碱基的改变或替换引起的；二是移码突变，即基因DNA区段中，增加或减少一个或几个核苷酸引起的。当然，由于有同义密码子的存在，所以并不是所有DNA分子中碱基排列顺序的改变都能引起基因突变。</t>
  </si>
  <si>
    <t>基因突变;点突变;核苷酸变化;错义突变;移码突变;碱基排列顺序</t>
  </si>
  <si>
    <t>YLZWYCYZ_V3_0106</t>
  </si>
  <si>
    <t>5.2.2 基因突变的频率</t>
  </si>
  <si>
    <t>基因突变频率的概念、自发突变率水平及内外影响因素</t>
  </si>
  <si>
    <t>基因突变在自然界广泛存在，无性繁殖的花卉和园林树木都有基因突变，尤其是果树常产生芽变，例如苹果、柑橘、玫瑰等有许多新品种都是利用芽变选育而成。其他如各种观赏植物的嵌合花、条斑叶，也都是来自基因突变。突变频率是指生物在一个世代中在特定条件下每个配子（或细胞）发生某种突变的概率。一般来说，不同生物的基因其自发突变的频率是不同的，即使同一生物其不同基因的突变率也是不同的。但就总体而言，自发突变的频率很低，如高等植物的基因突变为10的-5次方~10的-8次方。育种实践证明，在自花授粉植物中突变较少，遗传上较稳定；但杂种或杂合体植物突变率较高；多年生的无性繁殖植物比一、二年生种子繁殖植物一般有相对较高的突变频率。基因的突变频率往往受有机体内部的生理生化状态以及外部的营养、温度、天然发生的辐射、化学物质等影响而表现显著的差异。</t>
  </si>
  <si>
    <t>突变频率;自发突变;芽变;嵌合花;影响因素</t>
  </si>
  <si>
    <t>YLZWYCYZ_V3_0107</t>
  </si>
  <si>
    <t>5.2.3 性细胞突变与体细胞突变</t>
  </si>
  <si>
    <t>性细胞突变的概念、频率特征及显/隐性突变在后代中的表现差异</t>
  </si>
  <si>
    <t>突变可以发生在植物个体发育的任何时期、任何一个细胞内。凡是在性细胞（性原细胞和成熟的性细胞）内发生的突变，称为性细胞突变。在体细胞内发生的突变称为体细胞突变。性细胞突变和体细胞突变在植物育种和进化上具有不同的意义。研究表明，性细胞比体细胞的突变频率高，这是因为性细胞对环境条件敏感性较强。性细胞发生的突变可以通过受精过程直接传递给后代。若突变发生在精母细胞或小孢子母细胞中，则有几个雄配子各具有该突变基因，因而可以产生几个突变体。如果突变发生在有机体的一个配子中，则后代中只有一个个体可获得突变基因，性细胞发生了显性突变，a→A，则突变性状在后代中立刻表现出来。但要到子代的突变体通过自交产生的第二代中才出现纯合突变体，而需在第三代才能检出纯合体。性细胞发生的隐性突变，要在第二代当突变基因处于纯合状态时才能表现出来，一旦表现即能检出。因此，显性突变表现得早而纯合得慢，隐性突变表现得晚而纯合得快。</t>
  </si>
  <si>
    <t>性细胞突变;体细胞突变;显性突变;隐性突变;纯合体;突变频率</t>
  </si>
  <si>
    <t>YLZWYCYZ_V3_0108</t>
  </si>
  <si>
    <t>体细胞突变的概念、镶嵌现象、芽变特征及其在无性繁殖育种中的意义</t>
  </si>
  <si>
    <t>如果突变发生在体细胞中，只有显性突变（aa→Aa）或者是处于纯合状态的隐性突变（Aa→aa）才能表现出来。这种表现常使个体产生镶嵌现象，即一部分组织表现原有性状，另一部分组织表现突变性状。镶嵌的程度因突变发生时有机体的发育时期而异，突变发生越早，则变异部分越大；突变发生越晚，则变异部分越小。如果突变发生在茎生长点分生组织细胞中，这种体细胞突变称为芽变。则由它所形成的芽发育而成的整个枝条带有突变性状，容易通过无性繁殖而保存下来。大多数园林植物都有芽变发生，如柑桔、苹果、月季，如果晚期花芽发生突变，其变异性状就只局限于一个花朵或果实，甚至仅局限于它的一部分。如郁金香花瓣上发生条斑状的变异就属此类突变。芽变在植物育种上有重要意义。在园林植物中一旦发现优良芽变，就需要把它从母体上及时分割下来，采用扦插、压条或嫁接等无性繁殖方法保留下来选育成新品种。</t>
  </si>
  <si>
    <t>体细胞突变;镶嵌现象;芽变;无性繁殖;园林植物育种;条斑状变异</t>
  </si>
  <si>
    <t>YLZWYCYZ_V3_0109</t>
  </si>
  <si>
    <t>5.2.4 基因突变的一般特征</t>
  </si>
  <si>
    <t>基因突变的重演性特征及实例</t>
  </si>
  <si>
    <t>突变的重演性。同种生物不同个体间独立地产生相同的突变称为突变的重演性。例如，玉米子粒的R，I，Pr，Su，Y，Sh 6个基因，研究者在多次试验中都出现类似的突变。说明突变是可以多次重复发生的，因此基因才有一定的突变率。在观赏植物中，如天竺葵、大叶黄杨产生茎叶绿色部分的白化突变也在不同个体间多次出现。</t>
  </si>
  <si>
    <t>基因突变特征;重演性;突变率;白化突变</t>
  </si>
  <si>
    <t>YLZWYCYZ_V3_0110</t>
  </si>
  <si>
    <t>基因突变的可逆性（正突变与反突变）特征</t>
  </si>
  <si>
    <t>突变的可逆性。一个物种中的显性基因A可突变为隐性基因a（A→a）；反之，隐性基因a也可突变为显性基因A（a→A），这种现象称为突变的可逆性。前者称为正突变，后者称为反突变。正突变的频率一般高于反突变，因此自然界中出现的突变多数为隐性突变。</t>
  </si>
  <si>
    <t>基因突变特征;可逆性;正突变;反突变;隐性突变</t>
  </si>
  <si>
    <t>YLZWYCYZ_V3_0111</t>
  </si>
  <si>
    <t>基因突变的多向性特征及复等位基因（自交不亲和性）的概念</t>
  </si>
  <si>
    <t>突变的多向性。突变的多向性是指突变可以向多个方向发生。例如基因A可以突变成a，还可以突变成a1,a2,a3,...。它们对A来说都是隐性，但它们之间在生理功能和性状表现上各不相同。试验证明，这些隐性基因之间和它们与A基因之间都有对应关系，说明它们在一个基因位点上。位于同一基因位点上的各个等位基因称为复等位基因。但复等位基因的不同个体存在于整个群体内，在其中二倍体个体中等位基因仍为一对。复等位基因在高等植物中较普遍，如在苹果、梨、李、甜樱桃、烟草等存在自交不亲和的复等位基因。自交不亲和性是指同一植株的雌雄蕊之间授粉不结实和相同基因型植株间相互授粉不结实的现象。烟草中发现15个自交不孕的复等位基因 S1,S2,S3,...，控制自花授粉的不结实性，但与其他植株杂交又可结实，证明相同基因之间存在一种拮抗作用。突变虽然是多向的，但不是漫无边际的，复等位基因的产生具有一定的范围，例如桃花有红花、粉红花、紫红花和白花等，但是从来没有黄花和蓝花出现。</t>
  </si>
  <si>
    <t>基因突变特征;多向性;复等位基因;自交不亲和性;拮抗作用</t>
  </si>
  <si>
    <t>YLZWYCYZ_V3_0112</t>
  </si>
  <si>
    <t>基因突变的平行性特征及其在诱变育种中的指导意义</t>
  </si>
  <si>
    <t>突变的平行性。亲缘关系相近的物种，因遗传基础比较近似，常产生相似的基因突变，这种现象称为突变的平行性。根据此特征，若在一个种或属内发现一些突变，可以预见在同科的其他物种和属内也会存在相似的突变，这对开展人工诱变育种有一定的参考价值。</t>
  </si>
  <si>
    <t>基因突变特征;平行性;亲缘关系;人工诱变育种</t>
  </si>
  <si>
    <t>YLZWYCYZ_V3_0113</t>
  </si>
  <si>
    <t>基因突变的有害性与有利性的相对转化关系</t>
  </si>
  <si>
    <t>一般来说，绝大多数基因突变对生物是有害的，因为生物是长期适应环境的产物，在漫长的进化过程中，其基因型经过严格的自然选择，它们内部的遗传基础和体内代谢等均已达到相对协调和平衡状态，对环境具有最大适应性。一旦发生突变就会破坏这种适应性，给生物带来不同程度的不利影响。极端有害的突变甚至使生物死亡，如柑橘、玉米出现的白化苗（ww），一般在4～5片真叶时就会死亡。突变的有害性是相对的，例如植物的矮化突变，在高株群体内发生矮株突变型，由于高株遮光，对矮株突变本身不利。然而，在常有大风的条件下，矮株更抗倒伏，使这种有害突变转化为有利突变。有的突变对生物本身不利，但都对人类有利。例如植物的雄性不育特性，不能产生正常可育的花粉，对植物的繁殖是不利的，但在杂种优势的利用中却有极其重要的利用价值。此外，还有许多突变性状，对人类和植物本身都是有利的，如抗病性、耐旱性、早熟性等。</t>
  </si>
  <si>
    <t>基因突变特征;有害突变;有利突变;自然选择;适应性;相对性</t>
  </si>
  <si>
    <t>YLZWYCYZ_V3_0114</t>
  </si>
  <si>
    <t>5.2.5 基因突变在育种上的应用</t>
  </si>
  <si>
    <t>自然突变与芽变选种在园林植物育种中的应用</t>
  </si>
  <si>
    <t>变体是植物新品种选育的重要原始材料。在自然界中，引起植物发生突变的因素是多种多样的，许多园林植物在自然环境因素的影响下，可能会发生自发突变。尽管突变率很低，但也会出现有利用价值的优良突变体。在园林植物中经常会发生芽变，不仅丰富了种质资源，而且是新品种产生的重要变异来源之一。当优良的芽变发生以后，即可通过无性繁殖方法保存下来，因此植物的芽变选种是一种简单易行、行之有效的方法。例如果树中的温州蜜柑产生芽变的频率相对较高，变异范围较大，是一种有利于进行芽变选种的植物。</t>
  </si>
  <si>
    <t>基因突变应用;自发突变;芽变选种;无性繁殖;优良突变体;温州蜜柑</t>
  </si>
  <si>
    <t>YLZWYCYZ_V3_0115</t>
  </si>
  <si>
    <t>诱变育种的概念、物理与化学诱变因素及其作用机理</t>
  </si>
  <si>
    <t>由于自然突变率很低，阻碍了植物新品种选育工作的开展。为此，育种工作者为了获得较高的突变频率和优良变异个体，通常利用某些物理化学因素处理植物，使其基因的分子结构迅速发生改变而引起突变，再经人工选择培育成新品种或新类型，这种育种方法称为诱变育种。诱变的因素有物理因素和化学因素。物理因素主要是电离射线，如X，α，β，γ射线、中子流等；还有非电离射线，如紫外线；此外还有激光、超声波等。电离辐射的作用有两种假设：直接作用，射线照射活动细胞后，因为射线的能量高，穿透力强，使染色体上的某位点由原子组成的DNA分子直接发生电离作用，因而引起基因突变，或进一步引起染色体结构变异。间接作用，辐射处理活细胞以后，射线的能量首先被水吸收，水分子被电离，然后与其他分子发生化学反应，从而引起基因突变或染色体结构的改变。化学因素最早用秋水仙碱，后来主要用5-氨基尿嘧啶、8-乙氧基咖啡碱、6-巯基嘌呤等妨碍碱基合成，用2-氨基嘌呤、5-溴尿嘧啶等造成碱基配对错误，用亚硝酸盐、烷化剂等使DNA结构改变等。</t>
  </si>
  <si>
    <t>诱变育种;物理诱变;电离射线;直接作用;间接作用;化学诱变</t>
  </si>
  <si>
    <t>YLZWYCYZ_V3_0116</t>
  </si>
  <si>
    <t>诱发突变与自发突变的对比及人工诱变育种的实践成果</t>
  </si>
  <si>
    <t>自发突变与诱发突变在性质上是没有什么区别的，但后者的突变频率可超过前者的几百倍，甚至更高，所以人工诱变育种在植物育种上占有较重要的地位。我国利用γ射线照射梨的“向阳红”品种获得了能耐－33℃低温的突变系，通过辐射从苹果的“青香蕉”品种中产生了短枝型品系等。</t>
  </si>
  <si>
    <t>自发突变;诱发突变;突变频率;人工诱变育种;辐射育种;抗寒突变系</t>
  </si>
  <si>
    <t>YLZWYCYZ_V3_0117</t>
  </si>
  <si>
    <t>群体的遗传</t>
  </si>
  <si>
    <t>6.1.1 理想群体</t>
  </si>
  <si>
    <t>理想群体（孟德尔群体）的概念与三大核心特征</t>
  </si>
  <si>
    <t>如果雌雄配子的结合不是像碗豆杂交试验那样在特定的父母本间进行，也不限于在一个家系内以自交的方式去繁殖，而是在一个群体内所有个体间随机交配，任何个体所产生的配子都有机会与群体中任何其他个体所产生的异性配子相结合，并以相互交配中产生下一代的群体。这种群体中的个体，在相互交配将其基因传给子代时，基因的分离与自由组合仍然遵守孟德尔遗传规律。因此这种群体也称孟德尔群体，也有人称为理想群体。一个理想群体应具有如下特征：①供研究分析的群体足够大，亦即有足够多的个体。②不同的个体间能够随机交配，它们享有共同的基因库。③群体中的基因稳定，没有突变产生；没有基因迁移，也没有自然选择和人工选择。</t>
  </si>
  <si>
    <t>理想群体;孟德尔群体;随机交配;基因库;群体特征;基因迁移</t>
  </si>
  <si>
    <t>YLZWYCYZ_V3_0118</t>
  </si>
  <si>
    <t>群体遗传学的研究范畴与最终目的</t>
  </si>
  <si>
    <t>群体遗传学就是研究这种理想群体某一性状的基因型频率和基因频率，在无干扰的世代交替中，以及在不同因素影响下这些频率发生的变化，以预知这个群体的遗传性和其遗传组成会向哪个方向变化和发展，最终为育种服务。</t>
  </si>
  <si>
    <t>群体遗传学;基因型频率;基因频率;遗传组成;世代交替;育种服务</t>
  </si>
  <si>
    <t>YLZWYCYZ_V3_0119</t>
  </si>
  <si>
    <r>
      <rPr>
        <sz val="11"/>
        <color theme="1"/>
        <rFont val="等线"/>
        <family val="3"/>
        <charset val="134"/>
        <scheme val="minor"/>
      </rPr>
      <t>6.1.2 基因频率和基因型频率</t>
    </r>
  </si>
  <si>
    <t>基因频率与基因型频率的概念定义及紫茉莉花色计算实例</t>
  </si>
  <si>
    <t>一个大的随机交配群体，是指配子在随机交配情况下繁殖起来的一个种、变种或其他类群的所有成员的总和。群体中个体的寿命很短，在随机交配下，很难按谱系追踪；而一个群体，其寿命则很长，不受个体生命结束限制，可以作为一个整体去研究它的性状，研究各种个体的组成和分布。在群体中，个体的更替是这样的：原有的个体死亡，新的个体产生，而其中代代相传的是基因，个体（基因型）是不能传递的。个体各性状的基因型在传递过程中，分解为配子中的基因，配子间的随机结合，形成下一代的新基因型（个体）。所以，下一代基因型的种类和频率是由上一代的基因种类和其频率所决定的。因此当研究群体不同性状的个体组成和分布时，研究群体各性状所属基因的基因频率和基因型频率就格外重要。群体遗传学主要是研究群体的遗传组成及其变化规律的科学。1）基因频率和基因型频率的概念。基因频率和基因型频率是群体遗传组成的基本标志，是群体遗传性的标志。基因频率是指在一个群体中某种基因占其某一位点基因总数百分比，或者说是某种基因与其等位基因的相对比率；而基因型频率则是指某一性状的各种基因型在群体中所占比例，即各种基因型的个体数占群体中个体总数的百分比。例如：假设紫茉莉花冠的遗传受一对等位基因控制（A与a），属于不完全显性遗传。其纯合子基因型AA，花冠为红绿色；杂合子基因型Aa，花冠为粉红色，而双隐性纯合子基因型aa，花冠为白色。因此根据其表型就可识别其基因型，并统计其比例。假设某一紫茉莉群体共有1 000株苗，其中开红色花的有300株，开粉红色花的有500株，开白色花的有200株。在遗传学中分别用D，H，R表示基因型AA，Aa，aa的频率，从表6.1中可知D，H，R是各部分占总数的百分比，所以D+H+R=1。p表示显性基因（A）的频率，q表示隐性基因（a）的频率，二者总和为p+q=1，即等位基因频率之和为1。</t>
  </si>
  <si>
    <t>基因频率;基因型频率;群体遗传学;等位基因;紫茉莉花冠;不完全显性</t>
  </si>
  <si>
    <t>YLZWYCYZ_V3_0120</t>
  </si>
  <si>
    <t>基因频率与基因型频率的数学转换关系（常染色体等位基因）</t>
  </si>
  <si>
    <t>如果假设群体中有一对等位基因（A，a）位于一对常染色体上，其中A基因频率为p（A），a基因频率为q（a）。</t>
  </si>
  <si>
    <t>基因频率;基因型频率;等位基因;常染色体;数学关系</t>
  </si>
  <si>
    <t>YLZWYCYZ_V3_0121</t>
  </si>
  <si>
    <t>哈迪-温伯格定律（遗传平衡定律）的提出与核心法则</t>
  </si>
  <si>
    <t>1908年，英国数学家Hardy和德国医生Weinberg分别在各自研究的基础上提出了基因频率为基因型频率守恒的法则：哈迪-温伯格定律，即遗传平衡定律（law of genetic equilibrium）。由此奠定了群体遗传学的基础。该定律简述如下：设在连续随机交配的大群体中，如果没有基因突变、选择、迁移和遗传漂变的影响，一对等位基因（A与a）的频率（p，q），从原始群体开始，在世代相传中是恒定不变的；而各种基因型（AA，Aa为aa）的频率在世代相传中也是恒定不变的。</t>
  </si>
  <si>
    <t>哈迪-温伯格定律;遗传平衡定律;基因型频率守恒;随机交配大群体;恒定不变</t>
  </si>
  <si>
    <t>YLZWYCYZ_V3_0122</t>
  </si>
  <si>
    <t>6.2 影响群体遗传组成的因素</t>
  </si>
  <si>
    <t>影响群体遗传平衡的四大因素及自然选择的基本概念</t>
  </si>
  <si>
    <t>遗传平衡定律揭示了群体中各种遗传性状保持相对稳定性的原因。然而在自然界中，没有突变、选择、迁移和漂变等因素的影响是不可能的。事实上，各种因素的影响时刻都在对群体发生作用，打破原有的遗传平衡，因此自然界物种才会发生变异、进化和新类群的形成。</t>
  </si>
  <si>
    <t>遗传平衡打破;突变;选择;迁移;遗传漂变;变异进化</t>
  </si>
  <si>
    <t>YLZWYCYZ_V3_0123</t>
  </si>
  <si>
    <t>6.2.2 选择</t>
  </si>
  <si>
    <t>适合度（Adaptive Value）与选择系数（Selective Coefficient）的定义与计算</t>
  </si>
  <si>
    <t>特定基因型的适合度（adaptive value）是指具有该基因型的个体所产生的平均后代数，记为W，通常包括生活力和育性两个方面。生活力用达到繁育年龄的个体数占个体总数的比例表示；育性则用每个繁育个体的平均后代数表示。例如基因型A1A1有 4 个个体，其中 3 个存活到繁育年龄，生活力是3/4，如果每个个体的平均后代是 2 个，那么A1A1的适应度是W1=3/4*2=1.5。以这种方法得出的自由度称为绝对自由度。群体遗传学中习惯于应用两种基因型绝对自由度的比值，叫作相对自由度，表示一种基因型与另一种基因型相比较时，生存和留下后代的相对能力，记为W；选择系数（selective coefficient）也称选择压力，是群体中选择对某一特定基因型不利的量度，记为s，表示在选择作用下降低的适合度，故s=1-W。当某一群体生活力极强，所有个体都能存活和繁殖，则W=1, s=0；当s=1时，选择的作用淘汰了所有个体,W=0。一般情况下，0 &lt;=s&lt;=1,s=1-W。</t>
  </si>
  <si>
    <t>适合度;选择系数;选择压力;生活力;育性;绝对自由度;相对自由度</t>
  </si>
  <si>
    <t>YLZWYCYZ_V3_0124</t>
  </si>
  <si>
    <t>选择对显/隐性个体的淘汰作用及选择与突变的平衡关系</t>
  </si>
  <si>
    <t>①淘汰显性个体。②淘汰隐性个体。3）选择与突变的联合效应。影响群体遗传组成的因素并非单独地分别起作用，通常是几种因素交织在一起，表现出复杂的综合效果。其中特别重要的是突变和自然选择的关系。虽然隐性纯合体往往是有害基因，且频率很低，但在群体中依然存在着。这是因为突变使每代正常的基因发生变化。当该基因频率因突变而增加和因自然选择而减少的速度相当时，就形成了一种平衡状态。</t>
  </si>
  <si>
    <t>淘汰显性;淘汰隐性;联合效应;选择与突变;有害基因平衡;进化动力</t>
  </si>
  <si>
    <t>YLZWYCYZ_V3_0125</t>
  </si>
  <si>
    <t>6.2.3 随机交配的偏移</t>
  </si>
  <si>
    <t>随机交配的偏移概念及近交（自交）的遗传效应</t>
  </si>
  <si>
    <t>哈迪-温伯格定律是以随机交配为前提的，即所有个体间都有互相交配的可能性，但在实际的植物种群中往往并不是这样。有时群体中存在某些类型非随机交配方式，例如选型交配和近亲交配。植物群体中的自交、近交、杂交都能导致基因型频率改变。1）近交。近交是不同程度的同型交配，极端的近交是自交。近交的遗传效应是使基因纯合，增加纯合基因型频率，减少杂合基因型频率，最终会使杂合子群体分离为不同的纯系。群体内的同型交配只能改变基因型频率，却不能改变基因频率。但在自然环境中，自交或近交常导致个体生活力下降，从而为自然选择所淘汰，因此引起基因频率变化。这当然不是近交本身所引起的。</t>
  </si>
  <si>
    <t>随机交配的偏移;非随机交配;近交;自交;基因纯合;基因型频率</t>
  </si>
  <si>
    <t>YLZWYCYZ_V3_0126</t>
  </si>
  <si>
    <t>杂交的概念及其在群体中的遗传学效应（趋于杂合与一致）</t>
  </si>
  <si>
    <t>杂交是指基因型不同的个体间的交配。杂交的遗传学效应是基因的杂合。相对性状上有差异的群体杂交后，形成基因型上杂合的后代，随着杂合基因型频率的增加，纯合基因型频率相应降低，这就意味着彼此间无差异的个体增加，有差异的个体减少，群体逐渐成为基因型和性状上相对整齐一致的群体。所以杂交的遗传效应是使群体走向一致和统一。</t>
  </si>
  <si>
    <t>杂交;基因型杂合;纯合基因型;群体一致性;交配</t>
  </si>
  <si>
    <t>YLZWYCYZ_V3_0127</t>
  </si>
  <si>
    <t>6.2.4 遗传漂移</t>
  </si>
  <si>
    <t>遗传漂移（遗传漂变）的基础概念及其在保留中性性状中的作用</t>
  </si>
  <si>
    <t>遗传平衡定律是以无限大的群体为前提的。但在实际的生物群体中，个体数是有限的。当群体不大时，由某一代基因库中抽样形成下一代个体的合子时，往往因抽样随机误差而引起基因的随机波动，而造成群体基因频率改变，这种现象称遗传漂移（或称基因频率的随机漂移）。根据进化理论，在自然选择中被选留下的个体和性状都是在剧烈的生存竞争中，以其有利于生存和适应性较强的优点而被自然所保留的，不适者则被淘汰。因此每个遗传下来的性状都是自然选择的产物。然而在自然界中，我们却可以观察到一些中性或无任何价值的性状也被保留下来。这类性状的随机生存现象，是由于遗传漂移所造成的结果。</t>
  </si>
  <si>
    <t>遗传漂移;遗传漂变;有限群体;抽样误差;基因频率波动;中性性状;自然选择</t>
  </si>
  <si>
    <t>YLZWYCYZ_V3_0128</t>
  </si>
  <si>
    <t>遗传漂移的微观产生机制及其与群体大小呈反比的关系</t>
  </si>
  <si>
    <t>实际上，任何生物群体都是有限的，特别是当有限群体又被分割成若干局部的小群体时，个体的随机选留和其间的随机交配，以及基因在配子里随机分离，在合子里随机重组都是在小范围内进行的，因此实际值与理论概率之间总会有一定误差。由于这些误差所导致的基因频率的变化，就称为遗传漂变，或称基因随机漂移。可见遗传漂移不是由于突变、选择等因素引起的，而是由于小群体内基因的分离和重组的误差而引起的。这样，就将那些中性的或无利的性状在群体中也一起保留下来，而未消失。一个群体越小，遗传漂变的作用就越大；群体越大，漂变的作用越小。遗传漂移使许多中性性状存在，在进化上也起一定作用，其使物种分化成并无生存差异的不同类型。</t>
  </si>
  <si>
    <t>产生机制;小群体;随机分离;重组误差;群体大小;物种分化</t>
  </si>
  <si>
    <t>YLZWYCYZ_V3_0129</t>
  </si>
  <si>
    <t>6.2.5 迁移</t>
  </si>
  <si>
    <t>迁移（个体交流）对群体遗传组成与基因频率的影响</t>
  </si>
  <si>
    <t>在自然界中，某一生物种全体成为均质的单一群体是不可能的。通常与分布范围的大小和生活环境的变化等相适应，产生种内分化，分成几个各自保持特有遗传组成的群体。可是，为了整个作为一个种存在，在群体之间需要有某种程度的基因交流，即个体迁移。如果遗传组成不在群体之间发生个体迁移，则基因频率就会因此而受影响。A，a基因频率为p，q的群体，在一个世代期间从外部迁移来的个体在下一代中所占的比例是由群体基因频率（q）与迁移个体的基因频率（qm）的差及迁移率所决定的。因此，为防止不良花粉的迁移而导致优良基因频率的下降，应在种子园周围采取严格的隔离措施。</t>
  </si>
  <si>
    <t>迁移;基因交流;种内分化;基因频率;迁移率;隔离措施</t>
  </si>
  <si>
    <t>YLZWYCYZ_V3_0130</t>
  </si>
  <si>
    <t>6.2.6 隔离</t>
  </si>
  <si>
    <t>隔离的基础概念及其三大常见类型（地理、物候、生殖隔离）</t>
  </si>
  <si>
    <t>隔离是指同一物种不同的两个群体之间，由于种种原因的限制，使两个群体不能交配，或交配后不能形成正常的、有生命力的种子，或种子不能产生能育的后代。总之，隔离的最终结果是使二个群体间的差异越来越大，直到最终导致新种的产生，成为种间的差异。造成隔离的因素很多，一般有地理、物候和生殖隔离等。地理隔离是指由于两地相隔太远，或由于有高山、海洋或沙漠、湖泊的分隔，使本来可以交配的群体没有交配机会，最终在没有基因交流的情况下，各自巩固和积累已有的变异，直到分化形成独立的种。物候隔离是指由于花期不同造成的隔离。生殖隔离是指由于杂交不孕或杂种不结实而形成的隔离。</t>
  </si>
  <si>
    <t>隔离;地理隔离;物候隔离;生殖隔离;基因交流;新种产生</t>
  </si>
  <si>
    <t>YLZWYCYZ_V3_0131</t>
  </si>
  <si>
    <t>隔离在群体遗传、物种进化及保持种性稳定中的双重意义</t>
  </si>
  <si>
    <t>隔离在群体的遗传和变异上具有重要意义。首先，隔离是物种进化的重要因素。如果没有隔离，群体或个体间的差异会很快在基因的交换和重组下消失，便没有物种的形成；其次，隔离也是保证群体适应性和种性稳定的因素。由于隔离的存在，群体变得相对稳定，各种性状非常保守，因此物种进化的进度非常缓慢。隔离既是物种不断进化的因素，又是非常保守的稳定因素。</t>
  </si>
  <si>
    <t>隔离意义;物种进化;适应性;种性稳定;保守因素</t>
  </si>
  <si>
    <t>YLZWYCYZ_V3_0132</t>
  </si>
  <si>
    <t>6.3.1 定向选择</t>
  </si>
  <si>
    <t>栽培群体进化的快速性及人工定向选择的特殊性</t>
  </si>
  <si>
    <t>前面两节我们讨论了自然群体遗传和进化的规律，懂得了自然界物种进化与新种形成是一个复杂而漫长的历史过程。而事实上我们所看到的栽培植物群体的进化速度是很快的，尤其是观赏植物群体新品种不断产生，栽培植物品种日益丰富，有些生产品种与原始种相比已面目全非。其原因何在呢？前面所讨论的影响群体遗传平衡的因素在栽培群体中依然存在，只是它们的作用强度与方向被加上了人为的因素。6.3.1 定向选择。与自然群体一样，选择依然是进化的因素，但这种栽培条件下的人工选择具有特殊性：①选择压力加大。②多方向性。③多因素选择。</t>
  </si>
  <si>
    <t>栽培群体;人工选择;进化速度;定向选择;选择压力</t>
  </si>
  <si>
    <t>YLZWYCYZ_V3_0133</t>
  </si>
  <si>
    <t>6.3.2 积累变异</t>
  </si>
  <si>
    <t>栽培群体中突变个体的保留与人工环境诱发的积累变异</t>
  </si>
  <si>
    <t>栽培条件使自然条件下无法保留的突变个体得以保留下来，这些已经突变的个体能在此基础上继续发生突变，因此栽培花园中保留了更多的变异类型。此外，由于人工条件与自然环境的差异，栽培群体中还常常发生一些自然界所没有的突变类型。如人工的变温处理，改变光照条件，变更播种期，摘心和修剪，超过植物自身需要的过量水肥等，都能造成突变体产生。而近现代育种技术中的人工诱变技术则加快了这一进程。</t>
  </si>
  <si>
    <t>积累变异;人工诱变;栽培条件;突变体;变异类型</t>
  </si>
  <si>
    <t>YLZWYCYZ_V3_0134</t>
  </si>
  <si>
    <t>栽培群体的小群体遗传漂变效应与高度非随机交配特征</t>
  </si>
  <si>
    <t>1）小群体的遗传漂变。任何自然群体都是有限的，因此存在遗传漂变。栽培植物群体是更小的群体，较之各种农作物及经济作物，观赏植物的群体更小，随机抽样误差会更大。即使没有其他因素的作用，长期的少量栽培也使随机漂变的作用十分显著。这就是为什么相同品种在不同花园中用同样方法栽植依然会分化出不同类型。2）非随机交配。栽培群体很少能实现随机交配。人工杂交育种中的选型交配，将基因间的组合方式限制在特定范围内，对非计划授粉的限制，人工去雄和套袋，使随机交配的子代几乎无法留下。在杂种优势利用中广泛使用的自交系也是独特的。这种自交系经过长期多代自交（或近交）其基因型已近纯化，这种高度纯化是自然界所没有的。各种自交系已分化成不同的类型。人工制种时，将不同自交系交配，形成高度杂合的杂种后代。这些杂种具有全新的性状。</t>
  </si>
  <si>
    <t>遗传漂变;小群体;非随机交配;选型交配;自交系;人工去雄;杂合后代</t>
  </si>
  <si>
    <t>YLZWYCYZ_V3_0135</t>
  </si>
  <si>
    <t>栽培群体中基因迁移的频繁发生与人工打破三大隔离的进化意义</t>
  </si>
  <si>
    <t>3）基因迁移。由于人工引种驯化工作的开展，使基因的迁移频繁发生。引种工作使不同地区的植物有可能栽种在一起，地理隔离因素消失。不同地理类型间基因相互流动。在观赏植物百花园中我们经常会发现一些天然杂种的产生。物候条件造成的隔离在人工条件下消除，人工温度、光照的控制，播种期的变更，摘心处理，花粉贮藏，有效解决了花期不遇的难题。余下的生殖隔离在现代育种技术中也被打破，试管授精、胚胎离体培养、体细胞融合和转基因技术使个体细胞杂种的产生更为平常。总之，由于栽培条件下各种因素的影响，栽培群体是进化速度较快的群体，在人工栽培条件下，培育出全新的品种类型甚至全新的物种并不是十分困难的事。</t>
  </si>
  <si>
    <t>基因迁移;引种驯化;地理隔离;物候隔离;生殖隔离打破;进化速度;现代育种技术</t>
  </si>
  <si>
    <t>YLZWYCYZ_V3_0136</t>
  </si>
  <si>
    <t>6.4.1 物种的概念</t>
  </si>
  <si>
    <t>遗传学视角下的物种概念（生殖隔离与共同基因库）及动态分歧特征</t>
  </si>
  <si>
    <t>在有性生殖的生物中，物种（species）的定义是指个体间实际上能相互交配或可能相互交配而产生可育后代的自然群体。不同物种的成员在生殖上是彼此隔离的，这是群体遗传学中的一个重要的概念。上述定义的本质在于，同一物种的个体享有一个共同的基因组，该基因组不与其他物种的个体所共有。由于生殖隔离（reproductive isolation）不同物体种具有互不依赖的、各自独立进化的基因库。Dobzhansky认为，物种是彼此能进行基因交换的群体类群，在自然界，类群间的基因交流被一种生殖隔离机制或几种生殖隔离机制的组合所阻止。总之，一个物种是最大的孟德尔群体。因此，遗传学上以生殖隔离的标准所鉴定的物种，同经典分类的形态学上种的概念是有所不同的。物种是进化分歧过程中的一个动态实体，而不是一个静态的单位。一旦当一个可以或可能进行杂交繁育的孟德尔群体的系列，分成两个或更多个有利于生殖上隔离的系列时，物种就形成了，即生殖隔离的发生构成了物种形成过程的重要因素。</t>
  </si>
  <si>
    <t>物种概念;生殖隔离;共同基因组;基因库;孟德尔群体;动态实体</t>
  </si>
  <si>
    <t>YLZWYCYZ_V3_0137</t>
  </si>
  <si>
    <t>生殖隔离机制（RIM）的两大类：合子前隔离与合子后隔离及其典型实例</t>
  </si>
  <si>
    <t>生殖隔离机制（reproductive isolation mechanism，RIM）是生物防止杂交的生物学特征。生殖隔离机制可分为两大类：合子前RIM（prezygotic RIM）阻止不同群体的成员间的杂交，因而组织了杂种合子的形成；合子后RIM（postzygotic RIM）是一种降低杂种生活力或生殖力的生殖隔离。这两种生殖隔离最终达到阻止群体间基因交换的目的。合子后RIM的生殖浪费大于合子前RIM。合子前RIM中的配子隔离（gametic isolation）也会产生殖浪费，因为当配子不能形成成活的合子时，配子的浪费就成为必然的结果。但是自然选择能够促进已被合子后RIM的群体发展合前RIM，只要群体处于同一地区，就有形成杂种合子的机会。时间隔离（temporal isolation）在植物中比较普遍，而行为隔离在动物中较普遍。属于合子前生殖隔离的例子很多。有花植物的不同物种如金菊和翠菊可以在不同季节或一个季节不同的时间开花，由于不同的物种的卵子和花粉不是同时有效的，因此不能发生配子融合。在自然群体中合子后生殖隔离较少见，但也有一些记载。马和驴杂交所产生的骡是杂种一代不育的经典例证，在自然界中是不可能发生这种交配的，但如果进行了交配，在这两个物种的基因库存之间不会出现进一步的基因交流，因为F1杂种既不能与其同类的其他个体又不能与其亲本杂交。</t>
  </si>
  <si>
    <t>生殖隔离机制;RIM;合子前隔离;合子后隔离;时间隔离;配子融合;杂种一代不育</t>
  </si>
  <si>
    <t>YLZWYCYZ_V3_0138</t>
  </si>
  <si>
    <t>地理隔离的概念及其与生殖隔离在遗传基础上的根本区别</t>
  </si>
  <si>
    <t>阻止基因交流的隔离机制除了生殖隔离外，还有地理隔离（geographical isolation）。地理隔离指的是分布在不同地区的群体，由于海洋、高山或距离遥远等地形地势的阻碍，使得彼此间没有交配的机会。地理隔离不依靠群体中任何遗传差异，而生殖隔离必须是有遗传差异的，遗传上相同的群体可能在地理上被隔离（例如在孤岛上）。地理隔离往往与某种形式的生殖隔离密切联系在一起。</t>
  </si>
  <si>
    <t>地理隔离;生殖隔离;基因交流;地形阻碍;遗传差异</t>
  </si>
  <si>
    <t>YLZWYCYZ_V3_0139</t>
  </si>
  <si>
    <t>6.4.2 物种形成的过程</t>
  </si>
  <si>
    <t>物种形成的第一阶段：基因交流阻断与合子后隔离（副产品）的产生</t>
  </si>
  <si>
    <t>由于物种是群体在生殖上隔离的类群（group），因而物种形成的问题，也就是群体的离群（或组群）间是怎样产生生殖隔离的问题。物种的形成可分为两个主要阶段。阶段1 物种形成过程的开始阶段。首先必须完全或几乎完全阻断同一个种的两个类群间的基因交流，促使两个类群在遗传上发生分化，当类群在遗传上的差异达到前所未有的程度时，就出现生殖隔离，主要是合子后RIM。物种形成第一阶段的另一特点是生殖隔离不直接受到自然选择的推动，因为这些RIM是遗传分化的副产品。</t>
  </si>
  <si>
    <t>物种形成阶段;基因交流阻断;遗传分化;生殖隔离;合子后RIM;遗传分化副产品</t>
  </si>
  <si>
    <t>YLZWYCYZ_V3_0140</t>
  </si>
  <si>
    <t>物种形成的第二阶段：自然选择推动合子前隔离的完成及极端孤岛特例</t>
  </si>
  <si>
    <t>如果阻止处于物种形成第一阶段的两个类群间基因流动的外部条件消失了，则可能产生两种结果：①产生单个基因库，因为杂种中降低的适合度不是很大，两个类群融合。也就是说，物种形成的第一步是可逆的，如果遗传分化不完全，则先前分化了的两个类群有可能混合成一个基因库。②最终产生两个物种，因为自然选择有利于生殖隔离的进一步发展。因而物种形成第二个阶段有下列两个特征：①生殖隔离主要发展成合子前RIM形式。②自然选择直接推动合子前RIM发展，防止产生杂合子。如果来自不同类群体的个体交配的产生的后代生活力或生殖力降低，则自然选择将有利于促进同一类群内个体交配的遗传分化。假定在一个基因座上有等位基因A1,A2，A1有利于同一类群内不同的个体间的交配，A2有利于不同类群间的交配。A1将更经常地出现在类群内交配产生的子代中，即出现在生活力和生殖力较强的个体中。A2则较多地出现在类群间交配产生的杂种中。由于杂种的适合度降低，所以A2基因的频率将逐代减少。自然选择会使有利于群体内交配的那个等位基因（例如A1）频率增加。如果遗传分化的时间持续相当长，又没有基因交流时，群体也可能发展成完全的生殖隔离。例如，当群体分别在两个完全分开的孤岛上就不需要经过阶段2而形成物种，因为自然选择直接促进了生殖隔离的形成。</t>
  </si>
  <si>
    <t>物种形成阶段;基因库融合;自然选择;合子前RIM;杂合子防止;孤岛效应</t>
  </si>
  <si>
    <t>YLZWYCYZ_V3_0141</t>
  </si>
  <si>
    <t>园林植物主要观赏性状的遗传</t>
  </si>
  <si>
    <t>7.1.1 花色遗传的基础</t>
  </si>
  <si>
    <t>花色的概念定义及花器官发育的分子遗传学本质</t>
  </si>
  <si>
    <t>花是自然界最美好的事物之一。一朵淡淡的花，一朵色彩鲜艳的花，往往引起人们无穷的遐想，使人产生诗情画意，花为人们的内心世界增添了许多美的感受。但是用科学的眼光来看，花最神秘的特征之一应该说是它的颜色。美国罗彻格斯大学心理学教授哈福兰琼斯（Horfflan Jones）曾进行过一个有趣的心理学研究，发现人类的大脑对于不同颜色的花会产生不同的情感反应。而花色的遗传问题更是谜中之谜。多少年来，生物学家和化学家们围绕花色之谜进行了许多探讨，获得了许多有益的启示。（1）花色的概念。花是高等植物的繁殖器官，普通的花由雌蕊、雄蕊、花瓣、花萼4部分组成。近年来，关于花发育的分子遗传学机理的研究进一步证明，花是节间极度缩短的变态枝条，花萼、花瓣、雄蕊、雌蕊、心皮等实际上都是叶片的变态器官，是由花芽原基发育而来的，属于同源异型器官，统称为花叶（floral leaf）。虽然花有结种子的本能，但自然界和人类花园里都有一些不结籽的花，尤其是很多重瓣花雌、雄蕊瓣化后，花不再孕育种子，这种现象在自然界也许是一种退化。所谓花色是指花器官、花萼、雄蕊甚至苞片发育成花瓣的颜色。花色是光线照射到花瓣上穿透色素层时部分被吸收，部分在海绵组织层反射再度通过色素层而进入我们眼帘所产生的色彩。花色是一个与多种因素有关的复杂性状，但其最主要的因素是花色素。</t>
  </si>
  <si>
    <t>花色;花叶;同源异型器官;变态枝条;重瓣花瓣化;花色素;光线反射</t>
  </si>
  <si>
    <t>YLZWYCYZ_V3_0142</t>
  </si>
  <si>
    <t>显花植物花色的进化机制及昆虫（如蜜蜂、蝴蝶）眼中的花色世界</t>
  </si>
  <si>
    <t>在观察一朵花时我们会发现，不仅花瓣、雄蕊、雌蕊，就连花萼也带有颜色。通常所说的花色往往包括这几部分的颜色，而我们所讨论的花色仅指一朵花色彩明显的部分，尤其是指发育成花瓣状的那部分的颜色。对大多数植物来说这部分是指内花被（inner perianth）——又被称为花冠（corolla）。但也有的像百合、鸢尾、水仙等那样，其花的外花被（outer perianth）——又被称为萼（caryx），也发育成花瓣状而和花冠难以区别。另外，有雄蕊发育成花瓣颜色的如重瓣牡丹、重瓣月季等，也有的苞片（bract）明显发育成花瓣状而缺少真正的花被，如一品红“套筒”、紫茉莉等。花是植物的繁殖器官，但并非所有的植物都如此，孢子植物用孢子来繁殖，完成其生活周期，因此孢子植物也叫隐花植物（cryptogam）。而种子植物才以花为繁殖器官，即所谓的显花植物（carpophyte）。这类植物即我们通常所说的裸子植物（gymnosperm）与被子植物（angiosperm）。一般说来，裸子植物的花不显眼，松、杉、柏什么时候开花很少有人注意。在被子植物中，有些花显眼，有些花则不显眼。之所以有显眼的花与不显眼花之分，这与花粉的传播有很大关系。由于大自然的巧妙安排，风媒花没有特别显眼的必要，因此这类花即使有花瓣也很小，并且呈现为绿色，乍一看很难在叶子中间发现它们；而虫媒花或鸟媒花则花瓣展现得很大，并呈现绿色以外的各种色彩，为招引昆虫或鸟类创造了良好的条件，此外，这类花大部分都散发出浓郁的芳香，即使花被遮挡住了，昆虫也能发现它们。从植物进化方面来看，古生代出现在地球上的植物都不具备显眼的花，而具备显眼花的虫媒花则是新生代出现的植物。带有花瓣的植物是伴随着恐龙进入鼎盛时期而出现的。植物和昆虫的新关系必然是以改变花的形态为起点的，植物总是积极设法让昆虫向自己靠拢，植物的花瓣不断增大，并形成非绿色，散发芳香和蜜汁等，这就更提高了昆虫传播花粉的效率。（3）昆虫眼中的花。在生物进化过程中，花瓣的发达、花瓣颜色的多样化与昆虫的出现及发展有密切关系，那么昆虫对颜色的感觉又如何呢？奥地利动物学家卡尔·伏利修发现蜜蜂具有区别颜色的本领，并且对蓝色有特殊的偏爱。他认为温带植物的花色是逐步向蓝色调增加的方向进化的。实验发现，蜜蜂具有能区分黄色、蓝绿色以及紫外线的能力，但不能区分红与黑、黄与橙、蓝与紫的差别。而人对紫外线缺乏色感。因此，昆虫眼中的花色与人类眼中的花色有很大差别。除了蓝色以外，蜜蜂对黄色及其他颜色，甚至我们辨别不出的淡黄色——通常所说的白色花也能辨别出来。因为淡黄色花中含有的色素能吸收大量紫外线，使昆虫能够感受到光，所以才飞来。其他昆虫的色感与蜜蜂大致相同，而蝴蝶对红色可以产生色感，因此在蝴蝶出没的地方红色系的花较多。有些花在花心部位带有与底色不同的条纹或斑点，这些颜色不同的部分被称为“花蜜向导”（蜜标识），这种花瓣具有将飞落到花瓣上的昆虫进一步向里面的蜜腺引诱的作用。</t>
  </si>
  <si>
    <t>显花植物;隐花植物;内花被;外花被;虫媒花;风媒花;昆虫色感;紫外线吸收;花蜜向导</t>
  </si>
  <si>
    <t>YLZWYCYZ_V3_0143</t>
  </si>
  <si>
    <t>花色遗传学的研究简史及现代基因工程在花色改良（如蓝色月季）中的应用</t>
  </si>
  <si>
    <t>花色和叶的绿色都是植物所渲染出的美丽的自然色彩，其研究历史也很悠久。早在19世纪中期孟德尔连续8年的豌豆杂交实验，奠定了花色遗传的理论基础。1910—1930年德国学者Willstatter和瑞士学者Karrer从大量的生物中分离出结晶的类胡萝卜素并研究其化学结构。截至19世纪中期，已有很多人从事色素化学的研究，其中Marquart.Molish.Bate-Simith和J.B.Harborne等在花色素苷的化学结构方面做出了重要的贡献。进入20世纪后，随着色素化学的发展，用生物化学解释花色研究的兴起，初期活跃于这个领域的有Onslow Scott-Moncriff等人，主要研究了类黄酮的遗传。目前，花色的研究重要集中于观赏植物花色遗传育种上。最近，由于分子生物学时代的到来，关于这些物质生物合成的基因调控水平上的研究也取得了划时代的进步。自从世界上第一例类黄酮生物合成基因在1983年用鉴别筛选与杂交筛选相结合的方法从欧芹中分离出来之后，控制花色的关键基因都相继得到了克隆。1985年，Meyer.P等将玉米DFR（dihydroflavonol reductase，二氢黄烷醇还原酶）基因导入矮牵牛RL01突变体之后，使二氢堪非醇还原，从而提供了天竺葵色素生物合成的前体，使花色变成砖红色，创造了矮牵牛的新花色系列，成为世界上第一例基因工程改变花色的成功例子。前不久，由于蓝色基因的分离，花卉育种工作者对蓝色花系的培育给予了很高的关注，具有梦幻般魅力的“蓝色月季”研究如火如荼地展开，相信人们看到梦寐以求的蓝色菊花、香石竹、郁金香等奇特花卉都为时不远。</t>
  </si>
  <si>
    <t>花色研究史;类胡萝卜素结构;花色素苷;DFR基因;基因工程;蓝色月季</t>
  </si>
  <si>
    <t>YLZWYCYZ_V3_0144</t>
  </si>
  <si>
    <t>决定花色的三大核心物质基础：类胡萝卜素、类黄酮与花青素的化学特性</t>
  </si>
  <si>
    <t>（1）类胡萝卜素。类胡萝卜素是胡萝卜素与胡萝卜醇的总称。一般含于细胞质内的色素体上，不溶于水，而溶于脂肪和类脂中。胡萝卜素的种类很多，有α-胡萝卜素、β-胡萝卜素、γ-胡萝卜素、番茄红素等，不同种类的胡萝卜素颜色也有差异。（2）类黄酮。类黄酮是植物的次生代谢产物，其化学结构是以2-苯基色酮核为基础的一类物质，颜色从浅黄至深黄色。有很多种类，如黄酮醇、黄烷酮、查尔酮、橙酮等。一般把黄酮和黄酮醇总称为花黄素。自然界中类黄酮种类很多，已知化学结构的就有3 000多种。（3）花青素。花色素是2-苯基苯并吡喃钅羊盐的多羟基衍生物，其控制的花色呈现种种鲜艳的颜色，花青素种类虽多，但现在发现的天然花青素只有7种，即天竺葵色素、花青素、花翠素、甲基花青素、3′甲花翠素、报春花色素、锦葵色素。天竺葵色素主要决定砖红色，花青素决定红色，花翠素决定蓝色。</t>
  </si>
  <si>
    <t>花色素类群;类胡萝卜素;类黄酮;次生代谢产物;花青素;天竺葵色素;花翠素</t>
  </si>
  <si>
    <t>YLZWYCYZ_V3_0145</t>
  </si>
  <si>
    <t>花色与花色素的具体对应关系及变色花的形成机制</t>
  </si>
  <si>
    <t>花色的种类非常丰富，由于含有的花色素不同而呈现不同的颜色。（1）奶油色、象牙色、白色花中大都含有无色或淡黄色的黄酮或黄酮醇。白色花实际上是非常淡的黄色花，我们所看到的白色是由于花瓣中含有大量的非常小的气泡，对入射光线多次折射产生白色；另外淡黄色的类黄酮，能吸收紫外光靠近部分，人眼对它不能产生色感，而它对昆虫具有很大的诱惑力，这可能是草原白花多的原因。（2）黄色。这类花中有的只含类胡萝卜素，有的只含类黄酮，有的是类胡萝卜素与类黄酮两者兼而有之。多数黄色花中既含类胡萝卜素，又含类黄酮。（3）橙色、褐色。在花瓣中有花葵素系的色素显示橙色，以黄色为主的橙色多由类胡萝卜素显示，如百合花；以红色为主的橙色往往是由花青素引起的，如天竺葵；由红、黄两种颜色混在一起而产生的橙色，是由花青素与类黄酮在花瓣中组合产生的，如金鱼草；或者由花青素与类胡萝卜素组合而成的，如郁金香等，两者色调有微妙差异。褐色是由花色素苷和类胡萝卜素共存而形成的，如桂竹、报春花。（4）深红色、粉红色、紫色、蓝色、黑色等。这类花色主要由花色素苷产生，当花色素苷β环的羟基数多时，则花色发蓝。此外细胞内的助色素或单宁物质、铁、铝、镁等金属和细胞液呈胶质状态，也可能使花色变蓝。当花色素苷被甲基化时，甲基化程度越高，则花色越红。当花色素苷的含量少时，则花呈粉红色；含量多，则呈红色；含量很多时，则呈紫色甚至黑色。如果表皮细胞长尖形，对光线产生阴影，则呈紫黑色。（5）变色花。还有的花从花蕾开放到凋谢，花色多数变浅或者称为褪色，其原因之一是花色素随着花瓣的生长，单位花瓣面积花色素减少；二是花朵开放后，花色素在强烈阳光暴晒下往往被破坏分解。但也有例外，金银花初开时为白色（淡黄色）凋谢时为黄色，这是由于黄色素形成较快所致。在园林植物中有一类观赏价值较高的变色花，花蕾期为一种颜色，花朵开放过程中又表现为不同的颜色。其主要原因是花蕾期及花朵开放的不同时期花瓣内合成了不同种类的花色素，一般花蕾或初花期，花色素为类黄酮，花朵开放后形成花青素。</t>
  </si>
  <si>
    <t>花色化学基础;白色花机制;气泡折射;橙色组合;紫色成因;助色素;变色花;金银花</t>
  </si>
  <si>
    <t>YLZWYCYZ_V3_0146</t>
  </si>
  <si>
    <t>7.1.2 花色遗传</t>
  </si>
  <si>
    <t>控制花色表现的七大类基因（合成、含量、分布、助色素、易变、酸度及显隐性）</t>
  </si>
  <si>
    <t>花色的母体是花色素，花色素是在一系列酶的作用下形成的，酶是基因转移的产物。影响花色的不仅只是花色素的种类，还有花色素的分布、多少等，这些也都是基因控制的。1）控制花色的有关基因。（1）花色素基因：这类基因控制花色素合成的起动和终止。例如金鱼草的白化症基因呈显性N时，合成色素即开始；当基因呈隐性n时，色素合成便停止，有的花卉花色素合成由双基因控制，如香豌豆，花青素生成的各个阶段都与E和Sm两个基因有关，由基因的显性与隐性的各种组合来决定花青素的种类。而有些植物的花色是由很多基因控制的，如大丽花。（2）控制花色素含量基因：由于花色素含量的不同，使花色深浅不同，颜色的深浅也是由基因决定的。例如，四倍体金鱼草，随着EI基因的增加，花色由红逐渐变成淡色。（3）花色素分布基因：色素在花瓣中的分布是不均匀的，由此导致有的花只在花瓣尖端带色，而有的只在花瓣基部带色，有的在花瓣边缘带色，而有的只在花瓣中间带色等。例如，藏报春，已知色素分布不均的基因有J，D，G 3个。（4）助色素基因：助色素单独含于细胞中时几乎无色，但它与花青素同时存在于细胞中形成一种复合体时，就呈蓝色，与花青素本来的色调完全不同，这种复合体是产生蓝色花的重要原因。（5）易变基因：在一些植物中常发生花色基因的突变，而且回复突变的频率也很高，对这一部分能频繁来回突变的基因称为易变基因。易变基因常造成花序或花朵上形成异质条纹、斑块。由于这些变异特征是基因突变后形成的，具有遗传的稳定性，所以从花序的异质部位采种。形成的子代会出现不同花色。例如鸡冠花。（6）控制花瓣内部酸度的基因：花瓣内部酸性的强弱也是由基因控制的，不同酸碱度可使花青素呈现不同颜色。例如报春花，当酸碱度由显性基因R控制时，可使花瓣里的酸性增强，花为红色；由隐性基因r控制时，酸性减弱，花为蓝色。（7）不同花色杂交的显隐性：在不同花色杂交时，一般带色花是显性，白色花是隐性；在带色花杂交时，紫色花是显性，红色花是隐性；在紫色花与蓝色花杂交时，蓝色花是显性，紫色花是隐性。但也有例外。</t>
  </si>
  <si>
    <t>花色基因;花色素基因;色素含量基因;分布基因;助色素基因;易变基因;酸度控制;显隐性</t>
  </si>
  <si>
    <t>YLZWYCYZ_V3_0147</t>
  </si>
  <si>
    <t>栽培环境对花色的影响及色素在花瓣细胞质与液泡中的分布规律</t>
  </si>
  <si>
    <t>花色的形成除了受基因调控外，还与栽培环境和管理有关，在栽培环境中主要是光线、温度、土壤、肥水等。当日光照射花瓣时，花青素的含量迅速增加，叶红素、类黄酮的合成也只有在光线条件下才能顺利进行，但过强的光线也往往使色素破坏变质，因此对某些花须控制适当光量。各种花卉都有其适合的温度范围，一般来说，温度较低，花色素量多，花瓣质量好；温度过高，往往使花瓣变色，色素变质。土、肥、水和管理对花色形成有重要影响，只有基因、环境、管理三者配合得当，基因表达才能充分。3）色素在花瓣中的分布。色素并不是均匀分布在花瓣片中，而只是分布于某一部分（层）中。一般色素存在于上表皮细胞中，但颜色较深的花瓣中，栅栏组织和海绵组织的细胞中也含有色素。甚至有时连下表皮细胞中也含有色素。色素仅存在于健全的花瓣细胞内。但是不同种类的色素在细胞内存在的位置不同。一般而言，类胡萝卜素以沉积或结晶状态存在于细胞质内的色素体上（质体上），而类黄酮则以溶解于细胞液的状态存在于液泡内。有时在同一细胞内，类胡萝卜素存在于细胞质内，类黄酮存在于液泡中。类黄酮除了以溶解于细胞液的状态存在以外，有时也以特殊形式存在。在这样的细胞中，或液泡局部显色，或局部呈现异常色调。我们实际所看到的花色并非细胞内色素的原本色调。花瓣色素层被具有各种构造的组织包围着，这种花瓣组织构造使光照条件受到影响，有时使细胞内色素本身的色调稍微改变后再反映到我们的视觉上来。</t>
  </si>
  <si>
    <t>花色环境影响;光线温度;色素分布;上表皮细胞;色素体;液泡;类胡萝卜素;类黄酮</t>
  </si>
  <si>
    <t>YLZWYCYZ_V3_0148</t>
  </si>
  <si>
    <t>白色花（气泡折射）与黑色花（表皮细胞阴影）的特殊物理光学结构机制</t>
  </si>
  <si>
    <t>白色的花。从白色花瓣中提取出来的色素为淡黄色的黄酮类物质，植物界不存在白色色素。使花瓣呈现白色的实质性问题是花瓣中的气泡。白色花瓣的色素层仅仅含有浅黄色或近乎无色的色素。所以我们直观看到的气泡是白色的。要想使花瓣呈现出更鲜明的白色，就应尽量使更多的光线在反射层折回。为达到这一效果，含有气泡的海绵组织反射层应该厚些，海绵组织应尽量细密，气泡的颗粒要小，否则，就会有一定百分比的光线透过整个花瓣，而使白色效果减弱。红色和黄色等花瓣本质上一样，仅仅是色素层所含的色素种类不同。总之，要想使这些花瓣呈现鲜艳的色彩，海绵层的厚度和细密程度可以说是两个必不可少的要素。由此看来，要使花瓣具有鲜艳的色彩，不仅是色素，花瓣内部的结构也必然起着很大作用。（2）黑色的花。这类花往往是园艺品种中的珍品，如轰动一时的黑郁金香、黑蔷薇，此外在粟和香堇菜中也发现有黑色花品种。从这些花瓣中提取出来的色素物质均为花色素苷，并未发现黑色的色素，进一步的研究揭开了黑色之谜。做蔷薇红色品种和黑色品种花瓣的切片，比较其上表皮细胞的形态。两个品种花瓣的表皮细胞共同点均为乳头状，但黑色品种和红色品种相比较，具有向垂直于花瓣表面的方向显著伸长的特征。黑色品种这种特殊的表皮细胞构造使之易于产生自身的阴影，因此，在人的视觉上就感觉花瓣是黑色的。随着花朵的开放，黑色花表皮细胞的间隙变宽，阴影逐渐变淡，于是花朵渐渐呈现红色。</t>
  </si>
  <si>
    <t>白色花;黑色花;植物气泡;光线折射;海绵组织;表皮细胞;细胞阴影;物理光学色彩</t>
  </si>
  <si>
    <t>YLZWYCYZ_V3_0149</t>
  </si>
  <si>
    <t>7.1.3 花色遗传的实例</t>
  </si>
  <si>
    <t>花色遗传实例：马鞭草（单基因差异）与樱草（基因控制细胞液酸度）</t>
  </si>
  <si>
    <t>绝大多数影响花色的因素已知是由基因控制的，而基因的作用又是高度专一化的。专一化的各基因共同作用形成万紫千红的花色。例1 马鞭草（Herba Verbenae Officinalis）。紫红色含有3，5-2糖苷飞燕草色素，这是由一对基因的差异所决定的，当包含有3，5-2糖苷的F1自交时，紫红色和粟色的分离是3:1。例2 樱草（Prinula sinensis）。从红色变为蓝色可以分不同阶段完成。bR植物开红色花；br植物开蓝灰色花；BR植物开洋红色花；Br植物开蓝灰色花。这是B和R分别控制共同着色的象牙色和形成更酸性细胞液的基因。在这种情况下，花色素是3-单糖苷锦葵色素，由基因K所控制。隐性突变体R形成3-单糖苷天竺葵色素。所有这些基因表现正常的孟德尔式遗传。</t>
  </si>
  <si>
    <t>花色遗传实例;马鞭草;单基因差异;樱草;细胞液酸度;孟德尔式遗传</t>
  </si>
  <si>
    <t>YLZWYCYZ_V3_0150</t>
  </si>
  <si>
    <t>花色遗传实例：好望角苣苔（基因联合互作）与翠菊（复等位基因）</t>
  </si>
  <si>
    <t>例3 好望角苣苔（Strep tocarpus）。象牙色arod；粉红色AroD；洋红色AROD；蓝色AROD；橙红色 Arod；蔷薇红色Arod；紫红色ARod。基因A是形成花色素（天竺葵色素）所必需的。当R存在时花色素为芍药色素（3-0-甲基矢车菊色素）。锦葵色素只有当基因O存在时才能合成。基因D的作用是联接一个糖分子到花色素分子位置上。比较化学和遗传学的实验可能清楚看出：①两个亲本物种和它们杂种的花色，是由两种花色素和它们所联结的不同类型糖分子多种结合的结果。②中间色（紫红色和洋红色）来自双亲物种色素的混合。③而基因r的分离创造出新的橙红色和粉红色类型。例4 翠菊（Callistephus chinensis）。翠菊舌状花的花色由花色素和花黄色素所决定。基本上可分成三大类，蓝色、紫红色和红色。红色花是由一组三重等位基因 R,r撇,r所控制。它们分别产生飞燕草色素、矢车菊色素、天竺葵色素。M决定花色素中糖苷的类型。所有含有显性基因的基因型里有两个糖分子联接在花色素上，而隐性基因的基因型里只有一个。基因S稀释花色素，并增加其对阳光脱色作用的敏感性而使颜色加深，并抵抗阳光的脱色作用。</t>
  </si>
  <si>
    <t>好望角苣苔;花色基因互作;糖分子联结;中间色;翠菊;复等位基因;花色稀释</t>
  </si>
  <si>
    <t>YLZWYCYZ_V3_0151</t>
  </si>
  <si>
    <t>花色遗传实例：大丽花（一）——色素混合规律与杂种起源的细胞学证据</t>
  </si>
  <si>
    <t>例5 大丽花（Dahlia variabilis）。大丽花（2n=64）起源于中美洲的墨西哥地区，18世纪被首次引入欧洲时仅有两种花色，紫红色和蔷薇色。很有趣的是，目前栽培的现代大丽花同时含有两个大组的色素，这是证明大丽花为杂种起源的化学和形态学证明。对大丽花大量花色系列的化学检验表明，如此广泛的花色变异完全是由于色素混合的结果，即两种黄酮颜色混合的比例，深浅的等级，以及花色素从浅到深的变化等。例如，浅色和深色的花色素苷在乳白（或象牙白色）底色上，分别形成洋红和紫红。与此相似，浅色和深色的花色素苷在黄色底色上，分别形成杏黄色和猩红色。假如底色呈中间色（米黄色或樱草色），那么当花色素存在时，花色也是中间色的。当黄酮和花色素二者不存在时，花为白色。除化学和形态学方面的证据以外，细胞学提供了更加有力的事实，说明现代大丽花的杂种起源。对减数分裂过程的研究发现，5个原种都是同源四倍体，有明显的次级联会。其中4个种是2n=32 个染色体（x=8），只有1个是2n=36个染色体（x=9）。从花色看它们当中3个是属于第1组，两个属于第2组，而现代大丽花恰好是两组大丽花染色体数目的总和（2n=64, x=8），是异源八倍体，即两大组大丽花的双四倍体杂种。这一结论为大丽花的细胞学观察所支持。</t>
  </si>
  <si>
    <t>大丽花;杂种起源;异源八倍体;色素混合;底色;次级联会;同源四倍体</t>
  </si>
  <si>
    <t>YLZWYCYZ_V3_0152</t>
  </si>
  <si>
    <t>花色遗传实例：大丽花（二）——多倍体遗传分离规律与高度复杂的基因互作</t>
  </si>
  <si>
    <t>大丽花花色遗传基本上按多倍体遗传规律进行。已发现的主要有4个决定花色的基因：Y产生黄色，I产生象牙色黄酮，A产生浅色的花色素，B产生深色的花色素。Y, A和B的遗传是按四倍体的方式（异源八倍体等于双四倍体，每个基因只能有4个等位基因），表现典型的同源四倍体的分离比率在不同的杂交组合中分别为 5:1、11:1或35:1。I的遗传也按四倍体方式进行，不过由于单显性组合和无显性组合都不形成色素而稍有变化。尽管以上基因都是四倍体的，它们的表现方式又因基因相互作用而不同，Y和B在单显性组合中是完全显性的，而且单、双、三、四显性组合在表现型上是一样的；A的效果从单显性组合到四显性组合是累加的，符合数量遗传的法则。AAaa颜色深，AAAa比AAaa更深，AAAA表现最深的颜色。iiii不形成色素，Iiii实际上也等于没有色素。而IIii、IIIi和IIII才充分着色。除此之外还有一个四倍体的黄酮抑制基因H，能不同程度地抑制这种色素，从而造成乳黄色和樱草色。在大丽花中发现的花色素苷主要有两种，即矢车菊色素和天竺葵色素的二糖苷。不同色素的形成，有时存在显著的相互作用。例如，当黄色的黄酮大量形成时，象牙色黄酮的形成即或多或少地受到抑制。与此相似，黄酮类跟花色素类的形成也有竞争现象。在某些基因型中，黄酮类甚至完全抑制花色素的形成，相互作用的具体程度决定于所含花色基因的比例。因此，虽然大丽花只有四种花色基因和两种黄酮抑制因子，由于基因之间的相互作用和高度多倍化，以及复等位基因的累加作用，花色的遗传是极复杂的。实验表明四倍体大丽花原种起源于未知的古代二倍体原种，而异源八倍体的现代大丽花则是通过杂交和染色体加倍起源于这些四倍体原种。</t>
  </si>
  <si>
    <t>大丽花遗传;多倍体遗传规律;分离比率;基因累加作用;黄酮抑制基因;基因竞争现象</t>
  </si>
  <si>
    <t>YLZWYCYZ_V3_0153</t>
  </si>
  <si>
    <t>7.1.4 花色的遗传改良</t>
  </si>
  <si>
    <t>花色遗传改良的常规途径：杂交育种、突变育种与辐射诱变</t>
  </si>
  <si>
    <t>杂交育种。杂交育种是目前观赏植物品种改良的主要途径，也是创造新花色的重要方法，尤其是种间杂交。如Umiel等在以香石竹为中心的石竹属种间杂交中，得到了许多新的花色类型。Stepbens等在凤仙花属中间杂交中发现橙色花为完全显性。Uemofe等用山茶花的白花品种Hatsu-Arashi与金花茶杂交得到粉白色 F1，而金花茶主要的黄色素栎皮素未传递下来，可能是隐性基因控制的。2）突变育种。自发突变产生的新花色突变体是选育新花色品种的重要遗传资源。如在二倍体的白花仙客来品种自交系中出现了黄花突变体。其色素为柚配基查耳酮，这可能是缺少查耳酮-黄酮转化的活性基因造成的，可能培育深黄色仙客来。3）辐射诱变。辐射诱变也是创造新花色的重要手段。单个色素合成酶基因的突变即可产生新的花色。如Banerji等用1.5，2.0，2.5 Kraelγ射线照射“Anupam”菊花的生根插条，M1出现了花色突变的嵌合体，从中分离出了3个红色突变体。Venkatachalam等在γ射线照射的橙粉色百日菊M2中，出现了洋红、黄、红、红底白点等花色突变体，而与照射剂量无关，并在M3,M4中稳定遗传。</t>
  </si>
  <si>
    <t>花色改良;杂交育种;种间杂交;突变育种;自发突变;辐射诱变;γ射线</t>
  </si>
  <si>
    <t>YLZWYCYZ_V3_0154</t>
  </si>
  <si>
    <t>生物技术在花色改良中的背景及直接导入外源结构基因的原理</t>
  </si>
  <si>
    <t>利用生物技术改良花色。观赏植物产业一直在不断开发新品种，以适应市场的需求。到现在为止，大多数新品种都是通过传统育种方法来获得的。而传统育种法存在着很多局限性，如变异率不高、杂交不亲和、育种周期长以及盲目性大等。生物高新技术的发展，为克服传统育种的缺陷提供了新观念、新方法和新手段。基因工程已广泛应用于月季、香石竹、菊花、郁金香、百合、扶郎花、火鹤花、金鱼草、石斛、草原龙胆、唐菖蒲和满天香等几乎各种重要花卉。在大多数植物种类里，类黄酮化合物是最重要的花色素，类黄酮的生物合成途径已有较为详细的研究。大多数生物合成基因以及一些调控基因已被克隆，这使得有可能用生物工程手段来改变花的颜色，遗传工程技术可以从以下几方面来改变花的颜色。（1）直接导入外源结构基因以改变花色。对于单基因控制的花色，如果某物种或品种本身缺该基因，可直接导入外源结构基因改变某花色。世界上第一例基因工程改变矮牵牛花色的实验便用此法，从而创造了砖红色矮牵牛花的新花色系列。荷兰S＆G公司将玉米DFR基因导入矮牵牛花，将转基因植株自交，培育出了鲜橙色矮牵牛。用同样的原理，将非洲菊和月季DFR基因转入矮牵牛，得到了与此相似的植物花色变异。</t>
  </si>
  <si>
    <t>生物技术;基因工程;类黄酮生物合成;外源结构基因;DFR基因;矮牵牛</t>
  </si>
  <si>
    <t>YLZWYCYZ_V3_0155</t>
  </si>
  <si>
    <t>利用反义基因、共抑制原理与核酶技术改变花色（抑制基因活性）</t>
  </si>
  <si>
    <t>利用反义基因和共抑制原理改变花色。抑制类黄酮生物合成基因的活性，从而导致中间产物的积累和花色的改变，对基因的沉默有不同的理论假说，如DNA导位配对、DNA的甲基化、染色质的改变、反义DNA的抑制和共抑制。反义基因方法（Antisense suppression）是将某一基因反向插入植物表达载体，然后导入植物体内，这种“错误”的DNA转录成RNA之后，与内源的互补mRNA结合，使mRNA不能合成蛋白质，进而形成花的突变。此项技术已被成功地用来抑制CHS基因的活性。从而造成CHS无色底物的积累，使花颜色变浅或成白色。另一种抑制基因活性的方法是共抑制法（sense suppression），即通过导入一个（或几个）内源基因额外的拷贝，达到抑制该内源基因转录产生（mRNA）的积累，进而抑制该内源基因表达的技术。该技术已在矮牵牛和菊花等花卉的色花修饰方面取得成功。最后，还有这些年刚兴起的一种抑制基因活性的方法是用核酶（ribozyme）。核酶是具有酶活性的RNA分子，能特异性地切断mRNA，从而阻止其编码蛋白的合成，因此，该技术可望用来特异性地抑制类黄酮生物合成基因的表达，从而改变花的颜色。</t>
  </si>
  <si>
    <t>反义基因;共抑制原理;基因沉默;核酶;CHS基因活性;类黄酮生物合成</t>
  </si>
  <si>
    <t>YLZWYCYZ_V3_0156</t>
  </si>
  <si>
    <t>导入调节基因活化内源基因及多基因综合调控在“蓝色月季”培育中的应用</t>
  </si>
  <si>
    <t>导入调节基因使植物内源基因活化而改变花色。当植物体内本身含有花色素代谢的结构基因，由于组织特异性或缺乏调节基因表达产物的激活而不表达时，可通过导入调节基因并使其适当表达而改变植物花色。例如将花色素苷激活剂R和CL导入拟南芥和烟草后，其白色的花冠均不同程度地变粉。Quattrocchio等将一系列的花色素苷代谢的调节基因转入矮牵牛后，得到了红色的愈伤组织和粉红色的花冠。包满珠等将CL和Lc基因转入矮牵牛，得到部分转化的花冠由白色变为粉色。（4）多基因控制花色的综合调控。花色通常是由多基因调控，要想改良花色，必须清楚每一步生化过程以及基因调控的机理，此便是花色改良的难点所在，同时也是它吸引众多研究者苦苦摸索的原因所在，在众多观赏植物中，蓝色花偏少。日本大阪Suntry有限公司和澳大利亚Calgene Pacific股份有限公司目前已经培育出了“蓝色月季”。要育成蓝色月季花需要同时具备三个条件，即翠雀素的合成，黄酮醇共染剂和较高的pH值。翠雀素合成所需的F3′5′H酶的编码基因已被克隆，更值得一提的是在矮牵牛中确定了花瓣细胞内控制pH值的6个基因pH1—pH6，Chuck等将pH6基因进行了克隆。由此看来，用基因工程的方法培育蓝花观赏植物已有了可行性。</t>
  </si>
  <si>
    <t>调节基因;花色素苷激活剂;多基因综合调控;蓝色月季;翠雀素合成;F3′5′H酶;pH值控制</t>
  </si>
  <si>
    <t>YLZWYCYZ_V3_0157</t>
  </si>
  <si>
    <t>7.2.1 彩斑的概念和分类</t>
  </si>
  <si>
    <t>植物彩斑的概念定义及人工选择对其发生频率的影响</t>
  </si>
  <si>
    <t>彩斑的概念。植物的花、叶、果实、枝干等部位的异色斑点、条纹统称为彩斑。彩斑能够大大提高植物的观赏价值，因而彩斑遗传早就引起许多学者的研究兴趣。经过近30年的研究和育种实践的积累，现代栽培品种群拥有许多新奇彩斑植物品种。自然界野生的植物体上出现一些色彩或条纹，便具有了与众不同的观赏性状，被人从原生地迁入花园或保护地栽培进行观赏、繁殖，或用于育种。彩斑的大小、出现时间的先后与进化过程直接相关，园艺化程度越高的种类往往其彩斑发生频率也越高。这是因为在栽培中，人们有意识地选择并保留较自然状态更多的具有彩斑的植物，人工选择的强度远比自然选择的强度大。现代观赏植物栽培群体中，观赏价值较大的彩斑主要分布在叶片、花瓣、果实和枝干上。</t>
  </si>
  <si>
    <t>彩斑遗传;异色斑点;观赏价值;园艺化程度;人工选择;发生频率</t>
  </si>
  <si>
    <t>YLZWYCYZ_V3_0158</t>
  </si>
  <si>
    <t>花瓣彩斑的两大类：规则彩斑（花环、花眼等）与不规则彩斑（洒金、二乔等）</t>
  </si>
  <si>
    <t>彩斑分类。具有较高观赏价值的彩斑主要分布于花朵和叶子上，此处仅以花瓣彩斑和叶部彩斑为主要对象就彩斑分类展开讨论。花瓣彩瓣可分为规则彩斑和不规则彩斑两大类，规则彩斑根据其在花瓣上的位置分为花环、花眼、花肋和花边等多种形式。花环是指花瓣或花序（菊科）的中部分布异色花环；花眼是指花瓣基部有异色斑点，这些斑点在花瓣上组成界限分明或不分明的“眼”或“花心”；花斑指花瓣上的彩斑虽不呈现一定规则但是定型的图案；有些花沿中脉方向具有放射性彩色条纹，这种情形称为花肋；花边是指花瓣的外缘具有或宽或窄的异色镶边。不规则彩斑是指花瓣上具有非固定图案的异色散点或条纹，形成“洒金”；有些花朵被划分为或大或小的异色部分，形成“二乔”或“跳枝”。具有“洒金”性状的，如半支莲属、香石竹、百合属、蔷薇属、山茶属、花烛属等花卉的某些品种。具有“二乔”或“跳枝”性状的，如牡丹、桃花、鸡冠花、翠菊、梅花、杜鹃花等花卉的某些品种。</t>
  </si>
  <si>
    <t>彩斑分类;花瓣彩斑;规则彩斑;花环;花眼;花肋;花边;不规则彩斑;洒金;二乔;跳枝</t>
  </si>
  <si>
    <t>YLZWYCYZ_V3_0159</t>
  </si>
  <si>
    <t>叶片彩斑（花叶/变色叶与五大斑纹类型）、果实及茎干彩斑的分类与实例</t>
  </si>
  <si>
    <t>叶子具有彩斑的观赏植物可分为花叶观赏植物和变色叶观赏植物。前者如花叶芋、银边吊兰、“五彩”铁、“金边”长春藤、花叶万年青等，这类植物常年保持有彩斑或条纹；后者如雁来红、一品红等。这类植物只在特定的生长阶段由于季节、气候或生长条件的变化才出现色斑或条纹。根据彩斑在叶上的分布，日本学者将叶部彩斑分为5大类：覆轮斑，彩斑仅分布于叶片的周边；条带斑，带状条斑较均匀地分布于叶片基部与叶尖间的组织；虎皮斑，彩斑以块状随机地分布在叶片上；扫迹斑，彩斑沿叶中脉向外分布，直至叶缘；切块斑，彩斑分布在叶片中脉一侧，另一侧为正常色。果实彩斑是指果实上具有两种或多种色彩斑纹，多数分布于以观果为主的植物上，如代代、观赏南瓜等。茎干彩斑是指植物茎表皮上具有与众不同的色彩或彩斑，如白皮松、白桦、红瑞木、棣棠、桉、梧桐、某些竹类等。</t>
  </si>
  <si>
    <t>叶部彩斑;花叶观赏植物;变色叶观赏植物;覆轮斑;条带斑;虎皮斑;扫迹斑;切块斑;果实彩斑;茎干彩斑</t>
  </si>
  <si>
    <t>YLZWYCYZ_V3_0160</t>
  </si>
  <si>
    <t>7.2.2 规则彩斑的遗传</t>
  </si>
  <si>
    <t>规则彩斑的遗传基础及三色堇花斑（受抑制基因控制）的遗传机制</t>
  </si>
  <si>
    <t>规则彩斑都是通过特定基因的稳定遗传而控制的，都能经由有性生殖过程按照遗传的基本规律进行遗传传递。1）花斑。以三色堇为例来讨论花瓣彩斑的遗传。该属中有的种具有中央圆斑，有一些种则只有本色而不具花斑。克劳逊（1958）用带花斑的植株作母本，与不带花斑的植株杂交后，再统计F1和F2代中花斑个体的分离比率。他认为这种植物花斑的形成受控于基因 S和K，同时还有两个抑制基因I和H，负责抑制花斑的形成，不形成花斑的植株是由于这两个抑制基因在发挥作用。三色堇通常是有花斑的，它的花斑也是由S和K基因控制的，但没有任何抑制基因。三色堇花斑的遗传符合孟德尔的独立分配规律。</t>
  </si>
  <si>
    <t>规则彩斑;花斑遗传;三色堇;抑制基因;孟德尔规律;独立分配</t>
  </si>
  <si>
    <t>YLZWYCYZ_V3_0161</t>
  </si>
  <si>
    <t>花眼（花心）的遗传机制：藏报春（复等位基因）与棉花（基因连锁与交换）实例</t>
  </si>
  <si>
    <t>研究发现，藏报春及其品种花眼的大小受复等位基因控制，而二倍体报春花眼的颜色是由一对基因控制。杂交F1代的回交结果，都证明花眼色素的形成是受制于单因子。棉和草棉均为二倍体，有些植株花部具花心，有些则无。研究表明这种差别至少受控于两个相邻的基因（G和 S）。有花斑个体的基因型为G，无花斑个体的基因型为gs。有花斑个体与无花斑个体杂交，F1的基因型为GS/gs，由于GS为显性，因此F1全有花斑；F2中有花斑与无花斑的分离比为3:1。表现为完全连锁。两株无花斑植株杂交，却可能出现有花斑的单株。这是由于G和S间发生交换的结果。交换导致Gs/Gs和gS/gS的形成，这两种基因型都是无花斑的，而两个这种无花斑的植株杂交形成互补的产物Gs/gS，是有花斑的。表现为不完全连锁。在人工选择及定向培育的育种实践中，在遗传规律的指导下，人们可以获得需要的具规则彩斑的单株，扩大繁殖即可供应园林应用之需。</t>
  </si>
  <si>
    <t>花眼;花心;藏报春;复等位基因;单因子控制;草棉;基因连锁;基因交换;互补产物</t>
  </si>
  <si>
    <t>YLZWYCYZ_V3_0162</t>
  </si>
  <si>
    <t>7.2.3 不规则彩斑的遗传</t>
  </si>
  <si>
    <t>遗传性不规则彩斑的机制：核基因规律与质基因（母性、双亲、杂种性）遗传特点</t>
  </si>
  <si>
    <t>彩斑可分为遗传性彩斑和病毒导致的花斑。其中遗传性彩斑又分为核基因控制的彩斑和质基因控制的彩斑。核基因控制的彩斑一般遵守基本的遗传规律。例如车前草，与彩斑有关的二对基因，AABB为绿色，aabb为彩斑。AABB与aabb杂交后，AaBb为绿色，AaBb自交，十六分之一的为aabb，表现彩斑。核基因控制的彩斑，亲本中任何一方具此基因，均可获得具彩斑后代个体。质基因控制的花斑，其遗传则比较复杂。叶绿体等的基因突变，叶绿素形成受阻，会导致白化。白化组织与绿色组织相间分布，呈现出嵌合体状态。质基因控制的花斑，其遗传一般表现为如下几种形式：①母性遗传，以此类花斑个体为母本，后代均表现花斑，如紫茉莉。②双亲遗传，无论是以具花斑性状的植株作父本或作母本，后代均表现花斑。如天竺葵。③杂种性，这是由于种间杂交时，雌雄亲本的基因组与质体基因之间不协调，如寿霄草种间杂种。</t>
  </si>
  <si>
    <t>遗传性彩斑;核基因;质基因;母性遗传;双亲遗传;白化嵌合体;车前草</t>
  </si>
  <si>
    <t>YLZWYCYZ_V3_0163</t>
  </si>
  <si>
    <t>病毒性彩斑的脱毒恢复特征及不规则彩斑的两大形态分类（区分彩斑与混杂彩斑）</t>
  </si>
  <si>
    <t>病毒性彩斑是由于病毒侵入植物体内并在体内复制繁殖，影响植物自身基因的正常表达，使植物叶、花都表现花斑现象，以叶部花斑为甚。这类花斑通常极不规则，虽可经无性繁殖传给后代，如果用生长点培养获得无病的新生个体，则不再出现彩斑。不规则的彩斑可大致分成两大类，区分彩斑和混杂彩斑。前者，不同颜色的组织相对面积较大，只是它们的比例不固定，或一多一少，或基本相当。后者类似花瓣彩斑中的“洒金”类型，叶子上也有这种类型出现，很多小斑点或小条纹散布在另一种基调颜色上。如茉莉、飞燕草、石竹的某些品种的花瓣为区分彩斑，花叶芋、洒金珊瑚、洒金一叶兰等品种的叶片为混杂彩斑。</t>
  </si>
  <si>
    <t>病毒性彩斑;生长点培养;脱毒;区分彩斑;混杂彩斑;洒金类型;无性繁殖</t>
  </si>
  <si>
    <t>YLZWYCYZ_V3_0164</t>
  </si>
  <si>
    <t>导致植物花部与叶部彩斑形成的六大微观原因总结</t>
  </si>
  <si>
    <t>彩斑的来源十分复杂，达林顿（Darlington，1971）与格兰特（Grant，1975）把导致花部彩斑与叶部彩斑的原因归结为以下几类：①质体（叶绿体）的分离和缺失：这种原因导致的彩斑多数是叶部彩斑。②易变基因的体细胞突变：花瓣上的不规则彩斑主要是这种原因引起。③位置效应：受到外界条件的刺激，一个位于常染色质区的基因被易位到另一个靠近异染色质的新的位置上，其功能被抑制，可以形成彩斑。④染色体畸变：由于染色体发生重复、缺失、倒位、易位，使控制花色素形成的基因增加或丢失，或色素基因的表达受到其他非等位基因的影响，出现彩斑。这类彩斑可发生在籽粒上，也可发生于叶子、茎干、胚乳等器官上。⑤嵌合体：具有明显遗传差异的组织镶嵌而成的个体，称为嵌合体。具有差异性的组织机械地共存于一个生长点。嵌合体是分生组织发生部分突变的结果，包括自然突变和诱导突变。⑥病毒病：感染病毒的植物种类很多。具彩斑的植物，其中不少是由病毒侵染所致。</t>
  </si>
  <si>
    <t>彩斑形成原因;质体分离;易变基因;位置效应;常染色质区;染色体畸变;嵌合体;病毒病</t>
  </si>
  <si>
    <t>YLZWYCYZ_V3_0165</t>
  </si>
  <si>
    <t>7.2.4 嵌合体的遗传</t>
  </si>
  <si>
    <t>嵌合体的概念及分类（区分嵌合体、周缘嵌合体、周缘区分嵌合体）</t>
  </si>
  <si>
    <t>嵌合体是遗传上不同的两种植物的组织机械地共存于一个生长点的植物。由于两种组织在生长发育过程中有各种不同程度的调和，因此嵌合体可以发育成两种植物的中间类型，也可以长成“人面狮身”的植物界怪物。在有些情况下，一些嵌合体可以形成具有花斑的叶子、花朵和果实。嵌合体依两种组织在“共同体”中所处的位置可分为三种类型，既区分嵌合体、周缘嵌合体和周缘区分嵌合体。（1）区分嵌合体：植物个体的一边为一种组织，而另一边则为另一种植物的组织，两种组织所占的比例可大可小，两种植物的性状同时出现在一个个体上，嫁接最初造成的嵌合体多属于这一类型。这种类型很不稳定，以后可能变为下面两种类型或在不同枝条上完全恢复亲本类型。（2）周缘嵌合体：整个植株的茎、叶、花、果实等器官组织，其最外一层或几层细胞为一种植物的组织，而其里面则为另一个种。这种类型是由区分嵌合体演变出来的，即在区分嵌合体的两种组织交界处靠外侧一层或几层细胞长出的不定芽，并由此长成枝条，其无性繁殖后代都是周缘嵌合体。（3）周缘区分嵌合体：植物体外表一层或几层细胞的一部分细胞为一种植物，其余大部分为另一种植物。这种类型较少，也很不稳定。</t>
  </si>
  <si>
    <t>嵌合体;区分嵌合体;周缘嵌合体;周缘区分嵌合体;组织共存</t>
  </si>
  <si>
    <t>YLZWYCYZ_V3_0166</t>
  </si>
  <si>
    <t>嵌合体的两种产生途径（嫁接与自然发生）及其特殊的性状表现</t>
  </si>
  <si>
    <t>（1）嫁接嵌合体（Graft chimaeras）：嫁接嵌合体是经过人工嫁接后，在愈合处产生不定芽形成的。当接穗死亡后，在嫁接愈合处产生不定芽，这样形成的嵌合体称为人工自然嵌合体；如嫁接成活后人为切除接穗，使伤口处愈伤组织形成不定芽，从而创造嵌合体，这可称为人工嵌合体。由于这两种嵌合体都是经过嫁接后形成的，故称嫁接嵌合体。（2）自然发生的嵌合体（Autogenous chimaeras）：与嫁接嵌合体不同，自然发生的嵌合体不是人工产物。个体包含着遗传上不同的两种组织或细胞，是由于细胞学或遗传学的原因自然发生的，和嫁接无关。这种自然发生的嵌合体起源于体细胞，作为自然过程，遗传上不同的两种细胞组成了一个独立的植物。3）嵌合体的性状表现。由于嵌合体是遗传上不同的两种植物的组织机械地共生于一体的植物，两种组织从生理上相互协调、相互依赖，而遗传上又互不影响，因此这类植物的性状表现较为奇特。这些奇特的表现往往引起园艺家的极大兴趣。下面的例子说明了嵌合体的特殊表现。</t>
  </si>
  <si>
    <t>嵌合体产生;嫁接嵌合体;人工嵌合体;自然发生嵌合体;愈伤组织;不定芽;性状表现</t>
  </si>
  <si>
    <t>YLZWYCYZ_V3_0167</t>
  </si>
  <si>
    <t>嵌合体的不稳定遗传性：无性繁殖的多样性与有性繁殖的内层决定论</t>
  </si>
  <si>
    <t>几乎所有的嵌合体都无法稳定地遗传传递下去。像上述的亚当金雀花以及后来得到的山楂子木瓜等，用无性方法繁殖往往得到3种植株：接穗类型、砧木类型和嵌合体类型。因此无性繁殖也不能保证嵌合体稳定。有性繁殖的后代，都无疑地像内层组织。正常情况下，芽、侧枝是起源于外层的，因此用茎和侧枝进行枝接、芽接、扦插等可以保持花叶的特性。然而在大多数情况下，从根系分出来的芽长成的植株是属内层的，因此这一点可用来检查一个品种是否为自然发生的嵌合体。植物的生殖细胞（花粉细胞和卵细胞）都起源于内层，这就是为什么亚当金雀花的种子后代都是金链花。很多花叶植物，尤其具有绿色中心部分和白色（或堇色）边缘的品种，是质体缺失的结果。质体在数量上的增加靠的是自体繁殖，与细胞核无关。由于没有任何机制保证质体的均等分配，所以偶尔发现有的子细胞没有分配到叶绿体，当无叶绿体的细胞继续分裂时，便形成白化的组织或器官。突变则是形成白化组织的另一个原因。关于叶绿体的遗传，人们曾做了广泛研究。现在知道：有些情况是受基因控制的，因此遗传按照孟德尔方式进行；而有些属细胞质遗传。</t>
  </si>
  <si>
    <t>嵌合体遗传;无性繁殖;有性繁殖;内层组织;亚当金雀花;质体缺失;叶绿体遗传</t>
  </si>
  <si>
    <t>YLZWYCYZ_V3_0168</t>
  </si>
  <si>
    <t>关于“嫁接杂种”的历史争论及温克勒番茄-龙葵嫁接实验的现代解释</t>
  </si>
  <si>
    <t>早期的嵌合体被人们称为嫁接杂种，但随着研究工作的深入开展，现在人们普遍接受了嵌合体不是真正的杂种这一观点，即认为在嵌合体中没有发生遗传物质的混杂。那么，通过嫁接过程是否可以产生遗传上混杂的细胞呢？温克勒曾提出在他的实验中出现了杂种细胞。他在番茄与龙葵的互为砧木和接穗嫁接中得到了一些具中间性状的植株，其中有的植株具有48条染色体（番茄为24条，龙葵为72条），恰好是两者之和的一半。但后来，这种植株死掉了，没能再做进一步的研究。后来，夏庚生和克伦重复了温克勒的实验，虽然得到了很多嵌合体，但始终未能得到两种植物染色体之和的嫁接杂种（96条染色体），也未再得到48条染色体的杂种。目前的学者对温氏的实验持否定态度，认为48条染色体很可能是由于番茄的染色体（2n=24）加倍而成。因为番茄割伤后所长出的不定芽是有染色体加倍的情况发生的。时至今日，尚没有人通过嫁接获得杂种。</t>
  </si>
  <si>
    <t>嫁接杂种;嵌合体;温克勒实验;番茄;龙葵;染色体加倍;遗传物质混杂</t>
  </si>
  <si>
    <t>YLZWYCYZ_V3_0169</t>
  </si>
  <si>
    <t>7.3.1 花径遗传</t>
  </si>
  <si>
    <t>花径的概念、数量性状特征及超亲分离现象</t>
  </si>
  <si>
    <t>花径遗传是指植物花朵直径大小的遗传变异规律。花朵的大小是影响观花植物观赏效果的重要因素之一。花径的大小属于数量性状，其变异从大到小，往往不能明确分组，也不像质量性状那样稳定，对环境变化比较敏感，易受环境的影响。人类通过长期的栽培和选育技术，使菊花、牡丹、月季、百合等中国传统名花的花径增大，花瓣增多成为新的优良品种。在花径的遗传中有时会出现超亲现象，即个别个体的花径大于大花亲本（或小于小花亲本），如地旺兰的杂种后代的花朵趋向亲本，一些兰花杂种后代的花朵大小可产生超亲分离。花径的遗传力一般较低，受环境条件的影响较大，要培育大花品种，需经过微效多基因的长期积累和选育。Heursel等对石岩杜鹃花的研究表明，花径主要是加性基因的效应。在育种工作中，通过试验，对影响花径遗传的多基因系统进行鉴定，从而挖掘多基因系统的作用潜力，是改变花径，获得理想品种的有效手段之一。</t>
  </si>
  <si>
    <t>花径遗传;数量性状;超亲现象;环境敏感;遗传力;微效多基因;加性基因效应</t>
  </si>
  <si>
    <t>YLZWYCYZ_V3_0170</t>
  </si>
  <si>
    <t>增加植物花径大小的五条育种与栽培途径</t>
  </si>
  <si>
    <t>在花卉栽培和育种过程中，通过如下几条途径，可以有效地改变花朵直径的大小：（1）改进栽培条件：优良的栽培条件给花朵生长提供足够的营养，可使其基因得到充分表达。另外，适当的摘心、疏花、施肥、灌溉使营养增加，且比较集中。（2）人工诱变：在自然界中确实存在大花基因和小花基因，用人工诱变的方法可获得大花基因。（3）倍性育种：多倍体与二倍体比较，其组织和器官上都表现出明显的巨大性，植株表现茎干粗壮、叶片宽厚、表面粗糙、叶色加深、花大色艳、重瓣性加强等特征。所以，多倍体诱变因其诱变品种具有较高的观赏价值而具有重要意义。（4）增加花朵重瓣性：使其有效观赏面积增大，从而获得花径增大的实际效果，提高观赏价值。（5）定向选择：因为花朵的大小是受微效多基因控制，这些基因有着累加的作用，长期人为地向花径增大或花径减小的方向进行选择，最终可以有效地改变花径。</t>
  </si>
  <si>
    <t>增加花径;改进栽培;人工诱变;倍性育种;多倍体;重瓣性;定向选择</t>
  </si>
  <si>
    <t>YLZWYCYZ_V3_0171</t>
  </si>
  <si>
    <t>花径的多基因遗传假说（烟草实验与Grant的七点总结）</t>
  </si>
  <si>
    <t>伊斯特（East，1916）曾用两种花朵大小不同的烟草自交系做杂交。其中一个亲本类型的花为长筒状，另一个为短筒状。花朵大小这一性状在烟草中具有相对较高的遗传力，他对各代群体的花冠长度做了详细记录，并按照每3 mm为一组进行分类。试验表明，大花和小花类型的杂交，杂交花朵大小的遗传方式符合前面所说的数量性状的遗传规律，即花径遗传是受微效多基因系统控制的。根据Grant（1975）的总结，花朵大小的遗传符合多基因假说，其要点主要如下：①当两个花朵大小不同的自交系（或纯系）亲本互相杂交时，杂种F1群体的花朵表现型应当是整齐一致的，即不发生分离。②F2群体的变异幅度远远大于F1的变异幅度。③亲本类型应当在F2群体中重新出现。如果在F2中未出现，应该在随后的后代中出现，如F3, F4等。④在 F2群体的频率分布曲线上不同点的个体所产生的相应的F3群体，应当表现出显著不同的花径平均值。⑤F2中不同个体产生的F3群体具有大小不同的变异范围。⑥F2以后各代家系的变异范围，应当以F2亲本的数量值为中心。⑦在F2以后的各世代中，任何家系的遗传力可以小于但不会大于产生它的那个群体的遗传力。</t>
  </si>
  <si>
    <t>多基因系统;数量性状遗传;烟草自交系;变异幅度;遗传假说;变异范围</t>
  </si>
  <si>
    <t>YLZWYCYZ_V3_0172</t>
  </si>
  <si>
    <t>7.3.2 重瓣性遗传</t>
  </si>
  <si>
    <t>花型的园艺学概念及 9 种共用花型（单瓣、重瓣、台阁、托桂等）的定义</t>
  </si>
  <si>
    <t>花朵重瓣性指观赏植物花瓣数量的遗传变异规律。花瓣是观花植物的重要观赏部分，其数量和形状的变化对花型的发展和进化有重要意义，是决定观花植物观赏价值的重要因素之一。1）花型的概念及其主要类别。花型是观花植物（包括草本和木本）花朵形态的变异类型，是不同植物和不同花形之间的某些共同特点。花型一般不用作植物分类的依据，但具有园艺学和经济学的价值。两种或两种以上花卉所共用的花型，主要有以下9种：（1）单瓣型：只是一轮花瓣的单花，或只有一轮放射花的篮状花序。（2）重瓣型：花瓣两轮以上，从半重瓣（复瓣）到全重瓣，有一系列过渡类型。（3）皱瓣型：与平展的普通花瓣相对照，其花瓣有皱褶、波纹或扭曲。（4）管瓣（匙瓣）型：与普通舌状花相对照，其花瓣为管状或匙状。（5）垂瓣型：与普通直立的花瓣相对照，其花瓣柔软或因较长而下垂。（6）复瓦型：相邻花瓣逐渐变短排列整齐，呈有规律的几何图案状。（7）台阁型：全花可区分为上下两花，在两花之间有时有退化的雄蕊，显然是由两个花叠生的结果。（8）托桂型：全重瓣，但花朵的外轮花瓣显著地比内轮的长。（9）球型：全重瓣，但外轮和内轮的花瓣近乎等长，因此，全花略呈球状或半球状。</t>
  </si>
  <si>
    <t>重瓣性;花型分类;单瓣型;皱瓣型;管瓣型;复瓦型;台阁型;托桂型;球型</t>
  </si>
  <si>
    <t>YLZWYCYZ_V3_0173</t>
  </si>
  <si>
    <t>重瓣花形态发生的 6 种起源途径（积累、雌雄蕊瓣化、花序、重复等）</t>
  </si>
  <si>
    <t>从形态发生的角度看，重瓣花有以下6种起源方式：（1）积累起源：单瓣花的花瓣数目在一般情况下是固定的，但偶尔也会出现增加或减少一二个花瓣的单株。在人工选择的条件下，使花瓣数目逐代增加，直至最后形成重瓣花。（2）雌雄蕊起源：雌雄蕊起源的重瓣花在重瓣花中占十分重要的地位。很多观赏植物的雄蕊演化成花瓣状，从而使瓣数增加，形成重瓣花。通常先发生瓣化的是雄蕊，然后才是雌蕊。有的品种则两种花蕊全部变成花瓣，因而完全丧失结实能力。（3）花序起源：它是由单瓣小花组成的花序形成的重瓣花。最突出的例子是菊科的头状花序，当盘花的部分或全部也变成舌状花时，就成为重瓣花。（4）重复起源（套筒起源）：特点是多为2层（少见3层）合瓣花。从花的结构上看，雄蕊、雌蕊及萼片均未发生变化，而花冠则为2～3层呈套筒状，其内层完全重复外层的结构与裂片基数相等，这是真正的重瓣花。（5）突变起源：由苞片等（不是花器官本身）彩化变态，形成重瓣状花朵。（6）台阁起源：实际上为花枝极度压缩成为花中有花，如各色品种的台阁梅等（花朵叠生）。除以上6种类型的重瓣花外，还有各种混合起源的类型。</t>
  </si>
  <si>
    <t>重瓣花起源;积累起源;雌雄蕊起源;瓣化;花序起源;重复起源;套筒起源;突变起源;苞片变态;台阁起源</t>
  </si>
  <si>
    <t>YLZWYCYZ_V3_0174</t>
  </si>
  <si>
    <t>重瓣性的遗传模型（单因子、双因子隐性上位、多基因）与形态学相关性</t>
  </si>
  <si>
    <t>有些观赏植物的重瓣性服从质量性状的遗传规律；但大多数情况下，重瓣性的遗传表现为明显的数量性状遗传规律。（1）单因子控制：在一般情况下，花朵重瓣性是隐性性状。当品种为纯合体时表现重瓣，杂合时则表现为单瓣。自交分离比率为3/4单瓣、1/4重瓣。也有不完全显性的，如香石竹单瓣品种与超重瓣品种杂交，F2为单瓣:重瓣:超重瓣比例为1:2:1。（2）双因子控制：有的观赏植物重瓣性受两对基因的支配，如紫罗兰，表现为隐性上位。当两株含有重瓣基因的单瓣紫罗兰相互杂交时，得到的单瓣植株与重瓣植株的比为9:7。万寿菊重平瓣:重管瓣:单平瓣:单管瓣呈9:3:3:1；凤仙花则产生单瓣(9):一般重瓣(3):茶花型重瓣(4)的现象。（3）多基因控制：对花朵重瓣性表现为数量性状的观赏植物如菊花、大丽花等，当以单瓣品种与重瓣品种杂交，F1出现一系列过渡类型。（4）其他：在紫斑牡丹新品种选育过程中，可能受母性遗传影响较大；耧斗菜属的重瓣性则表现了母性遗传，而且可能是细胞质遗传。在很多花卉中，花朵重瓣性与种子及花蕾形态特征有一定的相关性。如单瓣紫罗兰种粒较大，子叶呈短椭圆形而真叶叶缘锯齿少；而重瓣花的种粒小，子叶呈阔椭圆形而真叶边缘锯齿多。从花蕾外观看，短而粗者开重瓣花；长而细者开单瓣花。</t>
  </si>
  <si>
    <t>重瓣性遗传规律;隐性性状;不完全显性;隐性上位;母性遗传;细胞质遗传;形态相关性;紫罗兰</t>
  </si>
  <si>
    <t>YLZWYCYZ_V3_0175</t>
  </si>
  <si>
    <t>7.4.1 株型的遗传</t>
  </si>
  <si>
    <t>植物株型的概念、分类依据及顶端优势的激素平衡基础</t>
  </si>
  <si>
    <t>株型是园林植物的一个非常重要的观赏性状，与花器官的观赏性状同等重要。在一些花型较小的植物上，株型性状甚至比花器官性状更重要。尽管人们对株型性状给予极大的关注，但对其遗传规律的了解还很少。1）株型的分类。植物的株型，从分枝、株高、枝姿方面来分类：如果将上述因子组合起来，就有很多的株型，如“龙爪”槐是乔木、乔化、曲枝型的。2）植物激素与株型发育。植物的乔、灌之分，主要是顶端优势的作用。乔木具有明显的顶端优势，而灌木几乎没有顶端优势。顶端优势实际上是植物体内的一种激素平衡。在顶芽合成，通过韧皮部向下运输的生长素和赤霉素，抑制侧芽的生长；而在根部合成，经过木质部向上运输的细胞分裂素，能促进侧芽萌发。顶端优势能控制侧枝的直立生长，形成下延型而非贯顶型的树形。对此研制了许多顶芽抑制剂或整形素等，如抗生长素的三碘苯甲酸。株高上的区别主要是节间伸长的问题，与生长素和赤霉素的含量有关，CCC，PP333等生长延缓剂有助于植株矮化。枝姿则是生长素和赤霉素在枝条横断面上的不均匀分布及其变化造成的。</t>
  </si>
  <si>
    <t>株型分类;顶端优势;乔木灌木;激素平衡;生长素;赤霉素;细胞分裂素;三碘苯甲酸;节间伸长</t>
  </si>
  <si>
    <t>YLZWYCYZ_V3_0176</t>
  </si>
  <si>
    <t>拟南芥激素突变体与内外源代谢基因对茎生长及顶端优势的微观调控</t>
  </si>
  <si>
    <t>（1）生长素与细胞分裂素：拟南芥axr1突变体，对生长素、细胞分裂素和乙烯都不敏感，茎生长受抑制，顶端优势减弱；axr2突变体对生长素、细胞分裂素和脱落酸都不敏感，但顶端优势增强；dwf突变体对生长素不敏感，茎生长受抑制。这3种突变体都与株型发育有关，它们不敏感的激素种类不同，而且表现型的变化方向也不同。对高浓度激素不敏感，要么是激素受体或信号传递的突变体，要么是激素吸收、运输或代谢的突变体，均导致激素作用受阻。由此看来，茎的生长或顶端优势均是生长素和细胞分裂素的平衡。从农杆菌中克隆的生长素和细胞分裂素的代谢基因，通过转基因可改变植物内源生长素和细胞分裂素的浓度及分布，从而导致植物的株型变化。如iaaM和iaaH基因的功能是合成生长素，增加生长素浓度，转基因植株的茎生长受抑制，顶端优势增强。iaaL使生长素和赖氨酸结合而降低生长素浓度，ipt合成细胞分裂素并使其浓度提高，转基因植株的茎和根生长均受抑制，顶端优势减弱。从转基因植株的茎生长来看，生长素浓度无论升高或降低，茎的生长均受抑制，细胞分裂素浓度的增高也使茎生长受抑制。顶端优势与生长素和细胞分裂素的比例有关，比例高顶端优势强，比例低顶端优势弱。（2）赤霉素：与植物株型有关的赤霉素突变体主要包括两类：一类是GA缺陷型变异，一类是GA不敏感型变异。从玉米、豌豆、番茄及拟南芥等十几种植物中，已鉴定了近50个不同的GA缺陷型变异。这些突变体最显著的特点是导致植株矮化，而施加外源GA可使变异性状完全或部分恢复。GA不敏感型变异的性状可分两类：一类表现矮化、顶端优势减弱等；一类表现植株异常细长、可育性降低。这些性状均不受外源GA的影响。可见，赤霉素与植株矮化的关系更为密切。</t>
  </si>
  <si>
    <t>激素突变体;拟南芥;axr1;内源生长素;细胞分裂素;iaaM;顶端优势;赤霉素;GA缺陷型变异;矮化</t>
  </si>
  <si>
    <t>YLZWYCYZ_V3_0177</t>
  </si>
  <si>
    <t>园林树木株型遗传的一般规律（显隐性分离与多基因数量性状遗传）</t>
  </si>
  <si>
    <t>（3）株型遗传的一般规律。园林树木的株型有些由显隐性基因控制的，除了以前采用嫁接繁殖外。用种子繁殖也可获得部分变异株。如龙桑的曲枝性为显性，而一般桑的直枝性为等位隐性基因，故可用简单的种子繁殖法获得50%的龙桑品系。龙爪槐的播种后代中约有1/3～1/2的龙爪类型。龙爪欧洲云杉的播种苗中秋季有15%左右的具有龙爪云杉的枝条特征。垂枝英国栎可由播种进行部分繁殖。有些株型变异为数量性状，其遗传符合数量性状的遗传规律。如苹果的乔化与矮化是一对数量性状，非加性效应大，遗传力较小。</t>
  </si>
  <si>
    <t>株型遗传规律;显隐性基因;种子繁殖;龙桑;龙爪槐;曲枝性;数量性状;乔化矮化;非加性效应</t>
  </si>
  <si>
    <t>YLZWYCYZ_V3_0178</t>
  </si>
  <si>
    <t>生物技术修饰株型的三大途径（无性系变异、微生物基因、植物内源基因）及性状综合总结</t>
  </si>
  <si>
    <t>（4）生物技术修饰株型。激素平衡是植物组织培养过程中体细胞无性系形态变异的基础，单基因性状则是基因工程的前提。株型基因工程就是通过插入编码与激素调节有关蛋白的基因来修饰激素变化而改变株型。（1）植物体细胞无性系的形态变异：植物组织培养过程中由于多次继代，常可见到丛生状或扁平茎的变异。如组培快繁的秋海棠，丛生变异比对照多25%，矮化变异比对照多30%。事实上，我们在通过丛生芽方式扩繁时，就是加大细胞分裂素浓度，抑制顶端优势，促发侧芽，使不定芽向丛生芽转化。（2）微生物来源的激素基因工程：通过给植物转移微生物的激素基因来修饰株型。如iaaM，iaaH，iaaL，ipt，rolA，rolB，rolC等均为微生物（以农杆菌为主）来源的激素基因。其中iaaM的作用是IAA过量表达，转基因植物表现为顶端优势增加，分枝减少，节间缩短，次生木质部和木质素增加，叶片窄小，常上卷，不定根增加。iaaL的作用是内源IAA减少，转基因植株的顶端优势减弱，分枝增加。（3）植物来源的细胞色素基因工程：生长在光照下或黑暗中植物的株型不一样，这与细胞色素有关。细胞色素基因的功能是细胞色素过量表达，转基因植株的节间缩短，植株矮化，叶绿素增加，叶色变深，顶端优势减少，侧枝增加，叶片衰老延迟。综上所述，植物的株型是一个非常复杂的性状，既有激素平衡等生理因素，也有单基因控制的显、隐性性状，或多基因控制的数量性状。对于激素生理的影响，我们可以通过外施激素、修剪或矮化砧穗来加以控制。对于单基因性状可通过基因工程加以修饰，而对多基因控制的数量性状，只有通过常规育种加以解决。</t>
  </si>
  <si>
    <t>生物技术修饰株型;体细胞无性系;丛生芽;微生物激素基因;农杆菌;iaaM;细胞色素基因;基因工程</t>
  </si>
  <si>
    <t>YLZWYCYZ_V3_0179</t>
  </si>
  <si>
    <t>7.4.2 植物抗性的遗传</t>
  </si>
  <si>
    <t>植物抗病性的两大分类：垂直抗性（主基因）与水平抗性（微效多基因）的概念与特征</t>
  </si>
  <si>
    <t>植物的抗逆性主要是指植物对不良环境条件的适应能力。它包括抗病、抗虫、抗寒、抗热、抗旱、抗涝、耐盐碱、耐贫瘠、抗污染等能力。1）植物抗病性。植物的抗病性是指寄主植物与病原生物间相互作用所表现出的抗病现象。一般把植物抗病性分为两类，一是垂直抗性，即植物的某一品种只对病原的某一或某些小种具有抗性，属于主基因控制的质量性状。它受环境变化的影响不大，比较稳定，而对病原变异不稳定，易于丧失抗性，但对它的鉴定比较容易。二是水平抗性，即某一品种能抗所有病原小种，虽然抗性的程度不高而对所有小种的反应是一致的，属于微效多基因控制的数量性状。受环境变化的影响较大，不稳定，对病原的变异则较稳定，在大面积上抗性能持久，鉴定较难。</t>
  </si>
  <si>
    <t>植物抗逆性;植物抗病性;垂直抗性;水平抗性;主基因;质量性状;微效多基因;数量性状</t>
  </si>
  <si>
    <t>YLZWYCYZ_V3_0180</t>
  </si>
  <si>
    <t>植物抗病性遗传的一般规律与 Flor 的“基因对基因假说”机制</t>
  </si>
  <si>
    <t>（1）植物抗病性遗传一般规律。植物抗病性在多数情况下属于核遗传，极少数为胞质遗传，还有一定的核质互作。在核遗传中，控制抗病性遗传的基因有两类：一是主效基因，另一类为微效基因。前者单独起作用，效应明显表现为质量性状，抗病感病的界限识别清楚；后者多共同起作用，单独时效应不明显，为数量性状遗传。但由于寄主植物和病原物相互作用的情况比较复杂，需从寄主植物抗病性及其变异、病原生物致病性及其变异、寄主和病原的相互作用及环境条件对以上三方面的影响进行深入研究。①基因对基因假说。在病理学上，如果某病原物对某一植物的侵染会导致该植物的死亡，称该植物对这种病原是敏感的，或称这种植物与该病原之间是相容的（亲和）。也有的植物会对一些特定的病原产生抗性，如果被侵染的植物通过体内的一系列生理生化反应来抵御外源入侵，则称该植物与病原是不相容的（不亲和）。Flor认为，相容病原含有“毒性基因”，不相容病原带有“无毒基因”；不相容寄主带有“抗性基因”，相容寄主带有“感病基因”。无毒基因和抗病基因互补，显性时决定了病原菌和含相应抗病基因寄主植物的不亲和性，表现出抗性反应；隐性时病原菌和寄主植物则表现为亲和互作，即感病。因此，通常把抗病基因用R代表，感病基因为r，致病基因中P代表无毒性，p代表有毒性。</t>
  </si>
  <si>
    <t>核遗传;主效基因;微效基因;基因对基因假说;相容性;亲和互作;毒性基因;无毒基因;抗病基因;感病基因</t>
  </si>
  <si>
    <t>YLZWYCYZ_V3_0181</t>
  </si>
  <si>
    <t>垂直抗性（单基因/多基因、独立/连锁）与水平抗性的遗传机制及其在生产中的综合应用</t>
  </si>
  <si>
    <t>②植物垂直抗性的遗传。a.单基因抗病遗传：垂直抗性遗传一般符合孟德尔的遗传规律，大量研究证明，在许多病害方面，寄主植物中存在着单基因抗性的遗传。在抗真菌性病害中，大多数品种的单基因抗性属于显性遗传，少数品种对一些病害的单基因抗性属于隐性或不完全显性的遗传。有时同一抗性基因对病菌某些小种是显性，对另一些为隐性。在不同遗传背景下，一个抗病基因可表现为显性或隐性。植物抗病毒病害中抗性基因多属于隐性基因。b.受2～3对抗性基因的遗传：有些品种对某些病害具2～3对主效抗性基因，基因间的作用方式有：基因独立遗传；复等位基因遗传，某些寄主对专化性强的病菌的抗性基因常具复等位性，具不同的表现效应；基因的连锁遗传。c.植物水平抗性的遗传：水平抗性是多基因控制的，易受环境影响，常不稳定。如玉米对大斑病、叶锈病等的水平抗性，属数量性状，对小斑病、秆腐病、褐斑病也是如此，这是近代玉米栽培的受益所在。由于品种对多种病害存在普遍的水平抗性，一般很少出现病害的大面积流行，其原因可能是由于长期开放性授粉的结果。植物抗病性，在大多数情况下，属于核遗传，极少数为胞质遗传。另外，还有一定的核质互相作用遗传。在生产实践中，一般利用植物的水平抗性（田间抗性）来预防当地致病菌系，但由于有不少病害的病原物生理小种复杂，在同一地区具有不同的生理小种，可以在一个地区育成或推广多个抗性品种，即品种不能单一化，既种植有水平抗性的品种，也要种植具有垂直抗性的品种。</t>
  </si>
  <si>
    <t>垂直抗性遗传;单基因遗传;主效抗性基因;独立遗传;复等位基因;连锁遗传;水平抗性遗传;田间抗性;病原物生理小种</t>
  </si>
  <si>
    <t>YLZWYCYZ_V3_0182</t>
  </si>
  <si>
    <t>植物抗病基因工程的优势及基于病毒外壳蛋白的交叉保护作用机理</t>
  </si>
  <si>
    <t>（2）植物抗病基因工程。植物抗病基因工程是改良植物抗病性，使植物更有效地抵抗病害的基因操作技术。随着对病原物致病和植物抗病机制研究的深入，植物抗病基因工程在园林植物品种选育的生产实践中得到越来越广泛的应用。与传统育种方法比较起来，显示出了其目的性强、效率高、周期短等方面的优点。这方面植物病毒病的研究较早，又由于病毒基因比细菌、真菌简单，所以抗病基因工程首先在病毒病中取得成功。病毒的感染是病毒基因组对寄主植物的感染。植物被一种病毒感染后可抵抗该种病毒的再次侵染，因此，接种病毒弱毒株系能够保护植物免受强毒株系的感染。抗病毒基因的研究主要是克隆病毒外壳蛋白基因，通过外壳蛋白基因的导入，并借助交叉保护作用机理，达到降低病毒侵染的目的。</t>
  </si>
  <si>
    <t>植物抗病基因工程;病毒病;病毒基因组;弱毒株系;病毒外壳蛋白基因;交叉保护作用</t>
  </si>
  <si>
    <t>YLZWYCYZ_V3_0183</t>
  </si>
  <si>
    <t>植物抗虫的两大防卫机制（原生与诱发）及不同植物的抗虫遗传机制（显隐性与多基因）</t>
  </si>
  <si>
    <t>植物的抗虫性。植物对昆虫的防卫分为原生防卫和诱发防卫。原生防卫指在昆虫危害前，植物在进化过程中形成的组织结构或产生毒它性化学物质，包括机械阻止、威吓、忌避、使昆虫中毒或干扰昆虫生长发育及生殖等；诱发防卫是在昆虫侵害后，植物在非固有的理化因子刺激下所做出的组织和化学反应，包括分泌毒它性化合物、坏死反应和减少对入侵者所必需的营养物质的供给等。（1）抗虫的遗传机制。植物的抗虫遗传机制，因植物种和昆虫的不同而异。寺田贵美雄通过对日本黑松抗松针瘿虫能力不同的个体间杂交子代的分析，认为抗虫是受一个显性基因控制的。美洲黑杨对云斑天牛的抗性则被认为是受多基因控制的。对抗蚜虫和豆象的遗传特性的初步研究结果表明，对蚜虫的抗性为显性，可能受1或2个基因控制；对豆象的抗性是一种隐性，在杂交第二代群体中，抗性植株的恢复百分率相当低，表明可能涉及一个以上的基因。</t>
  </si>
  <si>
    <t>植物抗虫性;原生防卫;诱发防卫;毒它性化学物质;抗虫遗传机制;日本黑松;美洲黑杨;蚜虫抗性;豆象抗性</t>
  </si>
  <si>
    <t>YLZWYCYZ_V3_0184</t>
  </si>
  <si>
    <t>抗虫基因工程的两大主流策略：苏云金杆菌（Bt）毒蛋白基因与蛋白酶抑制基因（CpTI）</t>
  </si>
  <si>
    <t>抗虫基因工程。目前，防治害虫仍然是使用化学农药，随着时间的推移，由此而引起的一些问题日益突出，如诱导害虫产生抗药性、天敌被杀灭、自然生态环境被破坏、引起次要害虫的大发生及环境污染。自20世纪80年代以来，从微生物及植物本身分离到了一些有效的抗虫基因，并由此获得了大量的转基因抗虫植物，经常使用的抗虫基因及其研究主要集中在以下几个方面。①苏云金杆菌（Bt）毒蛋白基因。是目前开展得最广泛和最有潜力的抗虫基因工程。Bt毒蛋白是在芽孢形成过程中构成伴胞晶体的最主要的蛋白。在昆虫中肠碱性和还原性环境下，它们被降解成活性小肽并和位于中肠上皮微绒毛上的受体结合，随之插入到细胞膜上并产生一些孔道，使细胞膜周质和中肠腔之间的离子平衡被破坏，引起细胞肿胀甚至裂解，从而导致昆虫停止进食而最终死亡。②蛋白酶抑制基因。昆虫及微生物体内存在着消化代谢所必需的蛋白质裂解酶，如胰蛋白酶。作为植物的一种天然防御体系，植物在体内贮藏相当丰富的蛋白酶抑制剂来抵御昆虫和病菌的侵袭，现从马铃薯、大豆、南瓜、大麦、豇豆等植物中分离并纯化出多种蛋白酶抑制剂，有些抑制剂的基因已被克隆或转入植物，其中最为成功的是英国农业遗传公司自豇豆中分离的蛋白酶抑制基因CpTI。这一基因已分别转入烟草、玉米、马铃薯、番茄和绿化用的草坪植物，具有明显的抗虫作用。</t>
  </si>
  <si>
    <t>抗虫基因工程;转基因抗虫植物;苏云金杆菌;Bt毒蛋白;伴胞晶体;细胞裂解;蛋白酶抑制基因;CpTI;天然防御体系</t>
  </si>
  <si>
    <t>YLZWYCYZ_V3_0185</t>
  </si>
  <si>
    <t>植物抗寒性作为多基因诱发性性状的遗传基础及抗寒锻炼（寒冷驯化）的条件</t>
  </si>
  <si>
    <t>植物的抗寒性。抗寒性是园林植物在对低温寒冷环境的长期适应中，通过本身的遗传变异和自然选择获得的一种抗寒能力。（1）抗寒性遗传特性。植物的抗寒性是植物对零下摄氏度低温长期适应的一种遗传特性，控制这种抗性的基因是一种诱发性基因，只有在低温和短日照的作用下，才能表达成为抗寒力。在抗寒基因表达之前，抗寒性强的植物也是不耐寒的，所以抗寒的遗传性，只是一种潜能和基础。只有当它表达后，才能发展为抗寒力。抗寒基因表达为抗寒力的过程，就是抗寒性提高的过程，为抗寒锻炼或寒冷驯化。植物进入抗寒锻炼，一是决定于外界诱发条件，如低温与短日照，其中低温是主要的影响条件。大多数植物抗寒锻炼的临界温度为 2～5℃，温度越低，抗寒效应越高。抗寒锻炼还受光的影响，如果缺光，植物即使在持续的低温下也不能得到抗寒锻炼。二是与植物体的内因，如胁变的生理活动强度、胁变的分裂和生长活动等密切相关。植物的生长活动与抗寒基因的表达是矛盾的，生长越旺盛，抗寒力越弱。遗传研究结果表明，植物的抗寒性是由多基因控制的数量性状。因此，抗寒育种中，亲本选择很重要。亲本都具有较高的抗寒性，在杂交后代中，可导致抗寒性的积累，有可能培育出更抗寒的新品种。</t>
  </si>
  <si>
    <t>植物抗寒性;诱发性基因;低温适应;抗寒力;抗寒锻炼;寒冷驯化;短日照;数量性状;多基因控制</t>
  </si>
  <si>
    <t>YLZWYCYZ_V3_0186</t>
  </si>
  <si>
    <t>抗寒育种的四大途径：远缘杂交、理化诱变、细胞工程与低温驯化</t>
  </si>
  <si>
    <t>抗寒育种的途径。①杂交育种：可利用野生种，或其他更抗寒的种间、属间材料，对亲本进行远缘杂交。已培育出一大批适应北方气候和土壤，抗寒、抗旱、抗病的地被菊、梅花和月季新型杂交品种群。②理化因子诱变：利用辐射及化学诱变剂，培育抗寒新品种。北京林业大学程金水开展地被菊组织培养辐射诱变的研究，用北京地方小菊“药红”为试材，利用 60Co-γ射线照射愈伤组织绿色细胞团，获得了“四季黄”突变体，抗逆性极强，能抗 －35℃ 的低温。③细胞遗传工程：突出的优点是可以利用低温直接筛选抗寒细胞突变体和抗寒的杂种细胞，再经过细胞与组织培养，最后诱导分化并产生新的抗寒株系。④低温驯化选择：由于抗寒性是在植物对低温的长期适应，并通过本身的变异和自然选择获得的一种遗传特性。人类通过自然低温的驯化与选择作用，也可使在比较温暖地方生长的植物，逐步适应在寒冷地区生长。</t>
  </si>
  <si>
    <t>抗寒育种;远缘杂交;理化诱变;地被菊突变体;细胞遗传工程;低温筛选;低温驯化;自然选择</t>
  </si>
  <si>
    <t>YLZWYCYZ_V3_0187</t>
  </si>
  <si>
    <t>园林植物种质资源</t>
  </si>
  <si>
    <t>8.1.1 种质资源的概念</t>
  </si>
  <si>
    <t>种质资源（品种资源/基因资源）的概念与《种子法》法定范围</t>
  </si>
  <si>
    <t>亲代传给子代的遗传物质叫作种质（germplasm），具有种质并能繁殖的生物体叫作种质资源（germplasm resource）。种质资源也叫品种资源、遗传资源或基因资源。根据《种子法》第74条规定：种质资源是指选育新品种的基础材料，包括各种植物的栽培种、野生种的繁殖材料以及利用上述繁殖材料人工创造的各种植物的遗传材料。种质资源小到具有植物全能性的器官、组织和细胞，以至控制生物性质的基因，大到植物个体，甚至种内许多个体的混合（种质库或基因库）。只要具有种质并能繁殖的生物体，都能归入种质资源之内。</t>
  </si>
  <si>
    <t>种质;种质资源;品种资源;遗传资源;基因资源;种子法;繁殖材料;基因库</t>
  </si>
  <si>
    <t>YLZWYCYZ_V3_0188</t>
  </si>
  <si>
    <t>8.1.2 种质资源的意义和作用</t>
  </si>
  <si>
    <t>种质资源在园林植物育种与生产发展中的三大核心意义</t>
  </si>
  <si>
    <t>种质资源的意义和作用。园林植物种质资源是在漫长的历史过程中，由于自然演化和人工创造而形成的一种重要的自然资源。它积累了由于自然和人工引起的、极其丰富的遗传变异，即蕴藏着各种性状的遗传基因，是人类用以选育新品种和发展园林生产的物质基础，也是进行生物学研究的重要材料和极其宝贵的自然财富，对育种工作有着极为重要的意义。主要表现在以下几个方面：①种质资源是育种工作的物质基础。确定的育种目标要得以实现，首先就取决于掌握有关的种质资源的多少。如果育种工作者掌握的种质资源越丰富，对它们的研究越深入，则利用它们选育新品种的成效就越大。大量的事实证明，育种工作者的突破性成就，决定于关键性资源的发现和利用。②种质资源是不断发展新花卉植物的主要来源。据不完全统计，全球植物有35万～40万种，其中1/6具有观赏性。这些花卉植物有许多还处于野生状态，尚待人们对其进行调查、收集、保存、研究和利用。③适应生产的不断发展，需要发掘更多的种质资源。随着花卉生产发展和人类欣赏水平的提高，对花卉育种不断提出新的要求。要使育种工作有所突破，就需要发掘更多的种质资源，来供人们研究、利用。</t>
  </si>
  <si>
    <t>种质资源意义;物质基础;遗传变异;育种突破;新花卉来源;野生状态;资源发掘</t>
  </si>
  <si>
    <t>YLZWYCYZ_V3_0189</t>
  </si>
  <si>
    <t>8.1.3 我国园林植物种质资源的特点</t>
  </si>
  <si>
    <t>我国作为“世界园林之母”的历史地位及对世界名花（菊、梅、月季等）的引种贡献</t>
  </si>
  <si>
    <t>我国地跨热带、亚热带、温带等气候带，幅员辽阔，是世界上植物种类最丰富的国家，其中很多具有观赏价值。所以，我国园林植物资源极多，品种纷繁，被称为“世界园林之母”。各国园林界、植物学界对中国评价极高，视为世界园林植物重要发祥地之一。中国的各种名贵园林树木，几百年来不断传至西方，对他们的园林事业和园艺植物育种工作起了重大作用。例如，原产我国的菊花经朝鲜传到日本，后经荷兰、法国传入欧洲，至1920年抗寒品种引至美国。目前，世界各国栽培菊花十分普遍，品种有3000多个。又如梅花在中国的栽培历史也达3000余年，培育出两三百个品种，在15世纪时先后传入朝鲜、日本，至19世纪才传入欧洲，美国仅在20世纪才开始栽培梅花。再如桃花的栽培历史达3000年以上，15世纪才传入英国。中国月月红于1792年传入欧洲，经园艺家与当地蔷薇杂交后，培育成婀娜多姿、色彩斑斓的现代月季，有1万多个品种。牡丹栽培历史达1400余年。报春花、杜鹃花、龙胆花被称为我国天然的三大名花。中国兰花以浓郁的芳香而名扬世界。现在，一方面充分利用现有的花卉资源；另一方面不断地发掘野生花卉资源，经驯化、定向培育，进而扩大栽培，达到丰富花卉种类的目的。</t>
  </si>
  <si>
    <t>世界园林之母;植物发祥地;引种历史;菊花;梅花;桃花;现代月季;三大名花</t>
  </si>
  <si>
    <t>YLZWYCYZ_V3_0190</t>
  </si>
  <si>
    <t>我国种质资源特点一：种类繁多、变异广泛（以常绿杜鹃为例）</t>
  </si>
  <si>
    <t>中国园林植物种质资源有以下特点：1）种类繁多、丰富多彩。中国原产的乔木树种约为8000种，在世界树种总数中所占比例极大。在亚洲，中国园林树木最为丰富，尤以西南山区特别突出，这一地区的植物种类最为繁多，约比毗邻的印度、缅甸，尼泊尔等国山地多4～5倍。中国原产的乔灌木种类，比全世界其他北温带地区所产的总数还多。非我国原产的乔木种类仅有悬铃木、刺槐、北美红杉等11个属而已。原产我国的植物种质资源不仅数量多，而且变异广泛，类型丰富。仅就常绿杜鹃亚属而论，植株习性、形态特点、生态要求和地理分布等差别极大、变幅极广。小型的平卧杜鹃高仅5～10 cm，巨型的如大树杜鹃高达25 m。常绿杜鹃的花序、花型、花色、花香等差异很大，花色有粉红、金黄、雪白及变色等，在花香方面，则有不香、淡香、幽香、烈香等种种变化。</t>
  </si>
  <si>
    <t>种类繁多;变异广泛;西南山区;乔木树种;常绿杜鹃;大树杜鹃;平卧杜鹃</t>
  </si>
  <si>
    <t>YLZWYCYZ_V3_0191</t>
  </si>
  <si>
    <t>我国种质资源特点二：著名观赏树木科属的世界分布中心集中于我国</t>
  </si>
  <si>
    <t>分布集中。很多著名观赏树木的科、属是以中国为其世界分布中心，在相对较小的地区内集中原产着众多的种类。据相关资料显示，仅广东的草本植物就占全国高等植物的2/3强；金粟兰全世界共15种，全产自我国；百合属世界上共80余种，我国有42种，而在云南省就有23种。许多传统名花，如梅花、牡丹、杜鹃、月季花、山茶、玫瑰、玉兰等都以我国为其分布中心。如杜鹃属全世界共有800余种，我国就有600余种；木兰科世界总共是90种，我国有73种；丁香属约30种，我国就有25种；槭树属有205种，我国就有150余种；毛竹属约有50种，我国有40种；蜡梅全世界共6种，全都原产我国。根据我国园林植物占世界植物的比例，足以说明中国确实是若干树种的世界分布中心。</t>
  </si>
  <si>
    <t>分布集中;世界分布中心;金粟兰;百合属;杜鹃属;木兰科;丁香属;槭树属;蜡梅</t>
  </si>
  <si>
    <t>YLZWYCYZ_V3_0192</t>
  </si>
  <si>
    <t>我国种质资源特点三：特产科属众多且具备特殊的抗逆性与抗病优良遗传</t>
  </si>
  <si>
    <t>特点突出、遗传性好。在中国有许多植物是世界他处所无而仅产于中国的特产科、属、种，甚至是举世无双的。例如银杏科的银杏属，松科的金钱松属，杉科的台湾杉属、水杉属、水松属，柏科的建柏属，红豆杉科的白豆杉属，榆科的青檀属，蔷薇科的牛筋条属、棣棠属，木兰科的宿轴木属，瑞香科的结香属，蓝果树科（珙桐科）的珙桐属，杜仲科的杜仲属等。我国园林树木资源除具有观赏价值外，还具有特殊的抗逆性和抗病能力，是园林植物育种的珍稀原始材料和关键亲本。如美国曾于1904年后用中国的板栗与北美板栗杂交才解决了大面积栗疫病的灾难。又如美国曾经利用原产我国的白榆与美国榆树杂交，选育出抗病的新品种，才避免了美国榆树灭绝的灾难。</t>
  </si>
  <si>
    <t>特产科属;银杏属;水杉属;珙桐属;杜仲属;抗逆性;抗病能力;板栗;白榆</t>
  </si>
  <si>
    <t>YLZWYCYZ_V3_0193</t>
  </si>
  <si>
    <t>8.2 种质资源的分类</t>
  </si>
  <si>
    <t>种质资源的分类标准及本地种质资源的概念与优缺点</t>
  </si>
  <si>
    <t>种质资源的类别，一般是按其生态、类型、亲缘关系、种质类型、遗传学类型等进行划分。如按其种质类型可分为群体种质和个体种质，按遗传学类型可分为纯合型、杂合型，还可根据其来源分为本地种质资源、外地种质资源、野生种质资源和人工创造的种质资源。1）本地种质资源。本地种质资源是指在当地的自然和栽培条件下，经长期的栽培与选育而得到的植物品种和类型。它是选育新品种时最主要、最基本的原始材料。具有取材方便，对当地自然、栽培条件有高度适应性和抗逆性等方面的优点，也具有遗传性较保守，对不同环境适应范围窄的缺点。本地种质资源包括古老的地方品种（或称地方农家品种）和当前推广的改良品种。古老的地方品种是长期自然选择和人工选择的产物，它不仅深刻地反映了本地的风土特点，对本地的生态条件具有高度的适应性，而且还反映了当地人民生产、生活需要的特点，是改良现有品种的基础材料。</t>
  </si>
  <si>
    <t>种质资源分类;来源分类;本地种质资源;地方品种;改良品种;适应性;抗逆性;遗传保守</t>
  </si>
  <si>
    <t>YLZWYCYZ_V3_0194</t>
  </si>
  <si>
    <t>外地种质资源的概念及其在丰富遗传多样性中的育种价值</t>
  </si>
  <si>
    <t>这是指由其他国家或地区引入的植物品种和类型。它们反映了各自原产地区的生态和栽培特点，具有不同的生物学、经济学和遗传性状，其中有些是本地种质资源所不具备的，特别是来自起源中心的材料，集中反映了遗传的多样性，是改良本地品种的重要材料。在育种上有时还特意选用产地距离远的品种或类型为杂交亲本，以创造遗传基础丰富的新类型。也可直接对外地种质资源进行引种、驯化。但是外地种质资源对本地区的自然和栽培条件的适应能力较差。正确地选择和利用外地种质资源，可以极大地丰富本地的种质资源。</t>
  </si>
  <si>
    <t>外地种质资源;起源中心;遗传多样性;远缘亲本;引种驯化;适应能力</t>
  </si>
  <si>
    <t>YLZWYCYZ_V3_0195</t>
  </si>
  <si>
    <t>野生种质资源的概念、抗逆特性及其特有的育种价值</t>
  </si>
  <si>
    <t>该资源是指未经人们栽培的自然界野生的植物。它是长期自然选择的结果，具有高度的适应性和抗逆性。除少数种类具有较高的观赏价值，只需经过引种、驯化就可直接应用于花卉生产外，多数种类的观赏性状和经济性状较差。但是往往具有一般栽培植物所缺少的某些重要性状，如顽强的抗逆性、独特的品质等，是培育新品种的宝贵材料。</t>
  </si>
  <si>
    <t>野生种质资源;自然选择;抗逆性;引种驯化;重要性状;观赏性状</t>
  </si>
  <si>
    <t>YLZWYCYZ_V3_0196</t>
  </si>
  <si>
    <t>人工创造的种质资源的概念、形成方式及其综合性状优势</t>
  </si>
  <si>
    <t>人工创造的种质资源。该资源主要是指应用杂交、诱变等方法所创造的变异类型。它包括各种育种方法和育种过程中所得到的育种材料，有些类型虽不符合花卉生产的需要，但往往具有某些特殊性状的基因，是培育新品种和进行有关理论研究的珍贵资源材料。也有些类型具有比自然资源更能符合我们需要的综合性状，是自然资源中所缺乏的，它可以满足人们对品种的复杂要求，又可以为进一步的育种工作提供理想的原始材料。</t>
  </si>
  <si>
    <t>人工创造的种质资源;杂交;诱变;变异类型;特殊基因;综合性状;原始材料</t>
  </si>
  <si>
    <t>YLZWYCYZ_V3_0197</t>
  </si>
  <si>
    <t>8.3.1 种质资源收集的原则和方法</t>
  </si>
  <si>
    <t>物种灭绝背景下种质资源收集的三大原则与三种主要方法</t>
  </si>
  <si>
    <t>种质资源的收集、保存、研究和利用。目前，地球上的物种正在以惊人的速度减少，大量常见植物的品种数量也在下降。因此，种质资源的保护已成为当今世界的头等大事。8.3.1 种质资源收集的原则和方法。1）原则。收集种质资源时，应掌握以下几项原则：①必须根据收集的目的和要求、单位的具体条件和任务，确定收集的对象，包括类别、数量和实施步骤。②收集范围应该由近及远，根据需要先后进行，首先应考虑珍稀濒危种的收集，其次收集有关的种、变种、类型和遗传变异的个体。③种苗收集应遵照种苗调拨制度的规定，注意检疫，并做好登记、核对，尽量避免材料的重复和遗漏。2）方法。（1）直接考察收集：有计划地组织国内外的考察收集。主要着重于搜集本国的种质资源。（2）交换或购买：应该注意发展对外的种质交换甚至购买，加强国外引种。（3）征集：种质资源的收集除考察搜集外，更多的是征集。大多是通过通信、访问或交换进行。收集的样本，应能充分代表收集地的遗传变异性，并要求有一定的群体。如自交草本植物至少要从50株上采取100粒种子；异交的草本植物至少要从200～300株上各采取几粒种子。</t>
  </si>
  <si>
    <t>物种灭绝;种质收集;收集原则;珍稀濒危种;直接考察;交换购买;征集;样本群体</t>
  </si>
  <si>
    <t>YLZWYCYZ_V3_0198</t>
  </si>
  <si>
    <t>8.3.2 种质资源的保存</t>
  </si>
  <si>
    <t>种质资源保存的五大范围及就地（原地）保存法的两种形式</t>
  </si>
  <si>
    <t>种质资源的保存。收集到的种质资源，经整理归类后，必须妥善保存，使之维持样本的一定数量，以备今后育种和各种研究使用。1）植物种质资源保存的范围。有以下几类：①为进行遗传和育种研究的所有种质，包括主栽品种、当地历史上应用过的地方品种、过时品种、原始栽培类型、野生近缘种、育种材料等。②可能灭绝的稀有种和已经濒危的种质，特别是栽培种的野生祖先。③具有经济利用潜力而尚未被发现和利用的种质。④在普及教育上有用的种质，如分类上的各个栽培植物种、类型、野生近缘种等。⑤生产上重要的品种，以及一些突变形成单系的特殊芽变类型。2）种质资源的保存方式。（1）就地保存法。就地（原地）保存是指将园林植物连同它的生存环境一起保护起来，以防止通常来自人类活动造成的进一步损失，达到保存种质的目的。就地保存法有两种形式：一种是建立自然保护区和国家森林公园，它是野生动、植物保护的主要形式。主要优点是保存了原有生态环境和生物多样性，林木可继续进化。另一种是全力保护栽培的古树名木，如陕西楼观台的古银杏、江苏吴县的汉柏、山东曲阜孔庙的圆柏，山东莒县定林寺的古银杏等。这些古树名木都要就地保存原树，并进行繁殖。</t>
  </si>
  <si>
    <t>种质保存范围;濒危种质;就地保存法;原地保存;自然保护区;生物多样性;古树名木</t>
  </si>
  <si>
    <t>YLZWYCYZ_V3_0199</t>
  </si>
  <si>
    <t>异地保存法的概念、管理原则及控制授粉（防生物学混杂）的要点</t>
  </si>
  <si>
    <t>异地保存法。它是把植物的繁殖材料（种子或营养繁殖器官）栽种在植物园、苗圃、种植园等地方的一种保存方法。为了保持种质资源的种子或无性繁殖器官的生活力，并不断补充其数量，种质资源材料必须每隔一定时间（如1～5年）播种一次。来自自然条件悬殊地区的种质资源，若都在同一地区种植保存，不一定都能适应。应采取集中与分散保存的原则，把某些种质资源材料分别在不同生态地点种植保存。在异地保存时，每种栽培植物品种类型的种植条件，应尽可能与原产地相似，以减少由于生态条件的改变而引起的变异和自然选择的影响。在种植过程中应尽可能避免或减少天然杂交和人为混杂的机会，以保持原品种或类型的遗传特点和群体结构。对异花和常异花植物，在异地保存时，应采取自交、典型株姐妹交或隔离种植等方式进行控制授粉，以防止生物学混杂。</t>
  </si>
  <si>
    <t>异地保存法;植物园;繁殖材料;集中与分散保存;原产地相似;生物学混杂;控制授粉</t>
  </si>
  <si>
    <t>YLZWYCYZ_V3_0200</t>
  </si>
  <si>
    <t>组织培养保存法的两种形式：反复继代培养与超低温冷冻（液氮）保存</t>
  </si>
  <si>
    <t>组织培养保存法。20世纪70年代以来，国内外开展了用试管保存组织或细胞培养的方法，有效地保存种质资源材料。目前，作为保存种质资源的组织或细胞培养物有愈伤组织、悬浮细胞、幼芽生长点、花粉、花药、体细胞、原生质体、幼胚、组织块等。在组织培养条件下，对林木种质的保存有2种形式：①培养物的反复继代培养。这是一种安全、经济的方法。组织培养技术可在较小面积上保存大量的遗传资源，占有空间小，可繁殖脱毒苗，便于种质交换。用营养器官作为繁殖材料，可有效地减少生物学混杂和保持材料的原有基因型，可以解决用常规的种子贮藏法所不易保存的某些资源材料。②超低温冷冻保存。超低温冷冻保存法，是将离体培养的茎尖分生组织、愈伤组织、悬浮培养细胞、原生质体经冷冻保护剂二甲亚砜（DMSO）等处理后，送入－196℃液氮库进行超低温冷冻保存。当需要时，可将上述培养物在30～40℃温度下迅速解冻，在满足原有培养条件下，植物恢复分裂、分化和植株再生的能力。在超低温下，细胞处于代谢不活动状态，从而可防止或延缓细胞的老化。因而保证资源材料的遗传稳定性。</t>
  </si>
  <si>
    <t>组织培养保存法;愈伤组织;反复继代培养;脱毒苗;超低温冷冻保存;二甲亚砜;液氮库;解冻</t>
  </si>
  <si>
    <t>YLZWYCYZ_V3_0201</t>
  </si>
  <si>
    <t>种子贮藏保存法的温湿度条件及我国长、中期作物种质库体系建设</t>
  </si>
  <si>
    <t>贮藏保存。贮藏保存主要是控制贮藏时的温、湿条件，以保持种质资源种子的生活力。大多数植物种子的寿命，在自然条件下只有3～5年，多者10余年。研究表明：低温、干燥、缺氧能抑制种子呼吸作用，从而延长种子寿命。如种子含水率在4%～14%的范围内，含水率每下降1%，种子寿命可延长1倍。在贮藏温度为－50～0℃，每降低5℃，种子寿命可延长约1倍。氧气能促进种子的呼吸作用，二氧化碳的作用则相反，光和高能射线对种子的贮藏保存不利。种子保存库可分为普通库、中期库和长期库。普通库库内温度为11～12℃，一般种子可保存3～5年。中期库库内温度为1～3℃，可保存20～25年。长期库库内温度为－15℃，可保存50～70年。20年来，我国已建立了长期保存和中期保存相结合的作物种质资源保存体系。①我国长期保存设施：国家作物种质长期保存设施主要由两座低温种质库组成，即位于北京的国家作物种质库和位于青海西宁的国家作物种质复份库。贮藏区有长期贮藏冷库两间，温度为－18℃±2℃，相对湿度小于57%。复份库主要任务是复份保存国家长期库所有的种质材料，平时不取不用，仅是为了国家作物种质库万一发生意外而设立的。②我国中期保存设施：相继建成了22座中期库，这些中期库的贮存温度大都在0～10℃，贮存种子寿命在15年左右。种质资源的保存，除对资源材料本身的保存外，还应包括种质资源的各种资料。每一份种质资源材料应有一份档案。在上面介绍的4种保存方式中，后两种方式与前两种方式相比，具有节省土地和成本的优点，但是后两种反映不出植物与环境的关系。因此，几种保存方式要相互补充，取长补短。</t>
  </si>
  <si>
    <t>贮藏保存法;种子寿命;含水率;普通库;中期库;长期库;国家作物种质库;复份库;资源档案</t>
  </si>
  <si>
    <t>YLZWYCYZ_V3_0202</t>
  </si>
  <si>
    <t>8.3.3 种质资源的研究和利用</t>
  </si>
  <si>
    <t>种质资源系统研究的意义及传统表型/生物学研究的六大方面</t>
  </si>
  <si>
    <t>种质资源收集、保存的目的是育种利用，而合理利用的关键在于对种质资源进行深入的研究。为了正确认识种质资源，有效地发挥其作用，必须对收集到的种质资源进行全面、系统的研究。1）种质资源的研究。（1）分类学性状的研究：通过对主要器官外部特征的比较分析，判断亲缘关系及其分类学地位，为有性杂交、倍性育种奠定基础。（2）生物学特性的研究：了解生长发育规律、生育周期及对环境（温、光、水、营养）的要求，为引种栽培、杂交技术打好基础。（3）经济性状的研究：研究玫瑰精油提取、金莲花美容保健等经济收益潜力。（4）观赏特性的研究：重点记载观花、观果、观叶等特性，开展性状遗传学与生理生化研究。（5）抗性特点的研究：进行抗寒、抗旱、耐热、耐湿、耐盐碱、抗病虫害研究，支撑抗性育种。（6）适应能力的研究：研究对不同环境和栽培方法的适应性，服务于引种驯化与新品种推广。</t>
  </si>
  <si>
    <t>种质资源研究;分类学性状;生物学特性;经济性状;观赏特性;抗性育种;适应能力</t>
  </si>
  <si>
    <t>YLZWYCYZ_V3_0203</t>
  </si>
  <si>
    <t>种质资源研究的前沿手段：分子标记技术与机理研究</t>
  </si>
  <si>
    <t>（7）分子生物学研究：种质资源的分子生物学研究主要是：重要性状的分子机理、分子标记辅助育种、限制片段长度多态性（RFLP）、随机扩增的多态性DNA（RAPD）、扩增片段长度多态性（AFLP）分子标记技术、微卫星（SSR）分子标记技术等的研究。</t>
  </si>
  <si>
    <t>分子生物学;分子标记辅助育种;RFLP;RAPD;AFLP;SSR;性状分子机理</t>
  </si>
  <si>
    <t>YLZWYCYZ_V3_0204</t>
  </si>
  <si>
    <t>种质资源的利用方式：直接选育、创造新种质与远缘杂交</t>
  </si>
  <si>
    <t>种质资源的利用。鉴定出具有优良性状的种质材料，可作为亲本，通过杂交、人工诱变及其他手段创造新的种质资源，为育种提供半成品，并从其后代中选育出优良变异个体培育成新品种；也可利用种质资源，直接从中选育出优良个体培育成品种。目前，许多育种家通过远缘杂交，将野生近缘植物的基因导入植物品种，使其获得新的优良性状，虽然有的不能直接利用于生产，但可能成为有价值的育种材料。</t>
  </si>
  <si>
    <t>种质利用;杂交育种;人工诱变;优良变异;远缘杂交;基因导入;育种材料</t>
  </si>
  <si>
    <t>YLZWYCYZ_V3_0205</t>
  </si>
  <si>
    <t>园林植物引种</t>
  </si>
  <si>
    <t>9.1.1 引种驯化的概念</t>
  </si>
  <si>
    <t>植物引种驯化的定义及简单引种与驯化引种的区别</t>
  </si>
  <si>
    <t>植物的种类和品种在自然界都有一定的分布区域。引种驯化（introduction and domestication）就是把一种植物从现有的分布区域（野生植物）或栽培区域（栽培植物）人为地迁移到其他地区种植的过程。简单地说，引种是人类为了某种需要，把植物从原分布区移种到新地区。植物引入新地区后有两种反应：一种是原分布区与引入地区的自然条件差异较小或由于引入植物适应范围较广，植物不需要改变其遗传性就能适应新的环境条件，正常生长发育，开花结果，称为简单引种（introduction）；另一种是原分布区和引种地区的自然条件差异较大或由于引种植物的适应范围较窄，植物生长不正常，但经过精细的栽培管理或结合杂交、诱变、选择等改良植物的措施，逐步改变其遗传性以适应新的环境，称为驯化引种（domestication）。如三叶橡胶先引种到南洋，经过一定程度的适应过程以后，再引入海南岛、广东等地。</t>
  </si>
  <si>
    <t>引种驯化;野生植物;简单引种;驯化引种;遗传性改变;环境适应</t>
  </si>
  <si>
    <t>YLZWYCYZ_V3_0206</t>
  </si>
  <si>
    <t>9.1.2 引种驯化的意义</t>
  </si>
  <si>
    <t>植物引种驯化在丰富品种结构、提高经济效益及提供育种基因资源方面的三大意义</t>
  </si>
  <si>
    <t>（1）引种可以迅速丰富和改善本地品种的结构：世界各地的自然条件复杂多样，这就形成了不同的植物种类，为引种创造了有利的条件。通过引种虽然不能创造新品种，但可以最快的速度增加当地品种的种类，并且通过试验之后，可以扩大植物品种的种植区域，从而改善当地的植物种植结构。（2）引种省时、省力，可以迅速提高经济效益：和其他育种方法相比较，引种所需要的时间短，见效快，即节省人力、物力，成本低，所以在制订育种计划时，首先要考虑引种驯化的可能性。（3）引种可以充实育种的基因资源，为其他育种途径提供育种材料：从外地引入的品种，有些不能直接适应新地区的气候条件、土壤条件以及人们的要求，但往往表现出这样或那样的优良的经济性状，经本地栽培或作其他育种方法的原始材料时，会出现某些有利的变异的后代，通过进行单株选择，有可能从中选育出新品种。如墨西哥落羽杉1928年引入中国后，一直长势不佳，1962年将其与柳杉杂交，培育出了抗台风、耐水湿、耐盐碱的东方杉。</t>
  </si>
  <si>
    <t>引种驯化意义;丰富品种结构;提高经济效益;育种基因资源;变异后代;东方杉</t>
  </si>
  <si>
    <t>YLZWYCYZ_V3_0207</t>
  </si>
  <si>
    <t>9.1.3 我国引种驯化的概况</t>
  </si>
  <si>
    <t>我国自汉代以来的引种驯化历史及现代国内外植物引种（如悬铃木、桉树等）的丰硕成果</t>
  </si>
  <si>
    <t>我国园林植物的引种历史悠久，早在汉代张骞出使西域时，就引进了核桃、石榴、葡萄、红花等经济作物。目前各大城市种植较多的世界著名的行道树——悬铃木，相传是晋代由鸠摩罗什引入陕西户县的。新中国成立以后，植物引种驯化工作有了突飞猛进的发展。中国科学院先后在全国各地成立了多个植物研究所和以引种驯化为中心工作的植物园，把多种野生植物驯化为栽培植物。国内不同地区间的引种取得了很大成功。如北京引种了梅花、雪松、银杏，杉木在陕西关中落户，柑橘北移，苹果南下，高山植物到平原落户，平原植物到高原安家。50多年来，我国还从国外引入了大量植物，如原产大洋洲的桉树，福建省引种了390多种；大洋洲的耐盐树种木麻黄，在南方沿海地区已是郁郁葱葱；从欧洲引入的对海滩淤积有显著作用的大米草，在东南沿海正在不断扩展。引入的园林植物更多，如木本植物中，龙柏、黑松、赤松来自日本，池杉、落叶松、湿地松、香柏、广玉兰、刺槐来自北美，橡胶树、金鸡纳树来自热带北美。草本花卉中，蒲包花、波斯菊、紫茉莉、一串红、万寿菊等来自美洲，金鱼草、雏菊、三色堇等来自欧洲，除虫菊、曼陀罗、鸡冠花来自亚洲，天竺葵、唐菖蒲、马蹄莲等来自非洲。我国幅员辽阔，土壤和气候条件十分复杂，为引种工作提供了极为有利的条件，植物引种有着广阔的前景。</t>
  </si>
  <si>
    <t>引种驯化概况;张骞出使西域;悬铃木;南树北移;桉树;外来园林植物;美洲草本花卉</t>
  </si>
  <si>
    <t>YLZWYCYZ_V3_0208</t>
  </si>
  <si>
    <t>9.2.1 引种驯化的原理</t>
  </si>
  <si>
    <t>引种驯化原理：气候相似论（迈依尔）的核心观点与局限性</t>
  </si>
  <si>
    <t>长期以来，有关学者提出多种引种的理论，将其中有影响的介绍如下：1）气候相似论。这是一种主张在气候相似的地区之间引种的理论，慕尼黑大学林学家迈依尔教授（H.M.Marg）在《欧洲外地园林树木》（1906年）和《在自然历史基础上的林木培育》（1909年）两本著作中，论述了该观点。他的观点是：木本植物引种成功的最大原因是，在树种原产地和新引入地区气候条件有相似之处。他还认为：木本植物的要求和本性是不变的，对它们进行驯化，迫使它们改变本性去适应新地区的环境条件是无效的。不少事例证明在气候相似的地区引种容易成功。如大叶桉，原产于澳大利亚新南威尔士东部沿海，气候条件与我国广东、广西、福建一带相似，引种到这些地区，生长迅速，繁殖良好。但这一理论也有一定的缺陷，它过分强调了气候条件的相似性，忽视了植物本身的适应性和种内的变异，尤其是在长期进化的过程中，植物所形成的巨大的、潜在的适应能力。</t>
  </si>
  <si>
    <t>引种驯化理论;气候相似论;迈依尔;原产地;气候条件;植物适应性;大叶桉</t>
  </si>
  <si>
    <t>YLZWYCYZ_V3_0209</t>
  </si>
  <si>
    <t>引种驯化原理：驯化理论（米丘林）的实生选育主张与遗传学视角的补充</t>
  </si>
  <si>
    <t>这是一种主张通过实生驯化，增强个体适应能力，来提高引种成功率的理论。苏联果树育种学家米丘林的观点是：在自然条件差异较大的地区间引种，必须从种子实生苗开始，这样容易成功，尤其杂种实生苗更易驯化。他认为：植物在实生苗阶段，其适应性有更大的潜力。另外，远缘杂交后代对新环境的适应性更强，从而提出了种子实生驯化法、远缘杂交驯化法、逐步驯化法等，对引种实践有一定的指导意义。他用这种方法将杏树北移了600多千米，获得了具有高度抗寒性的品种——北方杏。这一理论的不足之处在于，它过分强调了自然环境和栽培技术的作用。事实证明，通常自然环境的变化，不能马上导致植物体内遗传物质发生变化。树木实生苗，特别是杂种实生苗比无性繁殖苗木具有较大的适应能力，原因在于实生苗，特别是杂种实生苗具有广泛的遗传基础，而长期无性繁殖的苗木，本身遗传物质没有发生变化，所以适应性差。</t>
  </si>
  <si>
    <t>驯化理论;米丘林;实生驯化;杂种实生苗;远缘杂交;北方杏;遗传基础</t>
  </si>
  <si>
    <t>YLZWYCYZ_V3_0210</t>
  </si>
  <si>
    <t>引种驯化原理：栽培植物起源中心理论（瓦维洛夫）及其在基因资源引种中的价值</t>
  </si>
  <si>
    <t>栽培植物起源中心理论。苏联植物学家瓦维洛夫从1920年开始，组织采集队，在60多个国家的不同生态地区考察180多次，进行多方面的研究，发现植物在地球上的分布是不均衡的。于是在1926年发表了《栽培植物起源研究》一书，提出栽培植物起源中心学说。把集中了某种植物不同类型的古老农业国家或由高山、海洋隔开的地区，称为栽培植物起源中心。1935年他提出了8个作物起源中心，在这些中心，其农业及植物栽培都是独立发展的，每个中心都有很多有价值的植物及多种类型的变异个体，是很丰富的基因宝库。瓦维洛夫认为：栽培植物物种是在起源中心地区产生的，然后传播到其他地区。起源中心与变异中心一致，那里存在着多种多样的基因资源，是该物种基因最集中、最丰富的地带。因此，从起源中心引种，可得到最丰富的基因资源，引种材料具有最大的适应能力。但是，对自然界物种形成和演化过程的研究表明，物种并不只是在一个地区形成，可能同时在几个地区形成，也可能由于人类的作用，使其由初生起源中心变成次生起源中心。此外，由于自然条件的不断变化和人类栽培活动的影响，使变异中心可能离开了起源中心。尽管如此，瓦维洛夫的理论对引种工作，特别是对于寻找育种上所需要的基因资源来讲，仍有一定的价值。</t>
  </si>
  <si>
    <t>起源中心理论;瓦维洛夫;变异中心;基因资源;初生起源中心;次生起源中心</t>
  </si>
  <si>
    <t>YLZWYCYZ_V3_0211</t>
  </si>
  <si>
    <t>9.2.2 影响引种驯化的因素</t>
  </si>
  <si>
    <t>温度（高温、低温、季节交替）对植物南引与北引的限制作用</t>
  </si>
  <si>
    <t>引种驯化的核心问题，就是研究和解决引种植物遗传特性的要求与引入地区环境条件之间的矛盾问题，必须全面分析和比较原产地和引种地的生态条件。1）主导生态因子。（1）温度：温度是影响引种的主要限制因素之一。它的作用是支配植物的生长发育，限制植物的分布。该因素包括年平均气温，最高、最低温度及持续时间、无霜期、季节交替的特点等。高温是植物南引的主要限制因子。如北方植物红松、水曲柳南引时，就很难度过越夏关。低温是植物北引的限制因子。如油松曾由沈阳引往长春，但在冬春之交大部分被冻死。在引种中，除考虑最高、最低温度外，还要注意低温持续的时间。季节交替的特点也是限制因子之一。如中纬度地区的气候特点是初春时气温变化反复无常，所以该地区的树种，通常具有较长时间的冬季休眠期，不会因为气温短时上升而萌动。而高纬度地区树种，不具备对气温反复变化的适应性，引种到中纬度地区后，初春天气暂时转暖就会引起冬眠的中断，一旦寒流再度侵袭，就会造成冻害。有些树种还要求一定时期的低温，来满足其休眠或二年生植物春化阶段的需要。从国外引种时，还要考虑我国的气候特点。冬季由于受西伯利亚寒流影响，与同纬度其他地区比较，我国冬季温度较低，引种试验时应给予特殊考虑。</t>
  </si>
  <si>
    <t>引种限制因子;温度;南引越夏;北引冻害;低温持续时间;季节交替;冬季休眠期;春化阶段;西伯利亚寒流</t>
  </si>
  <si>
    <t>YLZWYCYZ_V3_0212</t>
  </si>
  <si>
    <t>光周期与日照强度对南种北引和北种南引生长期及抗寒性的影响</t>
  </si>
  <si>
    <t>光照。该因素包括昼夜交替的光周期、日照强度和日照时间的长短。不同植物对光周期的反应不同，植物只有在光周期适宜的条件下，才能正常开花结实。南种北引时，由于日照时间加长，秋季植物继续生长，影响枝条封顶或促进副梢萌发，不能及时积累养分，促进植物组织木质化，所以抗寒性弱，易受冻害。北种南引时，由于日照时间缩短，促使枝条提前封顶，缩短了生长期，年生长量减少，正常的生命活动受到抑制。如杭州植物园引种红松，就表现封顶早，生长缓慢。北树南移的另一种情况是第一次生长过早停止，但高温能引起芽的第二次生长，结果也会降低树体的越冬能力。根据植物对日照强度的需求不同，又分为阳性植物和阴性植物。阳性树种有松属、柳属、银杏、悬铃木、核桃等；阴性树种有八仙花属、罗汉松属、黄杨属、山茶属等。所以，引种时要掌握这些规律，或引种后采取相应的措施，保证引种成功。</t>
  </si>
  <si>
    <t>光照;光周期;日照强度;南种北引;北种南引;枝条封顶;木质化;阳性树种;阴性树种</t>
  </si>
  <si>
    <t>YLZWYCYZ_V3_0213</t>
  </si>
  <si>
    <t>降水与空气湿度（初春干热风与生理脱水）对引种成败的决定性作用</t>
  </si>
  <si>
    <t>降水和湿度。水是植物生存的必要条件。包括两方面：一是年降雨量，二是空气湿度。我国不同地区，降雨量相差很大，且在一年四季中降雨极不均匀。但就现在发达的灌溉技术来讲，对园林植物的影响不是很大，具有较大影响的是空气湿度。据北京植物园观察，许多南方树种在北京不是冬季最冷时候冻死的，而是在初春干热风袭击下因生理脱水干死的。生长在淮河、长江流域的一些常绿树种很难引种到北京，主要限制因子就是空气湿度，所以在植物引种时，从降雨多、空气湿度大的地区，引种到降雨少、空气湿度小的地区，通常可通过改善灌溉条件使引种成功。相反，将适合于降雨少、空气湿度小的地区的品种，引种到降雨多、空气湿度大的地区，往往难以成功。</t>
  </si>
  <si>
    <t>降水;空气湿度;干热风;生理脱水;常绿树种;灌溉条件</t>
  </si>
  <si>
    <t>YLZWYCYZ_V3_0214</t>
  </si>
  <si>
    <t>土壤的酸碱度与含盐量对植物引种的限制作用及土壤改良实例</t>
  </si>
  <si>
    <t>土壤。土壤的理化性质、含盐量、酸碱度都影响植物的生长发育，其中含盐量和酸碱度是影响某些植物种类和品种分布的限制因子。我国华北、西北一带多为碱性土，华南红壤山地主要是酸性土，而沿海涝洼地多为盐碱土或盐渍土。不同植物种类对土壤酸碱度和含盐量的适应性有很大差异。如栀子花、棕榈、山茶等适合酸性土，怪柳、紫穗槐等适合中性土或微碱性土，胡杨、粉叶杨等可耐土壤的含盐量为0.5%。引种时，要注意不同植物对土壤酸碱度和含盐量的要求，在适应的范围内引种或进行局部的土壤改良，否则，引种很难成功。如南方的栀子花、杜鹃引种到华北后，由于土壤碱性过大，即使盆栽也难以成活。后来采取施用能使土壤酸化的特殊矾肥水灌溉，生长良好。1992年北京植物园在平原地区和城市绿地推广种植金山绣线菊、金焰绣线菊，生长势变弱，表现焦边黄叶，究其原因是平原和城市绿地土壤盐碱化，不适合其生长。</t>
  </si>
  <si>
    <t>土壤酸碱度;土壤含盐量;碱性土;酸性土;栀子花;微碱性土;土壤改良;矾肥水</t>
  </si>
  <si>
    <t>YLZWYCYZ_V3_0215</t>
  </si>
  <si>
    <t>植物历史生态条件（系统发育与冰川运动）对潜在适应能力的深远影响</t>
  </si>
  <si>
    <t>历史生态条件。植物适应性的大小，不仅与目前分布区的生态条件有关，而且与其系统发育历史上经历的生态条件有关。生态历史越复杂，其适应性就越广泛。古生物学研究证明，目前植物的自然分布区，是经历巨大的地质变迁后的结果。在第三纪时，地球上很温暖，到了第四纪，气候开始变冷，冰川由北向南推进，一部分植物随冰川南移，得以保存，以后随冰川的后退又逐渐返回原分布区。有些植物产生了新的适应，占据了有力的微域地形，从而得以保存。如我国西北的抗旱树种小叶杨，具有发达的旱生结构，抗旱能力很强，但引种到湿润条件的北京地区后，表现比在西北更好。究其原因，小叶杨的祖先是湿生起源的。而华北地区广泛分布的油松，引种到欧洲各国时，都没有成功。所以，对植物历史生态条件进行分析，有利于对引种对象的正确选择。一般来讲，进化程度高的、经历的历史生态条件复杂的，适应的潜在能力就强，引种成功的可能性就大。</t>
  </si>
  <si>
    <t>历史生态条件;适应性;系统发育;第三纪;第四纪冰川;微域地形;小叶杨;湿生起源</t>
  </si>
  <si>
    <t>YLZWYCYZ_V3_0216</t>
  </si>
  <si>
    <t>9.3.1 引种的程序</t>
  </si>
  <si>
    <t>引种程序的前期准备：确定引种目标与引种材料的搜集、编号及档案登记</t>
  </si>
  <si>
    <t>（1）确定引种目标：引种目标通常是针对本地区的自然条件、现有园林植物种类、品种存在的问题、市场的需求及其经济效益等来确定。如北方城市冬天很少有常绿阔叶树，可以引一些广玉兰、女贞等。一般来讲，要根据当地的生态环境条件，以当地市场需求的品种为主攻方向，其次是新、奇、特及抗逆性。（2）搜集引种材料并编号登记：搜集引种材料时，必须先掌握有关品种的情报，包括品种的选育历史、生态类型、遗传性状和原产地的生态环境条件及生产水平等，估计哪些品种类型有适应本地区生态环境和生产要求的可能性，从而确定搜集的品种类型。引种材料可通过实地调查搜集，也可通过通信邮寄等方式搜集。目前繁殖材料的类型很多，有种子、接穗、插穗、球根、块根、块茎，也可能是完整的植株或试管苗，搜集到的材料必须逐个进行详细的登记并编号。登记的项目包括种类、品种的名称、繁殖材料的种类、材料来源、数量、收到日期以及收到后采取的处理措施。同时，对每份材料的植物学性状、经济性状、原产地的生态特点等均应记载说明，分别装入相同编号的档案袋内备查。每个品种材料的搜集数量以足供初步试验研究为度，不必太多。</t>
  </si>
  <si>
    <t>引种程序;引种目标;市场需求;抗逆性;引种材料搜集;品种情报;繁殖材料类型;编号登记;档案记载</t>
  </si>
  <si>
    <t>YLZWYCYZ_V3_0217</t>
  </si>
  <si>
    <t>引种程序中的核心安全环节：引种材料的检疫与隔离种植防范措施</t>
  </si>
  <si>
    <t>引种材料的检疫。引种是传播病虫害和杂草的一个重要途径。国内外在这方面都有许多严重的教训。为避免随引种材料传入本地区没有的病虫害和杂草，从外地区特别是国外引入的材料必须先通过植物检疫部门的严格检疫。如发现具有检疫对象的繁殖材料，必须及时进行药剂处理。到原产地直接搜集品种材料时，要注意就地取舍和检疫处理，使引入材料中不夹带原产地的病虫和杂草。为确保安全，对于新引种的品种材料，除进行严格检疫外，必要时要隔离种植，一旦发现具有检疫对象，马上采取根除措施，避免给引种地区造成巨大的经济损失。</t>
  </si>
  <si>
    <t>引种检疫;病虫害传播;杂草传播;植物检疫部门;药剂处理;隔离种植;根除措施</t>
  </si>
  <si>
    <t>YLZWYCYZ_V3_0218</t>
  </si>
  <si>
    <t>引种程序的后期实施：引种试验（对照观察）、综合评价（科学与经济）及扩大繁育推广</t>
  </si>
  <si>
    <t>引种试验。由于各地区生态条件存在着差异，所以一个品种引入到新地区后，和在原产地相比较，表现可能不同，必须进行引种试验。用当地有代表性的优良品种做对照，对引入材料进行系统的比较观察，以确定其适应性和优劣。试验地的土壤条件和管理措施力求一致，以便准确判断引入材料的利用价值。（5）引种材料的评价。引入材料经过试验后，要组织专业人员对其进行综合评价，包括两方面：一是根据引种驯化成功的标准进行科学性评价，二是根据生产成本和市场价格进行经济性评价。（6）扩大繁殖和推广。引种试验往往在少数科研单位或大中院校进行，引种成功的材料数量少，远远不能满足生产上的需要，所以必须及时进行扩大繁殖，以供生产之需，这样才能使引种成果产生经济效益。</t>
  </si>
  <si>
    <t>引种试验;生态条件差异;优良品种对照;适应性观察;综合评价;科学性评价;经济性评价;扩大繁殖;引种推广</t>
  </si>
  <si>
    <t>YLZWYCYZ_V3_0219</t>
  </si>
  <si>
    <t>9.3.2 引种的方法</t>
  </si>
  <si>
    <t>引种试验的对照设置原则及早期筛选阶段：种源试验与品种比较试验</t>
  </si>
  <si>
    <t>一个品种引到新地区后，由于气候条件、耕作制度与原产地不同，引入后可能有不同的表现，所以必须进行引种试验。在试验时，要求用当地有代表性的优良品种作对照，同时试验地的土壤条件必须均匀，管理措施力求一致，使引种材料能得到客观的评价。步骤如下：（1）种源试验：种源试验是指对同一种植物分布区中不同地理种源提供的种子或苗木进行的对比栽培试验。在种源试验中，应尽可能引入一个新品种若干个种源的植物材料或引入较多的品种，每个品种材料的数量最初可以少些，即少量试引，将初引进的材料先小面积试种观察，初步鉴定其对本地区生态条件的适应性和生产上的利用价值。对于多年生、个体大的观赏树木，每个材料可种植3～5株，可结合在种植资源圃或生产单位的品种园栽植。初步肯定有希望的品种，进一步参加品种比较试验。（2）品种比较试验：将种源试验中表现优良的品种，参加品种比较试验。试验中严格设有小区重复，以便作出更精确客观的鉴定。如对同是引自德国的几个藤本月季品种进行栽培试验，观察其对本地区栽培条件的适应性及其观赏特性，结果发现：“同情”春季花量很大，夏、秋不见花；“宠爱小姐”生长势旺盛，三季都可见花；“多特蒙德”春季开花旺盛，三季可见花但须加强肥水。只有经过几年的重复观察，才能掌握其生长发育的规律，决定取舍。通常品比试验的时间是乔木5～10年，花灌木3～5年，多年生草本2～3年。</t>
  </si>
  <si>
    <t>引种方法;引种试验;优良品种对照;种源试验;地理种源;品种比较试验;小区重复;试验周期</t>
  </si>
  <si>
    <t>YLZWYCYZ_V3_0220</t>
  </si>
  <si>
    <t>引种试验的扩域与应用阶段：区域试验（测定适应范围）与栽培试验（综合评价）</t>
  </si>
  <si>
    <t>区域试验。将品比试验中表现优异的品种栽种到更大范围的试验点，利用各种小气候进行多点试验，以测定其适应范围。如金山、金焰绣线菊在北京植物园山地苗圃、西南郊苗圃的砂质壤中表现很好，但在小汤山苗圃及城区绿地较黏重的土壤或盐碱化较重的土壤栽植，则表现焦边黄叶，生长受到抑制，观赏特性不能充分表现。可该品种在沈阳、铁岭地区表现优良，很受人们喜爱。所以，通过区域试验可确定品种更适宜的种植范围。（4）栽培试验。经过品比试验和区域化试验，对表现适应性好而经济性状优异的引入品种，可进入较大面积的栽培试验，作出最后的综合评价，并制订相应的栽培技术措施，使其得到合理的利用。</t>
  </si>
  <si>
    <t>区域试验;小气候;多点试验;适应范围;绣线菊;栽培试验;综合评价;栽培技术</t>
  </si>
  <si>
    <t>YLZWYCYZ_V3_0221</t>
  </si>
  <si>
    <t>9.3.3 引种驯化成功的标准</t>
  </si>
  <si>
    <t>判定引种驯化是否成功的三个核心标准（越冬越夏、品质保持与正常繁殖）</t>
  </si>
  <si>
    <t>怎样才算引种成功呢？具体标准可概括为以下3点：①和在原产地栽培时相比较，引种植物在新地区不加保护或稍加保护，就能安全越冬或越夏，生长良好。②没有降低原来的产品质量、经济价值和观赏特性。③能够用原来的繁殖方式（有性或无性繁殖方式）进行正常的繁殖。</t>
  </si>
  <si>
    <t>引种成功标准;安全越冬;安全越夏;产品质量;经济价值;观赏特性;正常繁殖</t>
  </si>
  <si>
    <t>YLZWYCYZ_V3_0222</t>
  </si>
  <si>
    <t>9.3.4 引种栽培的技术措施</t>
  </si>
  <si>
    <t>引种栽培的技术措施（一）：播种期调整、种子特殊处理、栽培密度与肥水管理</t>
  </si>
  <si>
    <t>引种时，必须注意要与栽培技术相结合，避免出现引入品种虽然能够适应引种地区的自然条件，但由于栽培技术没跟上而错误地否定该品种的利用价值的现象。（1）播种期。由于日照长短影响植物的生长，当植物由南向北引种时，应适当延期播种，目的是减少植物生长量，使养分积累于植物组织，增加其充实度，提高越冬抗寒能力。相反，植物由北向南引时，可适当提早播种，增加植物在长日照下的生长期和生长量，提高其越夏能力。（2）种子的特殊处理。种子萌动时，进行特殊剧烈变动的外界条件处理，如进行高温、低温或变温处理，可促使种子发芽；种子萌动后进行干燥处理，有助于增强抗旱能力；用一定浓度的盐水处理，能增强其抗盐能力。（3）栽培密度。植物由南向北引时，簇播或适当密植的方式，使植物群体的不同个体之间形成相互保护，提高其抗寒性。相反，植物由北向南引时，则应适当加大株行距，有利于通风散热。（4）肥水管理。南方植物向北引种时，在苗木生长季后期，应适当节制肥水，控制生长，促使枝条木质化，提前封顶，提高其抗寒性；前期施用氮肥，后期不施氮肥，适当增施磷、钾肥，也有利于植物组织提早木质化。相反，北方植物向南引种时，为了延迟植物的封顶时间，应多施氮肥并追肥，促进植物生长，以抵制短日照对植物造成的伤害；同时增加灌溉次数，加大土壤和空气的湿度并降低温度。</t>
  </si>
  <si>
    <t>引种技术措施;播种期;南引北;北引南;种子处理;栽培密度;密植;肥水管理;木质化;封顶时间</t>
  </si>
  <si>
    <t>YLZWYCYZ_V3_0223</t>
  </si>
  <si>
    <t>引种栽培的技术措施（二）：光照处理、土壤酸碱度改良、防寒遮阴、共生微生物及种子检验</t>
  </si>
  <si>
    <t>光照处理。南方植物向北引种时，可在幼苗期遮去早、晚光，进行8～10 h的短日照处理，缩短其生长期，增强枝条的木质化程度，使植物体内营养物质积累增多，提高抗寒性。相反，北方植物向南引种时，可采用长日照处理，延长植物的生长期，以增加其生长量，提高植物的抗炎热能力及抗病虫害浸染的能力。（6）土壤的酸碱度。在南方酸性土壤中生长的植物向北引种时，首选北方山林隙地微酸性土壤试种，或浇微酸性的水、施有机肥进行土壤改良。在北方碱性土壤或中性土壤中生长的植物向南引种时，首先在土壤中施用生石灰，改良土壤的pH值，确保引种植物能正常生长。（7）防寒与遮阴。南方植物向北引种时，苗木生长的第一、二年冬季要进行适当的防寒保护，如温室、塑料大棚、设置风障、培土、覆草等，增强其抗寒能力。相反，北方植物向南引种时，为使其安全越夏，可适当搭棚遮阴来抵御夏季的炎热，并在夏末起逐渐缩短遮阴时间，使其逐步适应。（8）引种某些共生性微生物。由于某些树种及豆科植物有与某些微生物共生的特性，所以在引种时要注意发挥菌根的作用，引入与其根部共生的土壤微生物。（9）做好引入品种的种子检验工作。包括种子含水量、发芽势、发芽率、纯度、净度等项目，符合标准的才可以调运，避免造成经济损失。</t>
  </si>
  <si>
    <t>光照处理;短日照;长日照;土壤酸碱度;土壤改良;防寒保护;越夏遮阴;共生性微生物;菌根;种子检验</t>
  </si>
  <si>
    <t>YLZWYCYZ_V3_0224</t>
  </si>
  <si>
    <t>9.3.5 引种驯化应该注意的问题</t>
  </si>
  <si>
    <t>引种驯化应注意的三个问题（积极慎重原则、结合栽培技术与区分植物习性）</t>
  </si>
  <si>
    <t>（1）坚持“既积极又慎重”的原则：引种具有投资少、见效快、简单易行等特点，尤其对育种周期长的多年生植物改进其生产中的品种组成具有更重要的意义。另一方面，历史上因盲目引种也给生产造成了很大损失。1958年江苏吴县东山园艺场从福建引入香蕉、凤梨、龙眼等亚热带果树进行露地栽培，结果全部被冻死。所以，对待引种既要积极，又要慎重，一定要按引种的程序和方法去做，切忌生产性的盲目引种。（2）必须与栽培技术相结合：为确保引种成功，引种时必须注意配合相应的栽培技术。如调节播种期、栽培密度、种子的特殊处理、抗寒与遮阴等，均能增加品种类型的适应能力。（3）注意植物习性类型的特点：园林植物种类多，习性各异，从种类分有木本的观赏树、草本的观赏花卉；从栽培角度分既有温室栽培，又有露地栽培。露地园林植物又包括一、二年生花卉、宿根花卉、球根花卉和观赏树木。所以，引种时应根据各类园林植物的习性，区别其类型、繁殖特点、生活周期，灵活运用引种的程序和方法。</t>
  </si>
  <si>
    <t>引种注意事项;积极慎重原则;盲目引种;栽培技术;植物习性;园林植物类型</t>
  </si>
  <si>
    <t>YLZWYCYZ_V3_0225</t>
  </si>
  <si>
    <t>选择育种</t>
  </si>
  <si>
    <t>10.1.1 选择育种的概念</t>
  </si>
  <si>
    <t>选择育种的概念定义与历史定向选择实例（如虞美人花色选育）</t>
  </si>
  <si>
    <t>从现有种类、品种的自然变异群体中，选出符合人类需要的优良变异类型，经过比较、鉴定，培育出新品种的方法，称为选择育种（selection breeding）。选择育种具有最悠久的历史，是应用最广泛的一种选种途径。在原始的农业生产活动中，人类就开始了有意识或无意识的选种过程。长期以来，把许许多多的野生类型驯化为半栽培或栽培植物，培育出许多越来越优良的品种和类型。如栽培的福禄考属植物，最初的花瓣以5为基数，但现在生产上应用的品种从单瓣到重瓣，形成了很多种类的花卉类型。布尔班克与Wilks曾对虞美人的花色进行了多代定向选择的试验，开始时发现在开满猩红色花的虞美人圃地中具有窄白边的花，收获种子，在其后代中发现了花瓣带白颜色的花朵，最后选出开纯白花的类型。他们用同样的方法在Shirley中选出了花蕊为黄色及白色的花，以后又选出了开蓝花的珍稀类型，这都是长期选择的结果。人类在长期的选种实践中积累了丰富的经验，由此产生了各种各样的选择方法，广泛应用于现代各种育种途径中。所以，在未来的园林植物育种中，选择育种仍然是不可忽视的重要育种途径。</t>
  </si>
  <si>
    <t>选择育种;自然变异;定向选择;福禄考;虞美人;选种实践</t>
  </si>
  <si>
    <t>YLZWYCYZ_V3_0226</t>
  </si>
  <si>
    <t>10.1.2 选择育种的意义</t>
  </si>
  <si>
    <t>选择育种的两大核心意义：直接创造新品种与简便速效（环境适应力强）</t>
  </si>
  <si>
    <t>（1）选择育种可直接培育和创造新品种：纵观世界各国植物育种的历史，选择是人类改造动植物最原始的，而且是应用最普遍的一种育种方法。经过漫长的历史时期，在人们有意识的选择前提下，产生许多优良的园林植物品种。如凤仙花、芍药、翠菊、山茶、牡丹等重瓣品种，还有皱边唐菖蒲、玫瑰的许多品种、香水月季品种等。（2）选择育种方法简单，见效快，新品种能很快在生产上繁殖推广：和杂交育种相比，选择育种可以省去杂交亲本的选配、人工杂交等过程，并且选择育种是对本地的品种或类型进行选择，选出的个体对当地的环境条件具有较大的适应能力，可简化一些育种程序，使新品种能及时应用到生产当中。</t>
  </si>
  <si>
    <t>选择育种意义;创造新品种;重瓣品种;方法简单;见效快;环境适应能力</t>
  </si>
  <si>
    <t>YLZWYCYZ_V3_0227</t>
  </si>
  <si>
    <r>
      <rPr>
        <sz val="11"/>
        <color theme="1"/>
        <rFont val="等线"/>
        <family val="3"/>
        <charset val="134"/>
        <scheme val="minor"/>
      </rPr>
      <t>10.2.1 混合选择法</t>
    </r>
  </si>
  <si>
    <t>混合选择法（表现型选择法）的概念定义、田间实施要求及分类（一次与多次）</t>
  </si>
  <si>
    <t>混合选择法又称表现型选择法。是按照某些观赏特性和经济性状，从混杂的原始群体中，选取符合选择标准的优良单株，将其种子或无性繁殖材料混合留种，混合保存，下一代混合播种在混选区内，相邻种植标准品种（当地同类优良品种）及原始群体进行比较、鉴定，从而培育出新品种的方法。混合选择必须在田间条件下进行，室内选择和贮藏期间的选择也是在田间选择的基础上进行的，这样才能提高选择效果。生产上应用的片选、株选、果选、粒选等多属于混合选择法。对原始群体只进行一次混合选择，当选群体就表现优于原始群体或对照品种，即进行繁殖推广的，称为一次混合选择法。对原始群体进行多次混合选择后，性状表现一致，并优于对照品种，然后进行繁殖推广的，称为多次混合选择法。</t>
  </si>
  <si>
    <t>混合选择法;表现型选择法;混杂原始群体;混合留种;田间条件;一次混合选择法;多次混合选择法</t>
  </si>
  <si>
    <t>YLZWYCYZ_V3_0228</t>
  </si>
  <si>
    <t>10.2.1 混合选择法</t>
  </si>
  <si>
    <t>混合选择法的优缺点分析（操作简便 vs 系谱不清与表现型伪装）</t>
  </si>
  <si>
    <t>混合选择法的优点：方法简单易行，不需要较多的土地、劳力、设备就能迅速从杂的原始群体中分离出优良类型，便于掌握；一次选择就能获得大量种子或繁殖材料，便于及早进行推广；混合选择的群体能保留较丰富的遗传性，用以保持和提高品种的种性。混合选择法的缺点：选择效果较差，系谱关系不明确。由于所选优良单株的种子是混收混种，不能鉴别每一单株后代遗传性的真正优劣，这样就有可能把仅在优良的环境条件下外形表现优良，而实际上遗传性并不优良的个体选留下来，因此降低了选择效果。但在连续多次混合选择的情况下，这种缺点会得到一定程度的弥补。因此在初期原始群体比较复杂的情况下，进行混合选择易得到比较显著的效果，但经过连续多次选择后，群体基本上趋于一致，在环境条件相对不变的情况下，选择效果会逐步降低，可采用单株选择或其他育种措施。</t>
  </si>
  <si>
    <t>混合选择法优点;简单易行;保留遗传性;混合选择法缺点;系谱关系不明确;混收混种;表现型伪装</t>
  </si>
  <si>
    <t>YLZWYCYZ_V3_0229</t>
  </si>
  <si>
    <t>混合选择法在自花授粉（纯合体）与异花授粉（杂合体）植物中的应用策略差异</t>
  </si>
  <si>
    <t>对于凤仙花、桂香竹、香豌豆、金盏菊等自花授粉植物，由于长期自交，其群体中每个单株多为纯合体，遗传性状稳定，后代不易发生分离，通常进行1～2次混合选择即可。但对于异花授粉植物，如石竹、四季秋海棠、向日葵、菊花、松树等，由于经常异花授粉，群体内每个单株多为杂合体，不同植株基因型可能不同，后代分离复杂，此类植物通常采用多次混合选择。</t>
  </si>
  <si>
    <t>自花授粉植物;纯合体;1～2次混合选择;异花授粉植物;杂合体;多次混合选择;后代分离</t>
  </si>
  <si>
    <t>YLZWYCYZ_V3_0230</t>
  </si>
  <si>
    <t>10.2.2 单株选择法</t>
  </si>
  <si>
    <t>单株选择法的优缺点分析（高选择效果与高成本/基因丢失的权衡）</t>
  </si>
  <si>
    <t>单株选择法的优点：一是选择效果较高。由于单株选择是根据所选单株后代的表现，对所选单株进行遗传性优劣的鉴定，这样可以消除环境条件造成的影响，淘汰不良的株系，选出真正属于遗传性变异的优良类型。二是多次单株选择可以定向积累有利的变异。许多用种子繁殖的花卉，如百日草、翠菊、凤仙花、水仙等重瓣品种，就是用这种方法选择出来的。单株选择法的缺点：首先，需要较多的土地、设备和较长的时间。由于单株选择法工作程序比较复杂，需要专门设置试验地，有些植物还需隔离，成本较高。其次，有可能会丢失一些有利的基因。因为在选择过程中，会淘汰许多的株系，其中某些个体可能含有一些有价值的基因。再次，单株选择法一次选择所得的种子数量有限，难以迅速在生产上应用。第四，异花授粉植物多次隔离授粉生活力容易衰退。</t>
  </si>
  <si>
    <t>单株选择法优点;后代鉴定;定向积累;单株选择法缺点;试验成本;有利基因丢失;生活力衰退</t>
  </si>
  <si>
    <t>YLZWYCYZ_V3_0231</t>
  </si>
  <si>
    <t>10.2.3 无性系选择法</t>
  </si>
  <si>
    <t>无性系与无性系选择法的概念定义及其在常规选育与杂交后代中的应用</t>
  </si>
  <si>
    <t>植物的无性繁殖，又称为植物营养繁殖，由同一植株经无性繁殖得到的后代群体，为无性系。无性系选择法是指从普通的种群中，或从人工杂交及天然杂交的原始群体中，挑选优良的单株，用无性繁殖的方式繁殖，然后对其后代进行比较、选择，从而获得新品种的方法。无性系选择适用于容易无性繁殖的园林植物。无性系选择育种在杨树和日本柳杉等植物中应用已久。我国开展无性系选种的有杨树、柳树、泡桐、水杉等。另外，无性系选择与杂交相结合，可取得更好的结果。因为通过杂交，可以获得具有明显优势的优良单株，对其进行无性繁殖、推广，在育种过程中是一条捷径。如在杂种香水月季的育种过程中，就是用优良的品种杂交，获得杂交种子，或采集优良植株上自由授粉的种子，培育其实生苗至开花，然后根据所需性状的表现，选出优良的单株，进行无性系鉴定，将其中总评最好的无性系投入生产。</t>
  </si>
  <si>
    <t>无性繁殖;植物营养繁殖;无性系;无性系选择法;杨树;杂种香水月季;杂交结合</t>
  </si>
  <si>
    <t>YLZWYCYZ_V3_0232</t>
  </si>
  <si>
    <t>无性系选择法的优缺点分析（优良性状全保留与遗传基础狭窄的风险）</t>
  </si>
  <si>
    <t>无性系选择的优点：一是在无性繁殖过程中，能够保留优良单株的全部优良性状，对那些可采用营养繁殖，而遗传性又是极其复杂的杂种，采用无性系选择效果较好。二是不必等世代更替，在个体发育早期即可进行选种工作，缩短了育种年限。三是方法简单，见效快。无性系选择的缺点：一个无性系内，由于遗传组成单一，所以适应性一般较差。如荷兰有一榆树品种Belgin，占全国榆树种植面积的30%，由于不抗荷兰榆病，在发病年份全部死亡。</t>
  </si>
  <si>
    <t>无性系选择优点;优良性状保留;缩短育种年限;无性系选择缺点;遗传组成单一;适应性差;荷兰榆病</t>
  </si>
  <si>
    <t>YLZWYCYZ_V3_0233</t>
  </si>
  <si>
    <t>10.2.4 芽变选种</t>
  </si>
  <si>
    <t>芽变选种的概念定义、历史应用及芽变与饰变（彷徨变异）的核心区别</t>
  </si>
  <si>
    <t>1）芽变的概念。芽变，即突变发生在植物体芽的分生组织细胞中，当变异的芽萌生成枝条及由此枝条长成的植株在性状表现上与原品种类型不同的现象。植物的芽、叶、枝、花、果都可能发生芽变，芽变是体细胞突变的一种。对具有优良芽变的枝条或植株进行选择、鉴定，进而培育出新品种的方法，为芽变选种。芽变通常是由基因突变引起的，也可能由染色体变异引起。无论是无性繁殖植物，还是有性繁殖植物，都普遍存在着芽变现象。在园林植物中，有很多芽变发生，如黄杨、万年青中有金心或银边的芽变，杜鹃中有各种花色的芽变，垂枝白蜡、龙柏、龙爪柳、银边六月雪等都是通过芽变选种得到的。另外，园林植物的营养系内除存在由于遗传物质发生突变而引起的变异外，还存在由于土壤、小气候、施肥、灌水等条件不同所造成的差异，植物本身遗传物质组成没有改变。这种由于环境条件或栽培措施的影响而产生的表现型变异，称为饰变或彷徨变异。这种变异不能遗传给后代。在芽变选种过程中，重要的问题就是要比较分析变异的原因，正确鉴定芽变和饰变，把真正优良的芽变选择出来。</t>
  </si>
  <si>
    <t>芽变;芽变选种;体细胞突变;基因突变;染色体变异;饰变;彷徨变异;表现型变异</t>
  </si>
  <si>
    <t>YLZWYCYZ_V3_0234</t>
  </si>
  <si>
    <t>芽变选种的意义及芽变的 6 大核心特点（嵌合性、重演性、可逆性等）</t>
  </si>
  <si>
    <t>2）芽变选择的意义。（1）可直接选育新品种：优良的芽变一经选出，即可进行无性繁殖，供生产利用。（2）方法简单，见效快，便于开展群众评选。（3）改良品种：对现有的园林植物品种进行改良，以提高其商品价值。如无籽果实变异，花冠颜色的芽变（蓝色月季、双色非洲菊等）。3）芽变的特点。（1）芽变的嵌合性：体细胞突变最初仅发生于个别细胞，它只是由突变和未突变细胞组成的嵌合体。只有在细胞分裂、发育过程中异型细胞间的竞争和选择的作用下才能转化成突变芽、枝、植株和株系。（2）芽变表现的多样性：有形态特征的变异（如叶、花器、枝条、植株、果实形态的变异），有生物学特性的变异（如生长结果习性、物候期、抗逆性、育性变异）。（3）芽变的重演性：指同一品种相同类型的芽变可以在不同时期、不同地点、不同单株上重复发生。这与基因突变的重演性是联系在一起的。（4）芽变的稳定性：有些芽变很稳定，性状一旦发生改变，在其生命周期中就可以延续下去，并且不管采取哪种繁殖方式，变异的性状均能代代相传。（5）芽变的可逆性：又称为回归芽变。有些芽变，虽然不经过有性繁殖，但在其继续生长发育过程中，可能失去芽变性状，恢复为原有类型。一方面与基因突变的可逆性有关，另一方面与芽变的嵌合体有关。（6）芽变的局限性和多效性：芽变一般是少数性状发生变异。因为在自然条件下，基因突变的频率很低，多个基因同时发生突变的几率更是少之又少，所以这种突变引起的变异性状是有局限性的。也有少数芽变发生变异的性状有时不是几个而是几十个，这些性状之间可能是基因的一因多效的关系。</t>
  </si>
  <si>
    <t>芽变选种意义;芽变特点;嵌合性;重演性;稳定性;可逆性;回归芽变;局限性;多效性</t>
  </si>
  <si>
    <t>YLZWYCYZ_V3_0235</t>
  </si>
  <si>
    <t>芽变发生的组织学原理：组织发生层（L1、L2、L3）、嵌合体分类及其发枝转化机制</t>
  </si>
  <si>
    <t>芽变的原理。（1）嵌合体及芽变的发生：被子植物梢端分生组织都有几个相互区分的细胞层，称为组织发生层，用 L1，L2，L3 代表。在正常情况下，这三层细胞具有相同的遗传物质基础，如果各层或层内不同部分细胞的遗传物质发生变化，那么变与不变的组织同时存在，就形成了嵌合体。如果层间不同部分含有不同的遗传物质基础，叫周缘嵌合体；如果在层内或层内与层间都有不同遗传物质基础的变异细胞，叫扇形嵌合体。各个组织发生层按不同的方式进行细胞分裂，衍生成特定的组织。L1 形成一层细胞，衍生为表皮；L2 形成多层细胞，衍生为皮层的外层及胞原组织；L3 也形成多层细胞，衍生为皮层的内层及中柱。芽变是遗传物质发生突变，但只有发生在梢端组织发生层的细胞时，突变才有可能成为一个芽变，所以，突变发生在哪一层细胞就会引起相应的组织和器官产生变异。通常只有其中一层细胞中个别细胞发生突变，所以芽变开始时总是以嵌合体的形式出现。（2）芽变的转化：一个扇形嵌合体在发生侧枝时，由于芽的部位不同，产生的结果也不同。处于变异扇形内的芽，萌发后将转化为具有周缘嵌合体的新枝；处于扇形边缘的芽，萌发后长成仍具有扇形周缘嵌合体的新枝；还有些侧枝为非突变体。所以，可通过短截、修剪等措施控制发枝，改变扇形嵌合体的类型，使其出现不同情况的转化。</t>
  </si>
  <si>
    <t>芽变原理;组织发生层;L1;L2;L3;嵌合体;周缘嵌合体;扇形嵌合体;芽变转化</t>
  </si>
  <si>
    <t>YLZWYCYZ_V3_0236</t>
  </si>
  <si>
    <t>芽变的四大遗传学基础：染色体数量/结构变异、核基因突变与细胞质突变</t>
  </si>
  <si>
    <t>（3）芽变的遗传学基础。芽变是细胞内遗传物质改变的结果，其改变形式有以下几种：①染色体数目变异：即染色体数目发生改变，产生不同的变异类型，包括单倍性、多倍性、非整倍性变异。染色体数目变异如果发生在生长点细胞中，就会形成多倍体芽变，其特征是各种器官具有巨大性，因为其细胞具有巨大性。②染色体结构变异：包括缺失、重复、倒位、易位。这种变异在无性繁殖植物中可以得到保存，在有性繁殖植物中，会由于减数分裂而消失。③基因突变：指控制显隐性的等位基因发生突变，导致性状变异。包括正突变和逆突变，一般来讲，正突变的频率高于逆突变。在完全显性的条件下，一般自交植物正突变的形式是 AA→Aa，这种突变在当代不表现，只能在下一代有性世代的分离中才表现出来。在异花授粉的园林植物中，正突变的形式有 AA→Aa，Aa→aa，前者不表现变异性状，后者可表现出来。aa→Aa 是逆突变，突变的性状当代就表现出来，但自花授粉植物必须通过自交纯化，变异性状才能稳定。④细胞质基因突变：它是细胞质中遗传物质发生突变。由细胞质基因控制的变异有：雄性不育、性分化、质粒和线粒体控制的性状变异、叶绿素形成等。</t>
  </si>
  <si>
    <t>芽变遗传学基础;染色体数目变异;多倍体芽变;染色体结构变异;基因突变;正突变;逆突变;细胞质基因突变</t>
  </si>
  <si>
    <t>YLZWYCYZ_V3_0237</t>
  </si>
  <si>
    <t>YLZWYCYZ_V3_0238</t>
  </si>
  <si>
    <t>YLZWYCYZ_V3_0239</t>
  </si>
  <si>
    <t>YLZWYCYZ_V3_0240</t>
  </si>
  <si>
    <t>YLZWYCYZ_V3_0241</t>
  </si>
  <si>
    <t>芽变选种的目标、时期选择及区分芽变与饰变的 6 大分析维度</t>
  </si>
  <si>
    <t>5）芽变选种的方法。（1）芽变选种的目标：要求在保持原有品种优良性状的基础上，通过选择，修缮其个别缺点，或者是获得具有有利的特殊性状的新类型，所以育种目标的针对性要强，且简单、明确。（2）芽变选种的时期：除了进行经常性的观察和选择外，还必须根据育种目标的要求，抓住最易发生芽变的关键时期，进行集中的选择。如要想得到开花期提前或延迟的类型，应在初花期前或终花期后进行选择；选择抗逆性强的类型，应在自然灾害发生后进行。（3）分析变异，筛出饰变：在芽变选种的过程中，对于发现的变异，最好在鉴定之前，先通过分析，筛出显而易见的饰变。一般从以下几方面进行分析：①变异的性质：一般来讲，质量性状不容易受环境条件的影响，所以只要是典型的质量性状变异（如花色、育性），即可判断为芽变。②变异体发生的范围：如果在不同地点、不同栽培技术条件下出现多株相同的变异，就可以肯定为芽变；如果是明显的扇形嵌合体枝变，则肯定为芽变；如果是单株变异，则可能为饰变，需进一步分析。③变异的方向：凡是与环境条件的变化不一致的，则可能为芽变。④变异的稳定性：芽变的表现一般是稳定的，而饰变只有在能引起饰变的环境条件下存在。⑤变异的程度：如果是饰变，它的变化范围应该是在某一基因型的反应范围之内，超出这个范围，就可能是芽变。⑥变异性状间的相关性：有些数量性状的变异，可利用同时出现的与其具有相关性的质量性状进行间接分析判断。</t>
  </si>
  <si>
    <t>芽变选种方法;育种目标;选种时期;筛出饰变;质量性状;变异发生范围;变异稳定性;变异程度</t>
  </si>
  <si>
    <t>YLZWYCYZ_V3_0242</t>
  </si>
  <si>
    <t>芽变的直接鉴定法（细胞与分子水平）与间接鉴定法（无性繁殖对比）</t>
  </si>
  <si>
    <t>4）芽变的鉴定。通过分析，对可能为芽变的个体，还要进行进一步的鉴定。鉴定的方法有两种：①直接鉴定法：直接检查其遗传物质，包括染色体的数目、染色体的组型、DNA的化学测定。这种方法可以节省大量的人力、物力和时间，但是有些变异如基因突变这种方法不能鉴定，况且还需要一定的设备和技术，所以在生产上很难大量地推广使用。②间接鉴定法：将变异部分通过嫁接、扦插或组织培养等方式分离出来，进行繁殖，并与原品种类型种植在相同的环境条件下，鉴定变异的稳定性，如果变异性状能稳定遗传，则为芽变。这种方法简单易行，但需要大量的人力、物力和较长的时间，在生产上应用得较多。</t>
  </si>
  <si>
    <t>芽变鉴定;直接鉴定法;染色体组型;DNA化学测定;间接鉴定法;嫁接扦插;环境条件对比;变异稳定性</t>
  </si>
  <si>
    <t>YLZWYCYZ_V3_0243</t>
  </si>
  <si>
    <t>芽变选种程序第一级：初选阶段的操作要点及不同类型变异体的处理策略</t>
  </si>
  <si>
    <t>（5）芽变选种的程序。芽变选种分两级进行：第一级从生产园或花圃中选出优良的变异类型，包括单株变异和枝变，为初选阶段；第二级是对初选的变异类型进行无性繁殖，然后进行比较、鉴定、选择，包括复选阶段和决选阶段。①初选：初选一般是从生产园或花圃中进行，为目测预选。为了挖掘优良的变异，要将经常性的专业选种和群众性选种结合起来。在花圃中，对符合育种目标要求的植株进行编号并作出明显的标志，填写记载表格，选好生态环境相同的对照树，对变异体进行分析。对有充分证据可以肯定为饰变的，应及时淘汰；对变异不明显或不稳定的，要继续观察，如果枝变的范围太小，可通过修剪、嫁接等方式使变异部分迅速膨大后再进行鉴定；对变异的性状十分优良但不能证明是否为芽变的，可先进入高接鉴定圃观察；对有充分证据可以肯定为优良芽变，但还有一些性状不十分了解的，可直接进入选种圃；对有充分证据可以肯定为优良芽变且没有劣变的，可以不经过高接鉴定圃和选种圃，直接进入决选；对于嵌合体形式的优良芽变，应先使其分离纯化，成为稳定的突变体后，再进行下一步工作。</t>
  </si>
  <si>
    <t>芽变选种程序;初选;专业选种;群众性选种;对照树;高接鉴定圃;选种圃;分离纯化</t>
  </si>
  <si>
    <t>YLZWYCYZ_V3_0244</t>
  </si>
  <si>
    <t>芽变选种程序第二级：复选（高接鉴定圃与选种圃的要求）与决选的评审标准</t>
  </si>
  <si>
    <t>②复选：这个阶段是对初选中所选植株再次进行评选，主要在选种圃进行，包括高接鉴定圃和选种圃。高接鉴定圃的作用是为深入鉴定变异性状及变异的稳定性提供依据，同时为扩大繁殖准备接穗材料。在高接鉴定中，为了消除砧木的影响，所用砧木必须力求一致，并且在同一砧木上嫁接对照。选种圃的主要作用是全面、精确的对芽变系进行综合鉴定。选种圃要求土地平整，土质肥力均匀一致，将选出的多个芽变系和对照进行种植，每系不得少于10株，单行小区，每行5株，两次重复，同时要求品系确切，严防混杂，苗木年龄一致，生长势相近。在选种圃内应逐株建立田间档案，从开花的第一年开始，连续3年（不得少于3年）的组织鉴定，由负责选种单位写出复选报告，将最优秀的品系定为复选入选优系，提交上级部门组织决选。对个别认为可靠的初选优良单株也可在进入选种圃的同时，进行多点试验。③决选：由主管部门组织有关人员进行决选的评审工作。参加决选的优良单系，应提供下列完整的资料和实物：a.该品系的来源、选育历史、群众评价及发展前途的综合报告；b.该品系在选种圃内连续3年的鉴评结果；c.该品系在不同自然区内的生产试验结果和有关的鉴定意见；d.该品系及对照的实物。经过评审确实为有发展前途的品系，由选种单位命名并提供详细说明书，由组织决选的主管们作为新品种予以推荐公布。</t>
  </si>
  <si>
    <t>复选;高接鉴定圃;选种圃;综合鉴定;决选;评审工作;新品种命名;说明书</t>
  </si>
  <si>
    <t>YLZWYCYZ_V3_0245</t>
  </si>
  <si>
    <t>10.3 影响选择效果的因素</t>
  </si>
  <si>
    <t>选择群体规模与遗传背景（自交/异交/无性系）对选种机会的影响</t>
  </si>
  <si>
    <t>在选择育种过程中，必须了解和掌握影响选择效果的因素。1）选择群体的大小。选择群体越大，选择的效果越好。因为供选群体越大，群体内变异类型越复杂，选择机会就越多，选择效果会相对提高。反之，选择效果相对降低。所以，选择育种要求有足够大的供选群体。2）供选群体的遗传组成。供选群体的遗传组成越复杂，其变异类型就越丰富，选择效果就越好。无性繁殖群体遗传组成的纯合性高，性状稳定，新性状出现几率低，选择效果差。有性繁殖群体中，自花授粉植物性状稳定，变异几率低，选择效果较差；异花授粉植物原始群体遗传组成复杂，变异几率高，选择效果好。但经多次选择（特别是多次单株选择）的群体，遗传组成变简单，选择效果会随之降低。</t>
  </si>
  <si>
    <t>选择效果;群体大小;变异类型;遗传组成;无性繁殖;自花授粉;异花授粉</t>
  </si>
  <si>
    <t>YLZWYCYZ_V3_0246</t>
  </si>
  <si>
    <t>质量性状与数量性状的选择效果差异及影响数量性状选育的三大因子</t>
  </si>
  <si>
    <t>3）质量性状和数量性状。质量性状通常由主基因控制，变异明显且不易受环境影响，通常一次选择即可成功，选择效果好。数量性状由多基因控制，受环境影响大，其选择效果受以下因素影响：（1）性状遗传力的大小：遗传力是影响选择效果的重要因子。所选性状的遗传力高（如树干通直度），选择效果就好；遗传力低，选择效果就差。（2）入选率：指入选个体在原群体中所占的百分率。入选率越低（选择标准越高），选择强度越大，选择效果越好。但标准不能定得过高，以免入选群体过小影响其他性状的选择。（3）性状的变异幅度：原始群体内的变异幅度越大，选择潜力越大，效果越好。确定供选群体时，除考虑平均值外，还必须考虑改进性状是否有较大的变异幅度。</t>
  </si>
  <si>
    <t>质量性状;数量性状;遗传力;入选率;选择强度;变异幅度;选择潜力</t>
  </si>
  <si>
    <t>YLZWYCYZ_V3_0247</t>
  </si>
  <si>
    <t>直接/间接选择、性状数目（相关性）及环境一致性对选种评价的作用</t>
  </si>
  <si>
    <t>4）直接选择和间接选择。直接选择是对目标性状本身进行选择，效果好。间接选择是对目标性状的构成性状或相关性状进行选择，效果低于直接选择，但可用于早期测定或抗性选择（如不发病时无法直接选抗病性）。5）所需选择性状的数目。所需选择的性状数目越多，符合要求的个体越少，选择效果越差，特别是当性状间呈负相关时。选择时应以目标性状为重点，不宜兼顾太多性状，否则会降低选择标准。6）环境条件。在环境条件相对一致的条件下选种，可以消除环境因素引起的误差，对个体遗传性进行正确评价，选择效果好。相反，环境条件不同会导致评价困难，选择效果差。</t>
  </si>
  <si>
    <t>直接选择;间接选择;相关性状;性状数目;负相关;环境一致性;评价误差</t>
  </si>
  <si>
    <t>YLZWYCYZ_V3_0248</t>
  </si>
  <si>
    <t>有性杂交育种</t>
  </si>
  <si>
    <t>11.1.1 杂交育种的概念及分类</t>
  </si>
  <si>
    <t>杂交育种的概念及基于亲缘关系（近缘/远缘）和杂交效应（组合/优势）的两大分类体系</t>
  </si>
  <si>
    <t>基因型不同的类型或个体间配子的结合叫作杂交。杂交育种（Cross breeding）是通过两个遗传性不同的个体之间进行有性杂交获得杂种，继而选择培育以创造新品种的育种方法。根据杂交亲本亲缘关系的远近，可分为近缘杂交和远缘杂交。近缘杂交是品种内、品种间或类型间的杂交；远缘杂交是种间、属间，或地理上相隔很远不同生态类型间的杂交。根据杂交效应的利用方式可分为组合育种和优势育种。组合育种是“先杂后纯”，培育的新品种在遗传上是纯合体，其种子可连续种植；优势育种是“先纯后杂”，培育的新品种在遗传上是杂合体（F1代），需要年年制种。</t>
  </si>
  <si>
    <t>杂交;杂交育种;近缘杂交;远缘杂交;组合育种;优势育种;先杂后纯;先纯后杂</t>
  </si>
  <si>
    <t>YLZWYCYZ_V3_0249</t>
  </si>
  <si>
    <t>11.1.2 杂交育种的意义</t>
  </si>
  <si>
    <t>杂交育种的三大意义：创造新品种（以现代月季为例）、加速生物进化与满足定向培育需求</t>
  </si>
  <si>
    <t>1）杂交育种是创造新品种新类型的重要手段。通过杂交育种，可以把2个或多个亲本的优良特性结合于杂种，把不同种间、属间的性状集中于杂种。如现代月季是由一季开花的法国蔷薇（Rosa gallica）、百叶蔷薇（R. centifolia）、突厥蔷薇（R. damascena）与原产中国四季开花的月季花（R. chinensis）、香水月季（R. odorata）等10余个种经反复杂交长期选育出来的，这些品种集中了多个亲本的优良性状，其类型丰富，有色有香。2）杂交育种可加速生物进化。在自然界不同基因型的植物间杂交是经常发生的，自然进化受到自然条件的限制，发展速度慢。杂交育种可创造植物进化的条件，促进植物的遗传物质的相互交流，从而加速植物的进化。例如蔷薇属全世界原来共约150个种，现在通过多次种间杂交而育成的近代月季已发展到16 000多个品种。3）杂交育种可使植物向着人类需要的方向发展。在自然界中，植物在自然选择的作用下，向着有利于自身的繁衍和生存的方向发展。而杂交育种是以满足人类的需要为目的。杂交育种方法适用于绝大部分园林植物，特别是对于自花授粉植物（如香豌豆），杂交可以出现新的变异类型，且杂种后代的纯化与选择工作大为简化；对于异花授粉植物与常异花授粉植物，其自交后代可能产生衰退，育种难度大一些，但科学管理同样可以使植物向着人类需要的方向发展。</t>
  </si>
  <si>
    <t>杂交育种意义;现代月季;法国蔷薇;加速生物进化;人类需要定向;自花授粉纯化;常异花授粉</t>
  </si>
  <si>
    <t>YLZWYCYZ_V3_0250</t>
  </si>
  <si>
    <t>11.2.1 杂交方式</t>
  </si>
  <si>
    <t>单杂交（正反交）与复合杂交（三交、双交、四交）的概念及排列逻辑</t>
  </si>
  <si>
    <t>1）单杂交：一个母本与一个父本的成对杂交，以 A×B 表示。当两个亲本优缺点能互补时采用。A×B 称为正交，B×A 称为反交。习惯上以优良性状较多、适应性较强的作为母本（如具有母性遗传特点的紫茉莉彩斑性状）。2）复合杂交：用两个以上亲本杂交，又称多交。方式包括：（1）三交：单交 F1 再与第 3 个亲本杂交，即 (A×B)×C。（2）双交：两个不同单交的杂种再进行杂交，即 (A×B)×(C×D) 或 (A×B)×(A×C)。（3）四交：将三交的杂种后代再与另一亲本杂交，即 [(A×B)×C]×D。复交排列原则：一般将综合性好或具有主要目标性状的亲本放在最后一次杂交，以增加后代出现主要目标性状个体的可能性。</t>
  </si>
  <si>
    <t>单杂交;正交;反交;母性遗传;复合杂交;三交;双交;四交;亲本排列次序</t>
  </si>
  <si>
    <t>YLZWYCYZ_V3_0251</t>
  </si>
  <si>
    <t>回交（轮回亲本）与多父本混合授粉杂交的原理、应用及优缺点</t>
  </si>
  <si>
    <t>3）回交：两亲本杂交后代 F1 再与亲本之一进行杂交。在各次回交中作为父本提供的亲本称为轮回亲本。回交目的是使轮回亲本的优良特性在杂种后代中加强。主要应用于：输入抗性基因、转育雄性不育系和自交不亲和系、改善某一性状、克服远缘杂交不稔等。4）多父本混合授粉杂交：将一个母本授给多个父本混合后的花粉，即 A×(B＋C＋D＋…)。或母本去雄后与多个父本混合种植任其自然授粉。优点：简单易行，遗传基础丰富，易选出优良品种（如地被菊品种“金不换”、“美矮黄”等）。缺点：由于无法控制花粉来源，后代中可能出现某些退化性状。</t>
  </si>
  <si>
    <t>回交;轮回亲本;抗性转育;多父本混合授粉;自然授粉;地被菊;遗传基础</t>
  </si>
  <si>
    <t>YLZWYCYZ_V3_0252</t>
  </si>
  <si>
    <t>11.2.2 杂交亲本选择与选配</t>
  </si>
  <si>
    <t>杂交亲本选择的原则：目标明确、性状优良、遗传力强及重视本地资源</t>
  </si>
  <si>
    <t>亲本选择是指根据育种目标从原始材料中选择优良的品种类型作为杂交的父母本。其原则包括：（1）明确目标性状，分清主次：主要性状要求高水平，次要性状不低于一般水平。对草本花卉应综合考虑花色、花径、株型等复合性状。（2）亲本具有尽可能多的优良性状：优良性状多且不良性状少，利于短期达到目标。应避免选用具有高遗传力不良性状的材料，优先选择优良性状连锁的品种。（3）亲本优良性状的遗传力要强：遗传力强则后代出现并保持优良性状的可能性更大。规律显示：野生种比栽培种、老品种比新品种、当地种比外来种、纯种比杂种的遗传传递能力强。（4）重视选用本地种质资源：地方品种对当地自然与栽培条件有良好适应性，有助于增强新品种的适应性。</t>
  </si>
  <si>
    <t>亲本选择;目标性状;遗传力;连锁;本地种质资源;野生种;遗传传递能力</t>
  </si>
  <si>
    <t>YLZWYCYZ_V3_0253</t>
  </si>
  <si>
    <t>杂交亲本选配的原则：性状互补、地理起源、母本优势、配合力及遗传规律分析</t>
  </si>
  <si>
    <t>亲本选配是指从入选亲本中选择适合的品种配组杂交。其原则包括：（1）父母本性状互补：一方优点克服另一方缺点，避免共同缺点。但需注意性状关联（如花大往往花稀）。（2）选择地理起源较远、生态型差别大的亲本组合：遗传基础差异大，后代易产生杂种优势或抗逆性（如英国悬铃木由美洲与法国悬铃木杂交而成）。（3）选择具有较多优良性状的亲本为母本：母本提供核与胞质遗传物质，对胞质遗传性状（如紫茉莉花叶）必须选其为母本。栽培种与野生种杂交、本地与外地杂交时，通常均以栽培种、本地种为母本。（4）与一般配合力高的亲本配组：配合力反映产生优良后代的能力，需通过专门测验鉴定。（5）注意亲本育性及杂交亲和力：避免选用雌雄蕊严重瓣化或奇数多倍体。注意自交不亲和表现（如百合），不宜选配亲缘过近的组合。（6）分析亲本遗传规律：针对显隐性（如三色堇纯色为隐性）或数量性状规律配组。由于观赏性状复杂，实践中应尽可能多选配组合。</t>
  </si>
  <si>
    <t>亲本选配;性状互补;地理起源;母本优势;胞质遗传;配合力;杂交亲和力;遗传规律</t>
  </si>
  <si>
    <t>YLZWYCYZ_V3_0254</t>
  </si>
  <si>
    <t>11.2.3 园林植物开花生物学特性</t>
  </si>
  <si>
    <t>园林植物花器构造、授粉类型（两性/单性）及传粉方式（虫媒/风媒）的特征</t>
  </si>
  <si>
    <t>园林植物中只有少数种类进行自花授粉（如牵牛花、凤仙花），90% 以上为异花授粉。花器构造分类：1）两性花：一朵花内雄蕊雌蕊均有（如月季、山茶）。包含雌雄同熟、雄先熟（香石竹）、雌先熟（银胶菊）及柱头异长（百合属）等情况。2）单性花：分为雌雄同株（如柏、松）和雌雄异株（如银杏、杨、柳）。传粉方式：1）虫媒花：花瓣鲜艳、有香味和蜜腺，花粉粒大且有黏液，杂交需用纱布袋隔离。2）风媒花：无鲜艳花瓣和蜜腺，柱头大或呈羽毛状，花粉量大、粒小且轻，杂交时须用纸袋（牛皮纸或玻璃纸）严格隔离。</t>
  </si>
  <si>
    <t>开花生物学;两性花;单性花;雌雄异株;虫媒花;风媒花;传粉方式;隔离袋</t>
  </si>
  <si>
    <t>YLZWYCYZ_V3_0255</t>
  </si>
  <si>
    <t>11.2.4 花粉处理技术</t>
  </si>
  <si>
    <t>解决杂交亲本花期不遇的五大调节方法（温光调控、栽培措施、播期与化学药剂）</t>
  </si>
  <si>
    <t>1）花期调整。为使不同亲本花期相遇，可采取以下措施：(1) 调节温度：提高温度可促进花期提前（如玫瑰），降低温度则推迟。(2) 调节光照时间：对短日照植物（菊花、大丽花）遮光可提早开花；对长日照植物延长光照可促进开花。反之则推迟。(3) 栽培措施：通过摘心、修剪、环剥等调节。增加磷、钾肥促进提前，多施氮肥、多浇水则推迟。(4) 调整播种期：对光周期不敏感植物可分期播种。(5) 应用化学药剂：如用赤霉素处理牡丹、杜鹃等可促进提前开花。</t>
  </si>
  <si>
    <t>花期调整;花期不遇;光周期控制;短日照处理;栽培调节;赤霉素;温度调节</t>
  </si>
  <si>
    <t>YLZWYCYZ_V3_0256</t>
  </si>
  <si>
    <t>杂交用花粉的采集操作及低温干燥黑暗条件的贮藏方法</t>
  </si>
  <si>
    <t>2）花粉的收集。通常在授粉前一天采集次日开放的花蕾。将花药置于硫酸纸上，在干燥室温下待其自然破裂散粉，收于小瓶并注明品种和日期。杨柳科可切取花枝瓶插下铺硫酸纸收集。3）花粉的贮藏。花粉寿命受温湿度影响大，应在干燥、低温、黑暗条件下贮藏。方法：将花粉阴干去除杂物，装入小瓶（占容积 1/5），瓶口用纱布封扎，放入盛有干燥剂（无水氯化钙或石灰）的干燥器中，置于 0～2℃ 冰箱或阴凉干燥处。</t>
  </si>
  <si>
    <t>花粉采集;花粉收集;花粉贮藏;花粉寿命;无水氯化钙;低温干燥;液氮保存</t>
  </si>
  <si>
    <t>YLZWYCYZ_V3_0257</t>
  </si>
  <si>
    <t>测定花粉生活力的三种方法：直接测定、培养基萌发与化学染色（TTC法）</t>
  </si>
  <si>
    <t>4）花粉生活力的测定。一般认为萌发率 &gt; 40% 方可用于杂交。(1) 直接测定法：将花粉授于柱头，隔时染色压片镜检。最准确但受花期限制。(2) 培养基萌发法：将花粉撒在含 5%～20% 蔗糖及微量硼酸的培养基上，适当温度培养后统计萌发率。简单但部分物种准确性差。(3) 化学染色法：利用活花粉的呼吸作用（过氧化物酶活性）使染色剂变色。常用 TTC（2,3,5-氯化三苯基四氮唑）染色，活花粉变红。此法结果可能偏高，因为有活力的花粉不一定能成功萌发。</t>
  </si>
  <si>
    <t>花粉生活力;萌发率;培养基萌发法;蔗糖硼酸;化学染色法;TTC染色;直接测定法</t>
  </si>
  <si>
    <t>YLZWYCYZ_V3_0258</t>
  </si>
  <si>
    <t>11.3.1 植株上授粉</t>
  </si>
  <si>
    <t>杂交前去雄的时间选择、操作规范及特殊花型（重瓣、菊科）的处理</t>
  </si>
  <si>
    <t>去雄。凡是两性花，为防止母本自交，必须进行去雄。时间：一般在花朵开放前 1～2 d（闭花授粉植物提前 3～5 d），此时花药多为绿黄色。操作：用手剥开花蕾，以镊子或尖头小剪刀剔除雄蕊。重点：① 严禁弄破花药，重瓣品种须仔细检查花瓣基部防止漏除。② 保护雌蕊和花瓣，工具需用 70% 酒精消毒。③ 菊科植物可尝试喷壶冲洗花序去雄。选位：选择植株中上部向阳花朵，每枝留 3～5 朵，果实小的可适当多留，余者摘除以保证营养。</t>
  </si>
  <si>
    <t>杂交技术;去雄;两性花;重瓣花去雄;菊科去雄;酒精消毒;花蕾期</t>
  </si>
  <si>
    <t>YLZWYCYZ_V3_0259</t>
  </si>
  <si>
    <t>杂交隔离袋的材料要求、套袋范围及标签登记规范</t>
  </si>
  <si>
    <t>隔离。去雄后应立即套袋以防止天然杂交。材料要求：轻、薄、防水、透光、透气。常用透明亚硫酸纸、玻璃纸，虫媒花可用细纱布。隔离范围：除已去雄的花朵外，自交不孕、雌雄异花或异株的母本花朵亦须套袋，以杜绝非目标花粉。记录：套袋后挂标签，用铅笔注明去雄日期。</t>
  </si>
  <si>
    <t>杂交隔离;隔离袋材料;亚硫酸纸;玻璃纸;天然杂交;套袋范围</t>
  </si>
  <si>
    <t>YLZWYCYZ_V3_0260</t>
  </si>
  <si>
    <t>授粉时机的判断、不同传粉类型授粉方法及成功后的标识与处理</t>
  </si>
  <si>
    <t>授粉。时机：待柱头分泌黏液而发亮时授粉。方法：① 虫媒花：打开套袋上部，用毛笔、棉球或橡皮头蘸取花粉涂抹于柱头。② 风媒花：利用喷粉器喷粉。频率：为确保成功，最好连续授粉 2～3 次。记录：在标签上注明杂交组合、授粉日期。后期管理：授粉数日后，若柱头萎蔫、子房膨大，说明杂交成功，应去除套袋以免影响果实生长。</t>
  </si>
  <si>
    <t>人工授粉;柱头黏液;授粉频率;杂交组合记录;杂交成功鉴定;子房膨大</t>
  </si>
  <si>
    <t>YLZWYCYZ_V3_0261</t>
  </si>
  <si>
    <t>11.3.2 室内切枝杂交</t>
  </si>
  <si>
    <t>室内切枝杂交的概念、适用物种（杨、柳、小菊）及水培管理要点</t>
  </si>
  <si>
    <t>种子小而成熟期短的园林植物（如杨树、柳树、小菊等）可采用此法。操作要点：1）枝条剪取：雄花枝应保留全部花芽以集粉；雌花枝每枝留 1～2 个叶芽和 3～5 个花芽，摘除多余部分以集中养分。2）水培管理：枝条插于盛清水的广口瓶中，每隔 2～3 d 换水一次。若切口变色或黏液过多，需在水中修剪。3）环境要求：室内保持空气流通，防治病虫害。其去雄、隔离和授粉流程与植株杂交相同。</t>
  </si>
  <si>
    <t>室内切枝杂交;水培杂交;杨树;柳树;花芽管理;切口修剪</t>
  </si>
  <si>
    <t>YLZWYCYZ_V3_0262</t>
  </si>
  <si>
    <t>11.3.3 杂交后的管理</t>
  </si>
  <si>
    <t>杂交受精后的田间管理、种子防鸟害措施及采收贮藏规范</t>
  </si>
  <si>
    <t>杂交后需创造利于种子发育的条件。1）观察记录：及时防治病虫及人为破坏。2）采收保护：种子成熟期随品种而异，需分批采收。对细小易飞散或易受鸟兽危害的种子，应在成熟前套上纱布袋。3）收贮规范：采收时将种子连同标签放入牛皮纸袋，注明收获日期，分别脱粒贮藏。</t>
  </si>
  <si>
    <t>杂交管理;种子采收;防鸟措施;牛皮纸袋;脱粒贮藏</t>
  </si>
  <si>
    <t>YLZWYCYZ_V3_0263</t>
  </si>
  <si>
    <t>11.3.4 杂交后代的培育与选择</t>
  </si>
  <si>
    <t>杂交后代的培育原则（苗期保护、性状规律）与单株选择方法</t>
  </si>
  <si>
    <t>1）杂交后代的培育。要点：(1) 提高成活率：采用温室盆播/箱播，注意基质消毒，移植带土。播前需编号登记并绘制布局图。(2) 条件均匀：确保培育环境一致以正确选优。(3) 遵循性状规律：考虑年龄与环境影响，如重瓣性需充足营养，幼苗期抗寒性弱需额外保护。(4) 系统观察：详尽记载物候期（萌芽、花期等）、形态性状（花型、色、径）、抗逆性及经济性状。2）杂交后代的选择。由于园林植物多为异花授粉，亲本高度杂合，杂种一代（F1）即可发生分离。选择策略：(1) 优良单株若能无性繁殖则直接建立无性系；若不能则进行株间授粉继续选育。(2) 木本植物需长期观察（一般 3～5 年），不可过早淘汰。(3) 在性状表现最明显的物候期进行鉴评（如孕蕾期选早花）。</t>
  </si>
  <si>
    <t>杂交后代培育;杂种苗成活率;物候期记载;F1代分离;单株选择;无性系建立;鉴评时期</t>
  </si>
  <si>
    <t>YLZWYCYZ_V3_0264</t>
  </si>
  <si>
    <t>11.4 远缘杂交育种</t>
  </si>
  <si>
    <t>远缘杂交的定义、特点及常见的三大困难（不亲和、不育、分离广泛）</t>
  </si>
  <si>
    <t>远缘杂交（wide cross）是指种间、属间或地理上相隔很远的不同生态类型间的杂交。特点：由于远缘杂交的种、属间遗传差异大，存在以下困难：1）杂交不亲和性：父母本难以受精结实。2）杂种的不育性：F1 代常表现为高度不育。3）后代分离广泛性：分离范围大且复杂，但也提供了更多的选择机会。杂交不亲和的具体表现：母本柱头不识别父本花粉（不发芽或受抑制）；花粉管生长太慢、太短无法到达胚囊；受精幼胚发育不正常或中途夭折等。</t>
  </si>
  <si>
    <t>远缘杂交;种间杂交;属间杂交;不亲和性;杂种不育;后代分离</t>
  </si>
  <si>
    <t>YLZWYCYZ_V3_0265</t>
  </si>
  <si>
    <t>11.4.1 克服远缘杂交不亲和方法</t>
  </si>
  <si>
    <t>克服远缘杂交不亲和的常规技术：亲本选择、授粉方式改变与药剂处理</t>
  </si>
  <si>
    <t>1）选择正确亲本及正反交：常用第一次开花的杂种实生苗作母本（如加杨）；选染色体数多或倍性高的种作母本；注意正反交差异。2）改变授粉方式：(1) 混合授粉：掺入少量其他品种花粉或杀死的非父本花粉。(2) 重复授粉：在花蕾期、盛花期等多时期多次授粉。(3) 柱头液处理：将父本柱头液涂抹于母本柱头以刺激发芽。(4) 射线处理：用射线处理花粉或柱头增加活性。3）应用化学药剂：用赤霉素（50～100 mg/L）、萘乙酸、硼酸等处理雌蕊，兰科常用 2,4,5-三氯化苯基醋酸。4）创造适宜环境：控制温湿度，温暖少雨通常利于金花茶等物种受精。</t>
  </si>
  <si>
    <t>混合授粉;重复授粉;柱头液处理;化学药剂;赤霉素;正反交;环境调节</t>
  </si>
  <si>
    <t>YLZWYCYZ_V3_0266</t>
  </si>
  <si>
    <t>克服远缘杂交障碍的高级手段：预先无性接近法、手术授粉与离体受精技术</t>
  </si>
  <si>
    <t>克服远缘杂交不亲和的高级方法：1）预先无性接近法：先将两亲本互相嫁接（如梨与花楸），使生理活性协调后再行杂交。2）手术授粉：(1) 柱头嫁接/切割：切除或短截母本花柱（如百合），直接将花粉撒在切口或嫁接父本柱头。(2) 子房内授粉：将花粉悬浮液注入子房腔。3）生物技术手段：(1) 离体授粉：切取雌蕊接种在人工培养基上授粉。(2) 试管受精：离体培养未受精胚珠，授以花粉直至培育成杂种苗。</t>
  </si>
  <si>
    <t>预先无性接近法;柱头嫁接;子房内授粉;离体授粉;试管受精;生物技术育种</t>
  </si>
  <si>
    <t>YLZWYCYZ_V3_0267</t>
  </si>
  <si>
    <t>11.4.2 克服远缘杂种不育的方法</t>
  </si>
  <si>
    <t>远缘杂种不育性的概念及延长生育期、回交与田间管理等克服手段</t>
  </si>
  <si>
    <t>远缘杂种成功后，将杂种不育或结实率极低的现象称为杂种不育性。表现为种子发育不全、幼胚畸形、无胚乳、发芽力低，或成株雌雄配子不育。克服方法包括：1）延长杂种生育期：延长生育期可使生理机能逐步趋向协调，恢复生殖机能（如“紫罗兰香百合”至第 7 年方产生发芽种子）。2）回交法：利用杂种与亲本染色体组成的相似性增强亲和力，回交 1～3 次可提高结实率。轮回亲本的选择需兼顾结实率提升与性状优劣。3）加强培育和选择：采用人工催芽、营养钵育苗提高成活率，加强水肥管理，并在开花期进行品系间杂交或回交。</t>
  </si>
  <si>
    <t>远缘杂种不育;生理协调;回交;轮回亲本;营养钵育苗;结实率</t>
  </si>
  <si>
    <t>YLZWYCYZ_V3_0268</t>
  </si>
  <si>
    <t>利用染色体加倍（异源多倍体）与幼胚离体培养克服远缘杂种不育</t>
  </si>
  <si>
    <t>克服远缘杂种不育的高级生物学手段：1）染色体加倍法：远缘杂种由于双亲染色体性质不同导致减数分裂时无法正常配对，造成配子不育。通过秋水仙素处理杂种种子或幼苗，使染色体加倍形成异源多倍体，从而实现正常配对与结实。2）幼胚离体培养：针对幼胚不发育或胚乳败育问题，将授粉 10 多天后的幼胚在无菌条件下接种于培养基（如怀特培养基），添加激素诱导其发育成完整植株。该方法已在石竹属、烟草属等远缘杂交中广泛应用。</t>
  </si>
  <si>
    <t>染色体加倍;秋水仙素;减数分裂配对;异源多倍体;幼胚离体培养;组织培养;胚挽救</t>
  </si>
  <si>
    <t>YLZWYCYZ_V3_0269</t>
  </si>
  <si>
    <t>11.5.1 杂种优势的概念与表现</t>
  </si>
  <si>
    <t>杂种优势（Heterosis）的概念定义及三大表现类型（营养型、生殖型、适应型）</t>
  </si>
  <si>
    <t>基因型不同的亲本杂交产生的杂种（F1），在生长势、生活力、抗逆性、产量、品质等各方面都优于双亲的现象称为杂种优势（heterosis）。杂种优势表现有三种类型：1）营养型：营养器官生长势强，根系发达，茎叶繁茂。2）生殖型：生殖器官发育较强，开花多，果实及种子产量高、品质好。3）适应型：F1 代在抵抗不良环境、病虫害方面超过双亲。在观赏植物中，杂种优势常表现为生长健壮、观赏性状优越（花径大、花数多、花色鲜艳等），有时也表现为植株矮化或花期延迟。</t>
  </si>
  <si>
    <t>杂种优势;F1代;生长势;营养型优势;生殖型优势;适应型优势;观赏价值</t>
  </si>
  <si>
    <t>YLZWYCYZ_V3_0270</t>
  </si>
  <si>
    <t>11.5.2 杂种优势的遗传机理</t>
  </si>
  <si>
    <t>杂种优势遗传机理的主要观点：显性假说、超显性假说及基因网络系统</t>
  </si>
  <si>
    <t>目前主要有以下几种解释观点：1）显性假说：认为显性基因利于生长发育，杂种优势是双亲显性基因在杂种上得到互补的结果。例如 AAbbCCddEE（3 显性）与 aaBBccDDee（2 显性）杂交，杂种为 AaBbCcDdEe（5 显性），故优于双亲。2）超显性假说：认为优势源于等位基因的异质结合产生的互作效应。例如 a1a1 和 a2a2 各自只能进行一种代谢，杂种 a1a2 可同时进行两种代谢（异质结合效应），故优于双亲。该假说强调非等位基因间的互作（上位性效应）。此外还存在遗传平衡假说、基因网络系统学说等，认为杂种优势与线粒体、叶绿体、核基因组的表达差异及形成的基因网络系统协调功能有关。</t>
  </si>
  <si>
    <t>杂种优势机理;显性假说;显性互补;超显性假说;异质结合;上位性效应;基因网络</t>
  </si>
  <si>
    <t>YLZWYCYZ_V3_0271</t>
  </si>
  <si>
    <t>11.5.3 杂种优势的利用</t>
  </si>
  <si>
    <t>利用杂种优势的三大前提：高纯度亲本、强优势组合筛选及简便的制种体系</t>
  </si>
  <si>
    <t>利用杂种优势的基本条件：（1）高纯度优良亲本：亲本纯合度越高，F1 代杂合度越高，优势越强。自花授粉植物可直接用品种间杂交；异花授粉植物需建立自交系或“三系”以提高纯度。（2）筛选强优势组合：选择遗传差异大、配合力高、适应性强的组合，需经多年多点试验确定。（3）简便低成本的制种体系：必须建立包括亲本繁殖和杂交制种的生产体系，制种方法需简便，以利于推广。</t>
  </si>
  <si>
    <t>杂种优势利用;亲本纯合度;自交系;配合力;优势组合筛选;种子生产体系</t>
  </si>
  <si>
    <t>YLZWYCYZ_V3_0272</t>
  </si>
  <si>
    <t>生产杂交种子的六种主要途径：人工/化学杀雄、利用不亲和性、标志性状及雄性不育系</t>
  </si>
  <si>
    <t>利用杂种优势的途径（杂交种子生产）：（1）人工去雄：适用于君子兰、百合等雄蕊少且大的植物。（2）化学杀雄：利用 MH、NAA 等药剂破坏雄配子。因药物反应差异、气候影响及残毒问题，仍有待研究。（3）利用自交不亲和性：利用自交不结实特性，互为父母本，省去去雄工序。（4）标志性状利用：父本具显性标志，母本具隐性标志，播种后根据苗期性状间苗，除去隐性苗（假杂种）。（5）单性株制种：选育单性株系（如瓜类）作母本，减少去雄成本。（6）雄性不育系（三系配套）：① 不育系与保持系：通过核基因代换获得。② 恢复系：通过测交筛选法获得。③ 三系配套利用：不育系作母本，恢复系作父本产 F1，保持系用于繁殖不育系。</t>
  </si>
  <si>
    <t>杂交制种;化学杀雄;自交不亲和性;标志性状;单性株;雄性不育系;三系配套</t>
  </si>
  <si>
    <t>YLZWYCYZ_V3_0273</t>
  </si>
  <si>
    <t>杂交制种的现场管理：环境隔离、亲本提纯、播种布局与采收规范</t>
  </si>
  <si>
    <t>制种管理及注意事项：（1）环境条件：要求制种区有良好的栽培措施及安全隔离，防止非父本花粉干扰。（2）确保自交系纯正：去杂去劣，对衰退的自交系可采用姊妹株间杂交增加活力。（3）合理播种：父母本分行种植。在保证花粉充足前提下，增加母本行数。必须确保父母本花期相遇，严格区分行向，避免错行。（4）去雄授粉：做到及时、干净，必要时辅助人工授粉以提高产量。（5）及时采收：根据父母本特点分收、分藏，严防人为混杂。采收后晾干筛选，剔除瘪粒，可进行包衣处理。</t>
  </si>
  <si>
    <t>制种管理;安全隔离;花期相遇;姊妹株杂交;分收分藏;种子包衣</t>
  </si>
  <si>
    <t>YLZWYCYZ_V3_0274</t>
  </si>
  <si>
    <t>诱变及倍性育种</t>
  </si>
  <si>
    <t>12.1 诱变育种</t>
  </si>
  <si>
    <t>诱变育种的概念定义及化学诱变育种的 5 大技术特点</t>
  </si>
  <si>
    <t>人工利用理化因素诱发植物遗传突变，并将优良突变体培育成新品种的方法，称为诱变育种（mutation breeding），分为物理诱变和化学诱变。12.1.1 化学诱变育种。1）化学诱变育种的特点：(1) 操作简便易行：无需昂贵辐射设备，可大规模进行。(2) 专一性强：特定药剂仅对个别碱基起作用，可定向改变单一不良性状。(3) 提高突变频率：能诱变出自然界罕见的新类型。(4) 诱变效应多为点突变：具有迟发效应，当代多不表现，需至少经过两代培育选择。(5) 稳定过程短：种子繁殖的一、二年生草花一般 F3 代即可稳定，可显著缩短育种年限。</t>
  </si>
  <si>
    <t>诱变育种;化学诱变;专一性;点突变;迟发效应;育种年限</t>
  </si>
  <si>
    <t>YLZWYCYZ_V3_0275</t>
  </si>
  <si>
    <t>12.1.1 化学诱变育种</t>
  </si>
  <si>
    <t>三类常用化学诱变剂（烷化剂、碱基类似物等）及其分子诱变机理</t>
  </si>
  <si>
    <t>常用化学诱变剂种类：(1) 烷化剂：最重要的诱变剂。常用种类有甲基磺酸乙酯（EMS）、硫酸二乙酯（DES）、亚硝基乙基脲（NEH）等。通过烷化作用使 DNA 键断裂或碱基裂解，导致遗传物质改变。(2) 核酸碱基类似物：结构与 DNA 碱基类似，如 5-溴尿嘧啶（5-BU）、2-氨基嘌呤（2-AP）等。在 DNA 复制时渗入分子，造成配对错误。(3) 其他诱变剂：如亚硝酸（使碱基脱氨基导致复制紊乱）、羟胺、叠氮化钠（NaN3）、秋水仙碱（诱导染色体畸变）等。</t>
  </si>
  <si>
    <t>诱变剂;烷化剂;EMS;碱基类似物;亚硝酸;秋水仙碱;诱变机理</t>
  </si>
  <si>
    <t>YLZWYCYZ_V3_0276</t>
  </si>
  <si>
    <t>化学诱变的操作步骤（配制、预处理、浸渍等）、影响因子及安全注意事项</t>
  </si>
  <si>
    <t>化学诱变方法。(1) 操作步骤：① 药剂配制：随配随用，常用磷酸缓冲液校正 pH 以保持稳定性。② 试材预处理：干种子需预先浸泡水合，提高细胞膜透性和诱变敏感性。③ 处理方法：浸渍法、涂抹滴液法、注入法、熏蒸法（适用于花粉）、施入法（根吸收）。(2) 影响因素：浓度与处理时间（需确保药剂浸透生长点）、温度（低温浸泡利于药剂进入，高温促进反应）、溶液 pH（影响药剂稳定性）。(3) 注意事项：① 安全第一：多数药剂具强毒性、致癌性或易爆性（如乙烯亚胺易燃），需严格防护并处理残液。② 冲洗：处理后需用清水冲洗 10~30 min，防止残存药剂损伤材料。③ 防止风干：播种前避免种子风干，防止局部浓度过高造成损害。</t>
  </si>
  <si>
    <t>化学诱变操作;药剂配制;种子预处理;浸渍法;环境因子;操作安全;冲洗</t>
  </si>
  <si>
    <t>YLZWYCYZ_V3_0277</t>
  </si>
  <si>
    <t>诱变后代（M1-M3）的选育特点与程序：从生理损伤到突变稳定</t>
  </si>
  <si>
    <t>诱变后代的选育。诱变处理当代为 M1 代，后续为 M2、M3 代。① M1 代：存在生理损伤导致的形态畸变，多为隐性突变且不遗传。不宜进行选择，但应精心培育并尽可能保留变异植株。② M2 代：出现性状分离，是选择的重点。群体宜大以增加有益突变几率。对无性繁殖植物可通过修剪、组织培养等扩大扇形嵌合体。进行株选或芽变选种。③ M3 代：性状基本稳定。进行鉴定后大量繁殖，并开展品种比较试验、生长试验、区域试验等，合格后命名推广。</t>
  </si>
  <si>
    <t>M1代;M2代;M3代;突变选择;生理损伤;嵌合体扩大;品种比较试验</t>
  </si>
  <si>
    <t>YLZWYCYZ_V3_0278</t>
  </si>
  <si>
    <t>12.1.2 辐射育种</t>
  </si>
  <si>
    <t>辐射育种的技术优势（高突变率、育种快、克服远缘不育）及局限性</t>
  </si>
  <si>
    <t>辐射育种的特点：(1) 提高突变率，扩大突变谱：突变率可比自然界提高 100~1000 倍，产生自然界少见的新类型。(2) 定向改良：能改变品种单一不良性状，保持其他优良性状。(3) 增强抗逆性与品质：提高对不良环境的抵抗力。(4) 育种年限短：辐射后代分离少、稳定快。种子繁殖的一、二年生草花 M3 代即可稳定（3~6年）；无性繁殖植物可直接通过无性繁殖固定突变。(5) 克服远缘杂交不结实：处理花粉可提高种间/属间杂交结实率。缺点：突变方向不定，有益突变率较低，且可能发生逆突变，需与其他育种法结合。</t>
  </si>
  <si>
    <t>辐射育种;突变频率;突变谱;育种年限;远缘杂交;逆突变</t>
  </si>
  <si>
    <t>YLZWYCYZ_V3_0279</t>
  </si>
  <si>
    <t>常用辐射源（X/γ/β射线、中子、激光）及辐射剂量与强度单位换算</t>
  </si>
  <si>
    <t>辐射源和辐射剂量。(1) 常用辐射源：① X 射线：由 X 光机产生。② γ 射线：由 60Co、137Cs 产生，穿透力极强。③ β 射线：电子流，穿透力低，常配成溶液进行内照射。④ 中子：中子诱变力强，应用最多的是热中子和快中子。⑤ 激光：具方向性、单色性，伴随热效应、压力和电磁场效应。(2) 剂量单位：① 照射量（X）：仅适用于 X 和 γ 射线，SI 单位为库伦/千克（C/kg）。② 吸收剂量（D）：受照射材料吸收的能量，SI 单位为戈瑞（Gy），1 Gy = 1 J/kg。③ 中子通量：单位为 n/cm²。④ 放射性强度：表示核衰变强度。单位为居里（Ci）或贝克雷尔（Bq，1 Bq = 每秒衰变一次）。</t>
  </si>
  <si>
    <t>辐射源;γ射线;中子诱变;吸收剂量;戈瑞;贝克雷尔;放射性强度</t>
  </si>
  <si>
    <t>YLZWYCYZ_V3_0280</t>
  </si>
  <si>
    <t>辐射剂量选择的“活、变、优”原则及植物组织器官对辐射的敏感性规律</t>
  </si>
  <si>
    <t>适宜剂量和剂量率的选择。选用原则应把握“活、变、优”三方面：即处理后代有一定成活率（活）、成活个体有较大变异效应（变）、变异中有较多有利突变（优）。辐射敏感性差异规律：不同植物种类、品种及发育阶段差异显著。同一品种敏感性顺序为：根 &gt; 枝干；枝条 &gt; 种子；性细胞 &gt; 体细胞；年幼器官 &gt; 老器官。在实际操作中，应在参考前人经验基础上进行预备试验，以确定最佳辐射参数。</t>
  </si>
  <si>
    <t>辐射剂量;剂量率;辐射敏感性;性细胞诱变;预备试验</t>
  </si>
  <si>
    <t>YLZWYCYZ_V3_0281</t>
  </si>
  <si>
    <t>种子辐射后代（M1-M2代）的选育原则：嵌合体、隐性突变与生理损伤处理</t>
  </si>
  <si>
    <t>辐射后代的选育。（1）种子辐射后代的选育：由于种子的种胚是多细胞组织，照射后变异仅在个别细胞发生，故 M1 代植株多为异质嵌合体。M1 突变一般呈隐性，通常在 M2 代纯合后才出现性状分离。① M1 代：表现为生理损伤（发芽慢、延迟）或非遗传的畸形。通常不进行选择，但需加强管理，减少死苗，提高成活率。② M2 代：是株选的重点，需全生育期仔细观察。根据目标选定突变体，株数宜多以供反复筛选。对于“微突变”类型，选择工作需延续至后续各世代。鉴定后可直接繁殖推广或作为杂交原始材料。</t>
  </si>
  <si>
    <t>种子辐射;M1代;M2代;异质嵌合体;隐性突变;生理损伤;株选</t>
  </si>
  <si>
    <t>YLZWYCYZ_V3_0282</t>
  </si>
  <si>
    <t>无性繁殖器官辐射选育：当代选择及扩大突变组织的修剪技术</t>
  </si>
  <si>
    <t>（2）无性繁殖器官辐射处理后的选育：高度杂合的园林植物辐射后，变异往往在 M1 当代即可表现。由于发生变异的细胞分裂较慢、生活力弱，容易被正常细胞排挤（回复现象）。为了扶植变异组织并使其表现，必须采取人工措施：如通过多次摘心、修剪，抑制顶端优势，促使植株基部萌发或茎部长出更多侧枝，从而将潜在的突变组织暴露出来。随后，通过分别扦插或嫁接，使突变体独立化，从而增加选择机会并固定优良性状。</t>
  </si>
  <si>
    <t>无性繁殖器官辐射;当代选择;细胞竞争;摘心;修剪;侧枝萌发;突变固定</t>
  </si>
  <si>
    <t>YLZWYCYZ_V3_0283</t>
  </si>
  <si>
    <t>12.2.1 单倍体育种</t>
  </si>
  <si>
    <t>单倍体育种的概念定义及其在缩短年限与纯系培育中的四大意义</t>
  </si>
  <si>
    <t>利用植物配子体诱导单倍体植株，经染色体加倍成为纯系，然后进行选育的育种技术称单倍体育种。单倍体虽无直接利用价值，但意义重大：(1) 克服杂种分离，缩短育种年限：常规杂交育种需 4~6 代稳定，单倍体育种从 F1 或 F2 花粉培养加倍，仅需 2 个世代（3~4 年）即可获得不分离的纯合二倍体。(2) 与诱变育种结合：单倍体无显隐性掩盖，诱变处理后无论显隐性突变在当代均能表现，提高选择效率。(3) 克服远缘杂交障碍：通过对远缘杂种少数可育花粉的离体培养与加倍，可克服杂种不育及性状复杂分离的难题。(4) 快速培育自交系：针对异花授粉植物，利用花粉培养只需一年即可获得性状稳定的纯系，省去多年繁琐的人工杂交。</t>
  </si>
  <si>
    <t>单倍体育种;缩短年限;纯合二倍体;诱变效率;远缘杂交;自交系</t>
  </si>
  <si>
    <t>YLZWYCYZ_V3_0284</t>
  </si>
  <si>
    <t>单倍体植物的生物学特点及三种产生途径（孤雌/无配子/孤雄生殖）</t>
  </si>
  <si>
    <t>单倍体植物的特点及其产生途径。(1) 特点：体细胞含配子染色体组（通常为一套）。形态与二倍体相似但发育较差：生活力弱、植株矮、叶薄、花小。最具特征性的是只能开花不能结实，具有高度不孕性。人工加倍后可恢复结实并成为纯合二倍体。(2) 产生途径（统称无融合生殖）：① 孤雌生殖：胚囊中的卵细胞或极核细胞单性发育。② 无配子生殖：胚囊中的反足细胞或助细胞单性发育。③ 孤雄生殖：花药或花粉离体人工培养发育。目前育种实践主要采用花粉或花药离体培养的方法。</t>
  </si>
  <si>
    <t>单倍体特点;高度不孕;无融合生殖;孤雌生殖;孤雄生殖;花粉培养</t>
  </si>
  <si>
    <t>YLZWYCYZ_V3_0285</t>
  </si>
  <si>
    <t>单倍体染色体加倍的两个阶段：试管内培养阶段与定植后处理方法</t>
  </si>
  <si>
    <t>单倍体植株的染色体加倍。加倍可使单倍体转化为具有利用价值的纯二倍体。阶段如下：① 试管内培养阶段：方法一是在培养基中加入秋水仙碱（可能影响诱导率和分化率）；方法二是通过愈伤组织或下胚轴切断繁殖实现自然加倍（如枸杞）。② 定植后阶段：多数情况在小苗定植后，使用一定浓度的秋水仙素处理茎尖生长点，诱导染色体加倍。</t>
  </si>
  <si>
    <t>染色体加倍;秋水仙碱;愈伤组织;下胚轴切断;茎尖生长点</t>
  </si>
  <si>
    <t>YLZWYCYZ_V3_0286</t>
  </si>
  <si>
    <t>单倍体植株的四种鉴定方法及加倍后代（H2-H3）的选育流程</t>
  </si>
  <si>
    <t>花粉植株染色体鉴定和后代的选择培育。鉴定方法：① 观察器官：植株是否短小。② 观察细胞：细胞及细胞核是否较小。③ 检查气孔：保卫细胞叶绿体数目是否较少，叶片和气孔是否较小。④ 观察染色体数目：采用染色体压片法检查分生组织，是最可靠的方法。选育程序：F1 或 F2 花粉培养加倍后形成纯合双二倍体。加倍后的第二代（H2）进行株选；第三代（H3）进行株系鉴定和区域试验。选出优良品系后进行繁殖推广。</t>
  </si>
  <si>
    <t>单倍体鉴定;染色体压片法;叶绿体计数;保卫细胞;株系鉴定;选育程序</t>
  </si>
  <si>
    <t>YLZWYCYZ_V3_0287</t>
  </si>
  <si>
    <r>
      <rPr>
        <sz val="11"/>
        <color theme="1"/>
        <rFont val="等线"/>
        <family val="3"/>
        <charset val="134"/>
        <scheme val="minor"/>
      </rPr>
      <t>12.2.2 多倍体育种</t>
    </r>
  </si>
  <si>
    <t>同源/异源多倍体的形成途径、减数分裂特点及多倍体育种的生物学意义</t>
  </si>
  <si>
    <t>多倍体的来源及意义。（1）形成途径：同源多倍体可通过体细胞染色体加倍、不正常减数分裂形成 2x 配子或孢子有丝分裂加倍等途径产生。异源多倍体常通过种属杂交后体细胞加倍、产生重组核（2x）配子或不同属的同源四倍体杂交产生。减数分裂特点：同源多倍体易出现多价体导致育性差、结实率低；异源多倍体染色体配对正常，结实率高。（2）育种意义：多倍体具有更多杂合位点和互作效应，适应严酷环境能力强。主要特点包括：器官“巨大性”（如花大、高生长增加）、营养成分高、可孕性低、抗性强。例如 3x 杜鹃花期特别长，4x 紫罗兰芳香性更强。</t>
  </si>
  <si>
    <t>多倍体育种;同源多倍体;异源多倍体;减数分裂;巨大性;适应性</t>
  </si>
  <si>
    <t>YLZWYCYZ_V3_0288</t>
  </si>
  <si>
    <t>多倍体诱导材料的选取原则与秋水仙素的理化特性及诱变机理</t>
  </si>
  <si>
    <t>多倍体诱变。（1）诱导材料选择：应选取遗传基础良好的类型。原则包括：杂合材料优于纯种；选用染色体倍数少的植物；选用异交植物（多倍化与远缘杂交结合可克服难育性）；选用能无性繁殖的植物。（2）秋水仙素诱变：秋水仙素是应用最广的诱变剂，是从百合科秋水仙属提取的剧毒植物碱（C22H25NO6）。作用机理：在细胞分裂中阻止染色体向两极移动，从而使胞内染色体加倍。</t>
  </si>
  <si>
    <t>多倍体诱变;材料选择;秋水仙素;诱变机理;细胞分裂;染色体加倍</t>
  </si>
  <si>
    <t>YLZWYCYZ_V3_0289</t>
  </si>
  <si>
    <t>秋水仙素处理的六种实操方法（浸渍、点滴、毛细管等）及注意事项</t>
  </si>
  <si>
    <t>秋水仙素诱变方法：① 种子浸渍法：最简便，将种子浸入药液通常 24h。② 点滴法：将药液滴在幼苗生长点。③ 毛细管法：利用脱脂棉吸水作用持续浸透芽点，适用于大植株。④ 羊毛脂/琼脂法：配制成软膏涂抹。⑤ 球根处理：百合鳞片浸渍处理。⑥ 复合处理：秋水仙素结合 X 射线照射可提高加倍率。注意事项：① 越早处理越好（如萌动种子）。② 适温处理：温度高则浓度调低，时间缩短。③ 浓度规律：草本较低（0.01%~0.2%），木本较高（1%~1.5%）。④ 处理后须用清水冲洗，并加强肥水管理。</t>
  </si>
  <si>
    <t>种子浸渍法;点滴法;毛细管法;羊毛脂法;球根诱变;处理浓度</t>
  </si>
  <si>
    <t>YLZWYCYZ_V3_0290</t>
  </si>
  <si>
    <t>利用有性杂交、天然/人工未减数配子及组织培养获取多倍体的方法</t>
  </si>
  <si>
    <t>有性杂交培育多倍体：① 不同倍性体间杂交：如 2x × 4x 获得 3x（如三倍体无籽西瓜）。② 利用未减数配子：利用天然 2n 花粉（如毛白杨）或人工高温/药剂诱导 2n 配子杂交获得三倍体或四倍体。（4）通过组织培养获得多倍体：植物组培中常发生倍性自发变化（如石刁柏、胡萝卜）。此外，可通过胚乳培养获得三倍体，利用细胞融合技术创造异源多倍体。</t>
  </si>
  <si>
    <t>有性杂交;三倍体育种;未减数配子;2n花粉;组织培养;胚乳培养;细胞融合</t>
  </si>
  <si>
    <t>YLZWYCYZ_V3_0291</t>
  </si>
  <si>
    <t>多倍体鉴定的六个维度（形态、气孔、染色体计数等）与后代选育管理</t>
  </si>
  <si>
    <t>多倍体鉴定与后代选育。（1）鉴定方法：① 形态比较：叶厚、节间短、花大色深。② 气孔鉴定：保卫细胞显著增大，单位面积气孔数减少。③ 花粉粒鉴定：体积变大，生活力降低（如三倍体不孕）。④ 组织发生层鉴定：显微观察细胞及核大小。⑤ 减数分裂行为：观察单价体、多价体等异常标志。⑥ 染色体计数：直接检查分生组织染色体数，是最精确的方法。（2）后代选育：能无性繁殖的直接推广利用；种子繁殖的一二年生草花须通过选优汰劣解决分离问题。注意四倍体与二倍体的隔离，防止产生非预期的三倍体。栽培上须提供较好肥水条件并适当稀植。</t>
  </si>
  <si>
    <t>多倍体鉴定;气孔保卫细胞;染色体计数;无性繁殖;种子分离;隔离</t>
  </si>
  <si>
    <t>YLZWYCYZ_V3_0292</t>
  </si>
  <si>
    <t>园林植物良种繁育</t>
  </si>
  <si>
    <t>13.1.1 良种繁育的概念</t>
  </si>
  <si>
    <t>良种繁育（Seed production）的定义及其在种子工作中的地位</t>
  </si>
  <si>
    <t>良种繁育（Seed production）就是运用遗传育种的理论和技术，在保持并提高良种种性和生活力的前提下，迅速扩大良种数量、不断提高良种品质的一整套科学的种子、种苗生产技术。良种繁育不是单纯的种子、种苗繁殖，而是品种选育工作的继续和扩大，是种子工作中一个不可分割的重要组成部分，是实现种子质量标准化的根本保证。培育出优良品种后必须经过良种繁育，才能使之在园林事业中发挥应有的作用。</t>
  </si>
  <si>
    <t>良种繁育;种子生产;种性保持;标准化;品种选育扩大</t>
  </si>
  <si>
    <t>YLZWYCYZ_V3_0293</t>
  </si>
  <si>
    <t>13.1.2 良种繁育的任务</t>
  </si>
  <si>
    <t>良种繁育的主要任务：扩大数量、保持种性、防止退化与品种更新</t>
  </si>
  <si>
    <t>在保证质量的前提下，迅速扩大良种数量：首要任务是在较短时间内繁殖出大量优良种子、种苗，使优良品种迅速得到推广。用新品种在生产上代替老品种的过程称为品种更新。2）保持和提高良种种性，恢复已退化良种的种性：解决良种在生产中发生的种性降低、丧失价值等退化现象。如三色堇、鸡冠花、百日草等在栽培中常出现的开花变小、颜色暗淡、花型紊乱等问题，需采取措施延长良种使用年限。3）保持并不断提高良种的生活力：防止许多自花授粉和营养繁殖良种出现的抗性和产量降低现象。此外，还需进行品种鉴定、种子检验等工作，系统地进行品种更换，防止退化，满足生产需要。</t>
  </si>
  <si>
    <t>品种更新;良种退化;种性恢复;生活力保持;品种鉴定;种子检验</t>
  </si>
  <si>
    <t>YLZWYCYZ_V3_0294</t>
  </si>
  <si>
    <t>13.2 良种退化的原因及防止方法</t>
  </si>
  <si>
    <t>良种退化的概念、形态表现及机械与生物学混杂原因</t>
  </si>
  <si>
    <t>品种退化是指品种的优良性状变劣，表现为形态畸变、植株高低不齐、花型杂乱、重瓣性下降、花色混杂、感染病虫害等。13.2.1 良种退化的原因。1）机械混杂：指种子或苗木在采收、贮藏、包装、调运及播种定植等过程中，由于人为或条件限制混入了其他品种，降低了纯度。2）生物学混杂：良种在繁育中接受了其他品种花粉，发生天然杂交引起退化。在异花授粉（如万寿菊、鸡冠花）和常异花授粉植物中最易发生，导致重瓣性降低、花期不一等不良性状。</t>
  </si>
  <si>
    <t>品种退化;良种退化;机械混杂;生物学混杂;天然杂交;纯度降低</t>
  </si>
  <si>
    <t>YLZWYCYZ_V3_0295</t>
  </si>
  <si>
    <t>13.2.1 良种退化的原因</t>
  </si>
  <si>
    <t>内部遗传差异、逆突变、不适宜环境及缺乏选择导致的良种退化</t>
  </si>
  <si>
    <t>品种本身变异：由于品种内部遗传差异的量变积累、异花授粉引起的纯系杂化，或无性繁殖植物发生的逆突变（如龙爪槐劣变），使良种失去原性。4）不适宜的环境条件和栽培技术：良种含有野生性状基础，环境不适或栽培不当时，隐性的野生不良性状会表现出来。如三色堇、雏菊在不良条件下花小晦暗，菊花出现“露心”（重瓣性降低）。5）缺乏经常的选择：缺乏选择会导致美丽花色减少，原始花色（如蒲包花的黄色）比例增加。对于复色花、叶品种（如撒金碧桃、金边虎皮兰），不注意特有性状选择也会发生退化。</t>
  </si>
  <si>
    <t>品种变异;逆突变;环境退化;露心;野生性状;人工选择;种性保持</t>
  </si>
  <si>
    <t>YLZWYCYZ_V3_0296</t>
  </si>
  <si>
    <t>长期无性繁殖导致的细胞生理衰老与病毒病引起的种性退化</t>
  </si>
  <si>
    <t>长期无性繁殖引起的生活力衰退和病毒积累：长期无性繁殖缺乏有性复壮机会，细胞生理活性逐代衰老，表现为生长势降低、抗性下降。例如扦插的杨、柳苗木比实生苗更早出现枯梢、空心等衰老现象。同时，许多花卉（如郁金香、仙客来、香石竹、唐菖蒲、菊花等）极易通过无性繁殖器官积累病毒，从而引起严重的种性退化。</t>
  </si>
  <si>
    <t>无性繁殖;生活力衰退;生理衰老;有性复壮;病毒积累;杨柳枯梢</t>
  </si>
  <si>
    <t>YLZWYCYZ_V3_0297</t>
  </si>
  <si>
    <t>13.2.2 防止良种退化的方法</t>
  </si>
  <si>
    <t>建立良种繁育制度、法律保护及防止机械混杂的实操环节</t>
  </si>
  <si>
    <t>1）建立完整的良种繁育制度：良种应由专门机构或育种者负责生产，实行“品种权保护”，避免“种出多门”导致的性状偏离。通过法律和专利保护育种者利益。2）防止混杂。（1）防止机械混杂：严格遵守操作规程，保持纯度。核心环节包括：① 种子采收：专人负责，及时采收并标记，弃用落地种或无标签种；② 播种育苗：器具干净，选无风天气播种防止轻粉混杂，绘制布局图并合理轮作；③ 移植：对照检查，专人移植，绘法定植图；④ 去杂：在移苗、定植及花期等性状明显期及时拔除杂株。</t>
  </si>
  <si>
    <t>良种繁育制度;植物专利;机械混杂;种子采收记录;定植图;去杂</t>
  </si>
  <si>
    <t>YLZWYCYZ_V3_0298</t>
  </si>
  <si>
    <t>防止生物学混杂的两大核心隔离法：空间隔离与时间隔离</t>
  </si>
  <si>
    <t>（2）防止生物学混杂：基本方法是隔离与选择。① 空间隔离：从空间隔断风及昆虫传粉。方式包括设置隔离区（根据风媒/虫媒、重瓣程度、花粉量等确定安全距离）和设置保护区（利用温室、塑料大棚、纱网等物理屏障）。② 时间隔离：采用不同时期播种，使同一类植物开花期错开。分为同年度隔离（一年内分期播种）和跨年度隔离（易混杂品种分年播种）。</t>
  </si>
  <si>
    <t>生物学混杂;空间隔离;隔离区距离;保护区;时间隔离;开花期错开</t>
  </si>
  <si>
    <t>YLZWYCYZ_V3_0299</t>
  </si>
  <si>
    <t>去杂去劣原则、栽培条件改良及通过环境改变提升良种生活力的方法</t>
  </si>
  <si>
    <t>（3）加强选择，去杂去劣：去杂指去掉非本品种个体，去劣指去掉病虫害、发育不良或观赏性差的个体。在幼苗期、花期等关键节点进行。（4）改善栽培条件：提供充足营养面积、合理轮作、选用优质砧木（嫁接）以增强长势。（5）提高良种的生活力：① 改变环境：通过改变播种期（如春改秋）或异地栽培（定期交换繁殖地）实现种性复壮。② 种子处理：利用低温、高温、盐水或干燥处理增强抗逆性。③ 授粉技术：利用品种内株间杂交或品种间优势组合杂交，提高后代生活力和观赏品质。</t>
  </si>
  <si>
    <t>去杂去劣;栽培技术;异地栽培;生活力复壮;品种内杂交;种子处理</t>
  </si>
  <si>
    <t>YLZWYCYZ_V3_0300</t>
  </si>
  <si>
    <t>无性繁殖与有性繁殖交替利用及针对病毒性退化的脱毒处理</t>
  </si>
  <si>
    <t>（6）无性繁殖和有性繁殖相结合：无性繁殖可稳定继承优良性状但易致生理老化；有性繁殖能实现阶段发育复壮但易发生遗传变异。在良种繁育中交替使用两者，既可保持种性，又能获得有性复壮，防止退化。（7）脱毒处理：针对易感病毒的营养繁殖花卉（如大丽花、百合、菊花、郁金香等），通过脱毒技术（如茎尖组织培养等）清除体内病毒，从而恢复良种种性，提高生活力。</t>
  </si>
  <si>
    <t>无性繁殖;有性复壮;种性保持;脱毒处理;病毒退化;茎尖培养</t>
  </si>
  <si>
    <t>YLZWYCYZ_V3_0301</t>
  </si>
  <si>
    <t>13.3 园林植物良种繁育</t>
  </si>
  <si>
    <t>品种审定的评价维度及良种繁育程序的三个核心阶段</t>
  </si>
  <si>
    <t>品种审定：对新品系进行形态、观赏特性、生物学特性、抗性评价。需经过品种比较试验、区域试验（测定适应性与稳定性）及生产试验，报上级审定后方可推广。2）良种繁育程序：（1）良种繁育圃的建立：① 良种母本园：提供接穗、插条、种子等原始材料。可通过选择母树改造或单系繁殖建立。② 砧木母本园：重视优良砧木选育，防止因砧木差异导致品种退化或亲和性下降（如榆叶梅采用芽接代替播种以保持种性）。③ 育苗圃：任务是生产高质量苗木，向专业化、大型化及机械化方向迈进。</t>
  </si>
  <si>
    <t>品种审定;区域试验;良种繁育程序;母本园;砧木母本园;育苗圃</t>
  </si>
  <si>
    <t>YLZWYCYZ_V3_0302</t>
  </si>
  <si>
    <t>13.3.1 良种繁育的程序及方法</t>
  </si>
  <si>
    <t>自动化育苗技术及组织培养在种苗脱毒、复壮中的应用</t>
  </si>
  <si>
    <t>采用先进育苗技术：① 工业化生产：利用全光照自动喷雾提升扦插成活率，采用容器育苗提高壮苗率。利用计算机控制温、湿、光、水、肥，实现大型自动化育苗。② 组织培养：是实现产业化繁殖的理想技术，具有速度快、系数高、数量大的特点。核心优势是茎尖培养脱毒技术，可除去植物体内积累的病毒，使退化植株恢复刚育成时的特征特性。该技术在兰花、百合、香石竹等花卉生产中已广泛应用。</t>
  </si>
  <si>
    <t>全光照喷雾;容器育苗;自动化育苗;组织培养;茎尖脱毒;种苗复壮</t>
  </si>
  <si>
    <t>YLZWYCYZ_V3_0303</t>
  </si>
  <si>
    <t>提高有性种子产量的栽培技巧及球茎、鳞茎等器官的加速繁殖方法</t>
  </si>
  <si>
    <t>加速良种繁育的方法。（1）提高种子繁殖系数：措施包括增加株行距以扩大营养面积、摘心增加花序数量、早播延长营养生长期、人工辅助授粉及喷施赤霉素/硼肥提高坐果率。此外可利用我国气候多样性进行异地加代繁殖。（2）提高特化营养器官繁殖系数：针对球茎、鳞茎。① 唐菖蒲：采用切割法使每个含芽切块发育成新个体。② 风信子：基部放射状切割诱导产生大量小球。③ 仙客来：球茎横切加纵切诱导不定芽。④ 百合：充分利用珠芽扩大繁殖。</t>
  </si>
  <si>
    <t>繁殖系数;种子增产;摘心;人工授粉;加代繁殖;变态器官切割;珠芽</t>
  </si>
  <si>
    <t>YLZWYCYZ_V3_0304</t>
  </si>
  <si>
    <t>利用再生力、调节剂及嫁接分株结合法加速无性系繁殖</t>
  </si>
  <si>
    <t>提高一般营养器官繁殖系数：① 利用再生力：采用单芽嫁接或单芽扦插（如月季、海棠）节约材料。对再生力弱的种类使用吲哚丁酸（IBA）、萘乙酸（NAA）等生长调节剂处理。② 延长繁殖时间：利用温室等保护地设施实现全年无性繁殖。③ 嫁接与分株结合：如牡丹繁育中，先利用芍药或劣种牡丹作砧木嫁接，待接苗长出白生根后重剪促发新枝，3~4年后进行分株，可显著增加新株数量。</t>
  </si>
  <si>
    <t>再生能力;单芽扦插;植物生长调节剂;全天候繁殖;嫁接分株结合;牡丹繁育</t>
  </si>
  <si>
    <t>YLZWYCYZ_V3_0305</t>
  </si>
  <si>
    <r>
      <rPr>
        <sz val="11"/>
        <color theme="1"/>
        <rFont val="等线"/>
        <family val="3"/>
        <charset val="134"/>
        <scheme val="minor"/>
      </rPr>
      <t>13.3.2 园林植物组织培养</t>
    </r>
  </si>
  <si>
    <t>植物组织培养（Plant tissue culture）的定义与技术基础</t>
  </si>
  <si>
    <t>植物组织培养的概念：指在无菌条件下，将植物的离体生活部分（如器官、组织、细胞或原生质体等）置于适宜的人工培养基上进行培养，通过人工诱导使其增殖、分化，最终形成完整植株或产生经济价值生物产品的技术。该技术以植物生理学为基础，是现代生物技术的重要组成部分。</t>
  </si>
  <si>
    <t>植物组织培养;无菌条件;离体培养;人工培养基;全能性</t>
  </si>
  <si>
    <t>YLZWYCYZ_V3_0306</t>
  </si>
  <si>
    <t>组织培养在工厂化育苗与微茎尖脱毒中的作用</t>
  </si>
  <si>
    <t>植物组织培养在园林育种中的作用。（1）快速繁殖与工厂化育苗：组培是目前应用最广的技术，突破了传统繁殖（扦插、嫁接等）系数小、受季节限制的瓶颈。可实现由一个细胞或组织在一年内产生数万植株。如兰花通过茎尖培养，年产量可由传统的2~3倍提升至几百万株。（2）微茎尖培养获得无病毒植株：针对通过无性繁殖累积病毒导致的品种退化（如郁金香、百合、月季等），利用病毒在植物体内分布不均的原理，剥离微茎尖进行培养，可获得生长势强、品质优良的脱毒苗，恢复品种原有优良特性。</t>
  </si>
  <si>
    <t>快速繁殖;工厂化育苗;繁殖系数;微茎尖培养;脱毒苗;品种退化</t>
  </si>
  <si>
    <t>YLZWYCYZ_V3_0307</t>
  </si>
  <si>
    <t>组培技术在突变筛选、多倍体/单倍体育种及种质保存中的作用</t>
  </si>
  <si>
    <t>组培在育种中的深层作用：（3）突变体筛选：利用体细胞无性系变异，配合选择压力（如盐、除草剂）筛选有益突变。（4）单倍体育种：离体培养花药/花粉，快速获得纯合二倍体，加速亲本纯化。（5）三倍体育种：通过胚乳培养直接获得三倍体，比传统杂交法更高效。（6）克服远缘杂交障碍：通过胚培养（挽救败育胚）、离体授粉或原生质体融合（体细胞杂交）克服不亲和性。（7）种质资源保存：利用低温（4℃）或超低温（-196℃液氮）离体保存，具有节约资源、操作安全、便于交流等优点。（8）生物技术基础：为基因工程提供转化系统，为原生质体研究提供优质材料。</t>
  </si>
  <si>
    <t>体细胞变异;单倍体育种;胚乳培养;三倍体;胚挽救;原生质体融合;超低温保存;基因工程</t>
  </si>
  <si>
    <t>YLZWYCYZ_V3_0308</t>
  </si>
  <si>
    <t>一、二年生花卉育种</t>
  </si>
  <si>
    <t>14.1 一串红育种</t>
  </si>
  <si>
    <t>一串红（Solvia splendens）的起源、分类地位及栽培环境要求</t>
  </si>
  <si>
    <t>一串红（Solvia splendens），又名万年红、爆竹红等，为唇形科鼠尾草属植物，原产巴西南部。生态习性：1）温度：不耐寒，喜温暖湿润，最适生长温度 20～25℃。15℃ 以下停止生长，10℃ 以下叶片枯黄脱落。2）光照：喜阳光充足，亦耐半阴。3）土壤与水分：喜疏松肥沃土壤，忌涝，忌干热气候。观赏特性：总状花序，花后萼片宿存，花色鲜艳且开花不断，是花坛、花境及盆栽的重要材料。</t>
  </si>
  <si>
    <t>一串红;唇形科;鼠尾草属;生长温度;观赏特性;花坛花卉</t>
  </si>
  <si>
    <t>YLZWYCYZ_V3_0309</t>
  </si>
  <si>
    <t>14.1.1 育种目标</t>
  </si>
  <si>
    <t>一串红育种的四大目标：矮生性、广适抗逆性、抗病虫及色彩丰富化</t>
  </si>
  <si>
    <t>（1）选育适合盆栽的矮生类型：要求株高在 20～30 cm，具备冠面积大、花密度大的特点。此外需选育适合案头摆放的微型品种。（2）选育耐高、低温的品种：重点解决其不耐霜冻及不耐高温的弱点。如北京市园林科学研究所培育出的“奥运圣火”系列，具有耐 35℃ 高温的极强抗热特性，适合我国不同地区、季节栽培。（3）选育抗病虫品种：针对红蜘蛛、蚜虫、花叶病等危害，通过抗性育种降低大规模培养中的感病率。（4）花色品种选育：目前生产以红色为主，需加强蓝色、白色、紫色、复色及黄色品种的选育，以丰富景观应用。</t>
  </si>
  <si>
    <t>一串红育种目标;矮生育种;生态育种;奥运圣火系列;耐热性;抗病育种;花色选育</t>
  </si>
  <si>
    <t>YLZWYCYZ_V3_0310</t>
  </si>
  <si>
    <t>14.1.2 种质资源</t>
  </si>
  <si>
    <t>鼠尾草属（Salvia）的分类概况及 7 种主要观赏种的特性</t>
  </si>
  <si>
    <t>一串红属于唇形科鼠尾草属（Salvia），该属有 500 多种。常见观赏种包括：
一串红（S. splendens）：原产巴西，2n=32。园艺核心种，有 9 个变种。
朱唇（S. coccinea）：原产北美及墨西哥，2n=20。极耐热，夏季花期长。
一串蓝（S. farinacea）：原产北美，2n=20。耐寒性强，暖地为宿根。
蝶花鼠尾草（S. horminum）：原产欧南，2n=14。上部叶片膜质蝴蝶状，宜作插花。
黄花鼠尾草（S. flava）：短日性，10 月开花，可做切花。
药鼠尾草（S. officinalis）：原产欧南及地中海，2n=18。药用或香料，有 13 个变种。
蓝花鼠尾草（S. patens）：原产墨西哥，2n=18、20。花冠天蓝色。</t>
  </si>
  <si>
    <t>鼠尾草属;一串红;朱唇;一串蓝;染色体数目;种质资源</t>
  </si>
  <si>
    <t>YLZWYCYZ_V3_0311</t>
  </si>
  <si>
    <t>14.1.3 主要性状的遗传规律</t>
  </si>
  <si>
    <t>一串红花色、株高、花序及开花节数等性状的显隐性规律</t>
  </si>
  <si>
    <t>主要性状的遗传规律（初步研究）：
花色：白色对紫色、紫色对红色、紫色对粉色、红色对粉色、红色对白色均为显性。
叶色：深绿色对浅绿色为显性或不完全显性。
株高：为数量性状。高型对矮型为显性遗传。
花序：长花序对短花序为显性；花序节数少对节数多为显性；高密度小花对低密度小花为不完全显性。
开花节数：指植株生长到开花时的节数，节数少对节数多为显性。</t>
  </si>
  <si>
    <t>一串红遗传;显隐性规律;花色遗传;矮生遗传;开花节数</t>
  </si>
  <si>
    <t>YLZWYCYZ_V3_0312</t>
  </si>
  <si>
    <t>14.1.4 育种途径</t>
  </si>
  <si>
    <t>一串红杂交育种、远缘杂交及雄性不育利用途径</t>
  </si>
  <si>
    <t>育种途径。1）矮生与花色育种：多利用杂交和自然突变体选育。可利用黄花鼠尾草作亲本培育黄花品种或通过基因工程改良。2）远缘杂交：通过鼠尾草属内种间或变种间杂交，是培育抗逆、抗病虫及超亲品种的重要途径。3）杂种优势利用：目前已发现一串红存在雄性不育现象，为建立不育系与保持系、实现两系或三系配套及生产 $F_1$ 代杂交种提供了可能。</t>
  </si>
  <si>
    <t>一串红育种;远缘杂交;基因工程;雄性不育;F1杂交种</t>
  </si>
  <si>
    <t>YLZWYCYZ_V3_0313</t>
  </si>
  <si>
    <t>14.1.5 良种繁育</t>
  </si>
  <si>
    <t>一串红防杂保纯措施及种子发育、采收、贮藏技术</t>
  </si>
  <si>
    <t>良种繁育。1）防杂保纯：一串红天然杂交率高，易劣变。需通过设置隔离区、多次淘汰劣变个体及单株选留种来保持种性。2）种子生产：一串红具有连续开花习性，种子成熟不一致且易脱落。现代研究已涵盖其种子发育规律、采种栽培技术、精选技术、萌发生理及超干贮藏技术。这些研究为一串红优质种子的商品化生产奠定了基础。</t>
  </si>
  <si>
    <t>一串红良种繁育;天然杂交率;防杂保纯;单株选留;种子超干贮藏</t>
  </si>
  <si>
    <t>YLZWYCYZ_V3_0314</t>
  </si>
  <si>
    <t>14.2 矮牵牛育种</t>
  </si>
  <si>
    <t>矮牵牛（Petunia hybrida）的形态特征、花器官构造及种子习性</t>
  </si>
  <si>
    <t>矮牵牛育种。矮牵牛（Petunia hybrida），又名番薯花、碧冬茄等，为茄科矮牵牛属多年生草本植物，常作一二年生栽培。形态特征：株高 20～60 cm，全身被短毛。叶卵形，全缘，上部对生而中下部互生。花部特征：花单生叶腋或枝端，花冠漏斗形，直径 2～10 cm。花色极丰富（白、红、紫及斑纹等），花型有单瓣、重瓣、瓣缘皱褶等。果实与种子：蒴果卵形，成熟后两瓣裂。种子细小，黑褐色，千粒重 0.10 g，寿命 3～5 年。</t>
  </si>
  <si>
    <t>矮牵牛;茄科;漏斗形花冠;瓣缘皱褶;种子千粒重</t>
  </si>
  <si>
    <t>YLZWYCYZ_V3_0315</t>
  </si>
  <si>
    <t>14.2.1 育种目标</t>
  </si>
  <si>
    <t>矮牵牛色系丰富化（特殊色）、重瓣性改良及抗雨耐热育种目标</t>
  </si>
  <si>
    <t>育种目标。（1）花色育种：在现有 20 多种色彩及网纹色基础上，重点选育橘红、砖红和纯黄色等缺失色系，以及新型星条与网纹花色。（2）花径与重瓣性育种：培育兼顾大花观赏性与小花丰花性的品种。由于目前重瓣品种较少，开发不同花径与色彩的重瓣系列是核心目标。（3）抗性育种：矮牵牛对光化学物质敏感且不耐雨淋。育种目标定位于培育抗雨水冲刷、耐高温热应激的广适性品种。</t>
  </si>
  <si>
    <t>矮牵牛育种目标;缺失色系;重瓣性选育;抗雨育种;耐热品种</t>
  </si>
  <si>
    <t>YLZWYCYZ_V3_0316</t>
  </si>
  <si>
    <t>14.2.2 种质资源</t>
  </si>
  <si>
    <t>基于花径、重瓣性及植株形态（垂吊/矮生）的矮牵牛商业分类</t>
  </si>
  <si>
    <t>种质资源。商业上常根据花径大小（大花 7.5~10 cm、丰花 6~7.5 cm、多花 4~6 cm）与重瓣性进行分类：1）大花单瓣/重瓣类；2）丰花单瓣/重瓣类；3）多花单瓣/重瓣类。按植株形态分为：1）垂吊或匍匐型：具长匍匐茎，花小，适宜吊篮栽培。2）矮生紧凑型：株型圆整，适宜作花坛镶边材料。</t>
  </si>
  <si>
    <t>矮牵牛分类;大花型;丰花型;多花型;垂吊矮牵牛;紧凑型</t>
  </si>
  <si>
    <t>YLZWYCYZ_V3_0317</t>
  </si>
  <si>
    <t>14.2.3 主要性状的遗传规律</t>
  </si>
  <si>
    <t>矮牵牛花色的显隐性、加性效应及花径的数量性状遗传分析</t>
  </si>
  <si>
    <t>主要性状的遗传规律。（1）花色遗传：一般遵循深色对浅色为显性。紫色对红色、白色等为显性；玫红对鲑红、大红为显性。白色与其他颜色杂交常出现条纹（非简单显隐性）。杂交后代出现中间色调说明存在加性效应。遗传受母性影响较大，培育大花F1时应以大花亲本为母本。（2）花径遗传：属于数量性状，受多基因控制，变异呈连续正态分布。大花对小花为显性。商业F1大花品种多通过“大花型父本 × 多花型母本”配组获得。通过多代连续自交选择可使大花基因纯合。</t>
  </si>
  <si>
    <t>矮牵牛花色遗传;加性效应;母性影响;数量性状;花径遗传;正态分布</t>
  </si>
  <si>
    <t>YLZWYCYZ_V3_0318</t>
  </si>
  <si>
    <t>矮牵牛重瓣性（雄蕊瓣化）、株型显隐性及作为环境指示植物的特性</t>
  </si>
  <si>
    <t>（3）重瓣性遗传：重瓣对单瓣为显性。重瓣由雄蕊瓣化引起，且常与雌蕊退化连锁，导致高度不育。商业种多由“单瓣母本 × 纯合重瓣父本”杂交产生，亲本多靠扦插保持。（4）株型遗传：直立型对垂吊（匍匐）型为显性。（5）抗逆性与环境指示：矮牵牛对臭氧、硝酸过氧化乙酰等空气污染物极敏感，可作为检测环境污染的指示植物。</t>
  </si>
  <si>
    <t>重瓣性遗传;雄蕊瓣化;雌蕊退化;直立型;垂吊型;环境指示植物;空气污染检测</t>
  </si>
  <si>
    <t>YLZWYCYZ_V3_0319</t>
  </si>
  <si>
    <t>14.2.4 育种技术</t>
  </si>
  <si>
    <t>矮牵牛全球引种选育历史及国内外生产现状</t>
  </si>
  <si>
    <t>引种选育：矮牵牛原产南美洲，目前在美国、欧洲（意、法、西、荷、德）应用极广，产销量居花坛植物前列。全球领先的育种公司包括美国的戈德史密斯、泛美、鲍尔以及意大利的法门公司（以双色迷你矮牵牛闻名）。我国引种始于 20 世纪初，80 年代起大量引进美、荷、日新品种，极大地改善了生产落后面貌。近年通过中外合资公司的大规模生产，推动了国内矮牵牛产业的快速发展。</t>
  </si>
  <si>
    <t>矮牵牛引种;全球花卉产业;泛美公司;法门公司;双色迷你矮牵牛</t>
  </si>
  <si>
    <t>YLZWYCYZ_V3_0320</t>
  </si>
  <si>
    <t>现代矮牵牛园艺品种的原始亲本来源及性状演变</t>
  </si>
  <si>
    <t>杂交育种：现代矮牵牛园艺品种均为杂交种。原始亲本主要源自南美热带的两个种：开白花且有晚香的腋花矮牵牛（P. axillaris）和紫色的撞羽矮牵牛（P. integriflolia）。演变趋势：通过F1代育种，将原始的松散软垂株型改良为枝条粗壮、紧凑的丛生灌木状，增强了直立性与耐雨性；但随着花色和杂色的增加，原生种的香气逐渐消失。最终形成了大花类和多花类两大园艺品系。</t>
  </si>
  <si>
    <t>杂交种起源;腋花矮牵牛;撞羽矮牵牛;株型改良;耐雨性;园艺分类</t>
  </si>
  <si>
    <t>YLZWYCYZ_V3_0321</t>
  </si>
  <si>
    <t>矮牵牛商品化F1代杂交种选育的标准化流程</t>
  </si>
  <si>
    <t>矮牵牛F1代种子繁育程序：由于我国目前缺乏完善的自有F1体系，建立该程序是核心目标。具体步骤为：① 确定目标；② 收集品种资源；③ 选定 2～5 个品系并确定各系花色；④ 每个花色选 10～15 个优秀单株连续自交 3～5 代以纯化系；⑤ 进行组合试验（同品系内、跨品系、跨花色间配组）；⑥ 测定并确定优势强的杂交组合；⑦ 进一步筛选商品化生产用组合。注：早期曾研究雄性不育，后因人工杂交操作简便（花器大、单荚产籽多）而弃用。</t>
  </si>
  <si>
    <t>F1代繁育;自交系纯化;杂交组合试验;杂种优势利用;商品化种子</t>
  </si>
  <si>
    <t>YLZWYCYZ_V3_0322</t>
  </si>
  <si>
    <t>组织培养、基因工程及单倍体育种在矮牵牛性状改良中的应用</t>
  </si>
  <si>
    <t>生物技术育种：20 世纪 70 年代以来，矮牵牛因组织培养易成功，成为基因工程和体细胞工程的重要材料。现状：① 基因工程：已通过转基因技术创造出新品种并投入应用。② 体细胞与单倍体育种：虽然在种质资源创新上取得进展，但截至目前尚无直接通过这些途径产生的商品化新品种。这些技术在未来的资源创新和加速育种进程中具有重要地位。</t>
  </si>
  <si>
    <t>矮牵牛组培;基因工程育种;体细胞工程;单倍体育种;资源创新</t>
  </si>
  <si>
    <t>YLZWYCYZ_V3_0323</t>
  </si>
  <si>
    <t>14.3 三色堇育种</t>
  </si>
  <si>
    <t>三色堇（Viola tricolor）的特征、起源及国内引种退化史</t>
  </si>
  <si>
    <t>三色堇（Viola tricolor），别名蝴蝶花、猫儿脸等，为堇菜科堇菜属多年生草本。原产欧洲，开花早、花期长且花色鲜艳。形态特征：花的形态特殊，柱头呈穴状，花瓣常呈白、黄、蓝三色（原种），中央有深色“眼”斑。我国引种始于 20 世纪 20 年代，60 年代曾出现严重退化（花变小、色杂）。80 年代重新引进欧美F1新品种，质量显著提高，但因许多F1不结种子或难以保存，目前仍需依赖进口。</t>
  </si>
  <si>
    <t>三色堇;堇菜属;蝴蝶花;眼斑;F1代引种;品种退化</t>
  </si>
  <si>
    <t>YLZWYCYZ_V3_0324</t>
  </si>
  <si>
    <t>14.3.1 种质资源</t>
  </si>
  <si>
    <t>基于色系、花径大小及花瓣纹路的三色堇种质分类</t>
  </si>
  <si>
    <t>种质资源。堇菜属约 300 余种，染色体基数变异大（x=6~27）。三色堇园艺品种分类如下：1）按色系分：①单色类：纯紫、金黄、蓝、砖红、橙、纯白等（径 5~8 cm）；②复色类：多种色彩混合，观赏效果引人注目。2）按花径与株型分：①小花型（&lt;4 cm）；②中花型（5~6 cm）；③大花型（6~9 cm）；④特大花型（&gt;10 cm）。3）按花瓣纹理分：规则、条纹、双色、纯色花瓣等。</t>
  </si>
  <si>
    <t>三色堇分类;单色系;复色系;大花三色堇;染色体基数</t>
  </si>
  <si>
    <t>YLZWYCYZ_V3_0325</t>
  </si>
  <si>
    <t>14.3.2 主要性状的遗传规律</t>
  </si>
  <si>
    <t>三色堇的数量性状遗传、显隐性趋势及杂种优势表现</t>
  </si>
  <si>
    <t>三色堇主要性状的遗传规律。1）花径遗传：典型的数量性状遗传。通过自交系间杂交并结合连续代数选择，大花个体比例会不断增加。2）花色遗传：受多基因控制，遗传力表现不同。深紫、深红、蓝紫色遗传力较强；白、黄、浅红遗传力弱。其中由叶黄素引起的黄色遗传极不稳定。3）杂种表现：当父母本花色相同时，F1代花色不分离，表现为花径略增、花梗变短、植株健壮。总体而言，三色堇的F1代与亲本高度一致，杂种优势（尤其是花部性状）不明显。</t>
  </si>
  <si>
    <t>数量性状遗传;遗传力;花色稳定性;叶黄素;杂种优势</t>
  </si>
  <si>
    <t>YLZWYCYZ_V3_0326</t>
  </si>
  <si>
    <t>14.3.3 育种方法</t>
  </si>
  <si>
    <t>三色堇人工杂交授粉的操作流程：去雄、授粉与标签管理</t>
  </si>
  <si>
    <t>杂交育种：依据性状遗传规律选择亲本。操作流程：① 去雄：母本选择含苞欲放的花蕾，除去最下面的一片承受花粉的花瓣以达到去雄目的，随后使其自然生长 3～5 d。② 授粉：父本选取已开放的花朵，摘下带有花粉的最下面花瓣，刮下花粉并授给母本柱头中央的“洞”（穴状柱头）内。③ 管理：授粉后需严格检查，防止漏去瓣花朵开放导致假杂果，授粉后立即挂标签并套袋。</t>
  </si>
  <si>
    <t>三色堇杂交;人工授粉;穴状柱头;去雄技术;假杂果</t>
  </si>
  <si>
    <t>YLZWYCYZ_V3_0327</t>
  </si>
  <si>
    <t>三色堇种子的成熟鉴定、采收时机及干燥贮藏工艺</t>
  </si>
  <si>
    <t>收获种子。授粉后果实开始膨大。成熟周期：小花品种 20～30 d，大花品种 30～40 d。采收标准：蒴果由下垂转为上昂，果皮由青绿转为黄白色，种子呈赤褐色时即可采收。后处理：采收后置于纸盒并封盖纱布，后熟 1 d 后进行晾晒。精选：去掉果皮、杂质、秕粒，晾干后装布袋。贮藏：将种子袋放入装有干石灰的缸内密封保存，确保品种的一致性。</t>
  </si>
  <si>
    <t>三色堇种子采收;后熟处理;种子干燥;干石灰贮藏;蒴果成熟</t>
  </si>
  <si>
    <t>YLZWYCYZ_V3_0328</t>
  </si>
  <si>
    <t>航天诱变育种原理及其对三色堇、一串红等花卉性状的影响</t>
  </si>
  <si>
    <t>航天育种。又叫太空育种，利用返回式航天器将种子带入 200～400 km 太空，利用宇宙射线、微重力、高真空等因子诱发基因突变，地面筛选后选育新种质。应用实例：1996 年搭载试验中，三色堇表现为花色变为浅黄色且花期延长；一串红出现明显矮化、花大、分枝多等性状；万寿菊和醉蝶花期显著增长；矮牵牛出现花色相间及同株异色。</t>
  </si>
  <si>
    <t>航天育种;太空诱变;基因突变;性状变异;宇宙射线</t>
  </si>
  <si>
    <t>YLZWYCYZ_V3_0329</t>
  </si>
  <si>
    <t>14.3.4 育种进展</t>
  </si>
  <si>
    <t>全球三色堇育种历史、主要系列（瑞士大花、俄勒冈等）及我国研究现状</t>
  </si>
  <si>
    <t>育种进展。国际：17 世纪引种，19 世纪开始改良。代表性系列包括“瑞士大花”（Swiss Giant）和“俄勒冈大花”（Oregon）。现代育种以美、法、德、英领先，育出花径达 12 cm 的特大花及 3 cm 的迷你品种。育种方向涵盖耐寒、抗热、抗病及黑花品种。国内：20 世纪 20 年代引种，60 年代曾严重退化。80 年代后通过引进欧美 F1 品种提升质量。目前上海、杭州、北京等地科研机构已相继育出具有自主产权的杂交品种。</t>
  </si>
  <si>
    <t>三色堇育种史;瑞士大花系列;迷你三色堇;F1代品种;品种改良</t>
  </si>
  <si>
    <t>YLZWYCYZ_V3_0330</t>
  </si>
  <si>
    <t>宿根花卉育种</t>
  </si>
  <si>
    <t>15.1.1 育种目标</t>
  </si>
  <si>
    <t>菊花的短日照特性及花期、品质、抗性等五大育种方向</t>
  </si>
  <si>
    <t>菊花育种。菊花（Dendranthema morifolium）是我国传统名花，菊科菊属多年生宿根亚灌木。作为典型短日照植物，对日照极敏感，可通过光周期调控实现周年开花，切花销量长期居榜首。我国菊花品种已逾7000个。15.1.1 育种目标：1）花期育种：改变花期集中在秋季的现状，选育四季菊及早菊（如国庆开花品种）。2）品质育种：盆菊求株型适中、枝健叶润；切花菊求中大花型、瓣厚茎韧、耐储运。花色上重点选育纯蓝、墨绿及鲜红色品种。3）兼用型选育：结合杭白菊（饮用）、毫菊（药用）、梨香菊（提香精）等特性，培育观赏与经济并重的品种。4）抗性育种：选育耐寒、旱、涝、热品种，重点抗病毒病和线虫病。5）香型育种：结合梨香菊培育芳香类菊花。</t>
  </si>
  <si>
    <t>菊花;短日照植物;花期育种;切花菊;纯蓝色品种;抗性育种;兼用型品种</t>
  </si>
  <si>
    <t>YLZWYCYZ_V3_0331</t>
  </si>
  <si>
    <t>15.1.2 育种的原始材料</t>
  </si>
  <si>
    <t>菊花育种中常用的四大野生近缘种（野菊、菊花脑、毛华菊、紫花野菊）</t>
  </si>
  <si>
    <t>育种的原始材料。菊花育种除选用栽培品种外，常利用菊科野生优异种质。常见野生类型有：1）野菊（D. indicum）：株高 25～100 cm，舌状花黄色，花期 6—11 月，广布全国。2）菊花脑（D. nankingense）：具地下匍匐茎，舌状花黄色，主产江浙。3）毛华菊（D. vastitum）：叶质厚，舌状花白色，分布于安徽及两湖等地。4）紫花野菊（D. zawaskii）：头状或伞房状花序，舌状花白、粉或紫色，广布于华东及三北地区。这些野生种为菊花的抗性及花色改良提供了丰富的天然基因库。</t>
  </si>
  <si>
    <t>菊花种质资源;野生近缘种;野菊;菊花脑;毛华菊;紫花野菊</t>
  </si>
  <si>
    <t>YLZWYCYZ_V3_0332</t>
  </si>
  <si>
    <t>15.1.3 主要性状的遗传规律</t>
  </si>
  <si>
    <t>菊花花色、花期及数量性状（花径、株高等）的倾母遗传与超亲现象</t>
  </si>
  <si>
    <t>主要性状的遗传规律。（1）花色与形态：黄花色、紫花色、大花心和长花序性状传递力较强，且花色等性状表现出一定程度的“倾母遗传”现象。（2）数量性状：花序径、舌状花数、茎粗、株高均为数量性状。杂交后代中，株高表现出一定程度的杂种优势；而其他性状的杂种平均值较亲本明显下降（即衰退），但群体中仍可能出现极少数优异的“超亲个体”。（3）花期遗传：秋菊杂交 F1 代中，花期存在分离现象，既可出现提前开花的超亲个体，也可出现极少数比双亲开花更晚的个体。这一分离特性为定向选育不同花期（如早秋切花或冬菊）的新品种提供了选择基础。</t>
  </si>
  <si>
    <t>菊花遗传;倾母遗传;数量性状;超亲遗传;花期分离;杂种衰退</t>
  </si>
  <si>
    <t>YLZWYCYZ_V3_0333</t>
  </si>
  <si>
    <t>15.1.4 育种方法</t>
  </si>
  <si>
    <t>菊花引种原则及选择育种（芽变选种与单株选择）的应用</t>
  </si>
  <si>
    <t>育种方法。1）引种：方法简单、见效快。前提是引种区与原产地生态条件相似，或能人工创造相似环境。2）选择育种：（1）芽变选种：菊花在自然栽培中极易发生芽变。一旦发现优良芽变，需立即通过无性繁殖固定变异性状形成新品系（如白花“巨星”产生浅桃色芽变、“玉凤还巢”由“风流潇洒”芽变而来）。（2）单株选择：针对栽培群体内不同个体间出现的性状分离现象，根据育种目标进行定向选择。</t>
  </si>
  <si>
    <t>菊花育种;引种;选择育种;芽变选种;无性繁殖固定;单株选择</t>
  </si>
  <si>
    <t>YLZWYCYZ_V3_0334</t>
  </si>
  <si>
    <t>菊花杂交育种五步法：亲本选配、花期调节、人工授粉及后代选择</t>
  </si>
  <si>
    <t>杂交育种：是最主要、有效且简便的经典方法。步骤如下：（1）亲本选配：优缺点互补，母本需结实能力强，父本宜多选具花心的品种，需作正反交。（2）花期调节：通过控制光照等手段使不同花期的父母本花期相遇。（3）人工杂交：菊花属自花不孕植物，杂交前无需去雄，但必须套袋隔离。当舌状花开放 3~4 成时，逐层剪短花瓣以利于毛笔蘸粉。因柱头分批成熟，需在晴朗上午（10~12点）分批重复授粉。（4）杂交后管理：母株需控水、促光；花干枯后连花梗剪下阴干、清种。（5）后代选择：次年春播，因菊花为异花授粉，F1 代即发生性状分离，可直接从 F1 代开始选择，经 2~3 年比较鉴定培育新品种。</t>
  </si>
  <si>
    <t>菊花杂交;自花不孕;剪短花瓣;分批授粉;F1代选择;花期调节</t>
  </si>
  <si>
    <t>YLZWYCYZ_V3_0335</t>
  </si>
  <si>
    <t>菊花的辐射诱变、组培转基因技术及无性繁殖保纯体系</t>
  </si>
  <si>
    <t>诱变育种：利用适当剂量 60Co 辐射处理种子、插条、组培苗或愈伤组织等，提高突变率。5）组织培养：利用组培与细胞融合打破种属界限，克服远缘杂交不亲和，在分离嵌合体花色上应用较成功。6）基因工程育种：利用转基因技术定向改变花色、花型、花期及抗病虫性。</t>
  </si>
  <si>
    <t>辐射诱变;60Co;组织培养;嵌合体分离;转基因技术;无性繁育;性状分离</t>
  </si>
  <si>
    <t>YLZWYCYZ_V3_0336</t>
  </si>
  <si>
    <t>15.1.5 良种繁育</t>
  </si>
  <si>
    <t>克服菊花播种性状分离的无性繁育手段（扦插/嫁接/组培）</t>
  </si>
  <si>
    <t>良种繁育。由于菊花是典型的异花传粉植物，其基因高度杂合，如果采用种子播种（有性繁殖），后代个体将会发生严重的性状分离，无法保持母本原有的特征。因此，为了保持名贵菊花优良性状的绝对稳定，在商业化生产和良种繁育中，必须采用无性繁殖的方式进行扩繁。常用的无性繁育手段包括：扦插、嫁接、分株以及现代的组织培养技术。</t>
  </si>
  <si>
    <t>菊花繁育;异花传粉;性状分离;无性繁殖;扦插;嫁接;分株;组织培养</t>
  </si>
  <si>
    <t>YLZWYCYZ_V3_0337</t>
  </si>
  <si>
    <t>15.2 兰花育种</t>
  </si>
  <si>
    <t>兰花（Cymbidium spp）的栽培历史、文化地位及产业概况</t>
  </si>
  <si>
    <t>兰花育种。兰花（Cymbidium spp），又名山兰、幽兰。在我国有悠久的栽培历史，因其叶姿优美，花香幽远，终年不凋谢而著称，与梅、竹、菊并列合称为“四君子”。开花时幽香清远，馥郁芬芳，素称“花祖”；花谢之后依然体态优雅，气宇轩昂。兰花既可盆栽、点缀园林，也可作切花使用。随着精神生活需求的丰富，养兰赏兰群体不断扩大，兰花产业得到了空前规模的发展。</t>
  </si>
  <si>
    <t>兰花;Cymbidium;四君子;花祖;盆栽;切花</t>
  </si>
  <si>
    <t>YLZWYCYZ_V3_0338</t>
  </si>
  <si>
    <t>15.2.1 育种目标</t>
  </si>
  <si>
    <t>兰花的花（型、色）与叶（型、色、姿）等传统美学育种目标</t>
  </si>
  <si>
    <t>育种目标。兰花的核心审美主要体现在花与叶：（1）花型、花色育种：追求型色兼具。要求花型大，萼片瓣质厚实糯润、瓣型短阔，符合传统名贵形态（如一字肩、蚕蛾捧，唇瓣如大圆舌、刘海舌、大如意舌等）。色彩上以素花、复色花、水晶花为高级目标。（2）叶型、叶色、叶姿育种：要求叶片长宽与体态相称，呈现卷曲或“行龙”态势；叶姿以中垂叶型为佳；叶色需浓绿/翠绿且具光泽。若叶面能出现非绿色的色块、条斑或斑点（即叶艺变异），则独具特色，更具观赏价值。</t>
  </si>
  <si>
    <t>兰花育种目标;瓣型;一字肩;蚕蛾捧;素花;中垂叶型;行龙;叶艺</t>
  </si>
  <si>
    <t>YLZWYCYZ_V3_0339</t>
  </si>
  <si>
    <t>兰花抗病虫性、花香留存及株型多样化（巨人型与迷你型）的育种目标</t>
  </si>
  <si>
    <t>抗病、抗虫育种：顺应环保趋势，选育抗病虫品种是必然选择。在发达国家，抗性育种已成为优质育种的主题。（4）花香育种：有别于外国人赏花重色，中国人赏花以“品香”为先。让花发出持久、浓郁的天然幽香是国兰育种的灵魂目标。（5）株型育种：从整体形态出发满足多场景需求，既要选育能满足大型会议室、宾馆大厅布置的“巨人株型”，也要选育适合普通家庭桌面养护的“小巧玲珑株型”。</t>
  </si>
  <si>
    <t>兰花抗病育种;花香育种;品香;株型多样化;巨人株型;微型兰花</t>
  </si>
  <si>
    <t>YLZWYCYZ_V3_0340</t>
  </si>
  <si>
    <t>15.2.2 育种材料及分类</t>
  </si>
  <si>
    <t>兰科兰属（Cymbidium）植物的六大形态分组与主要代表种</t>
  </si>
  <si>
    <t>育种材料及分类。兰花属兰科兰属多年生草本，分附生、地生或腐生。按形态可分为 6 组：1）长苞组：包括春兰、惠兰、建兰、寒兰、墨兰、套叶兰 6 种地生兰。无明显叶柄，苞片长于子房，花序直立。此组为最普遍栽培的“国兰”核心组。2）短苞组：包括硬叶兰等 4 种地生兰。短苞片，花序俯垂或斜生。3）长柱组：黄禅兰、虎头兰等 7 种附生兰。短苞片，蕊柱长于 2 cm。4）宽叶组：兔儿兰等 2 种附生/半附生兰。叶宽具细长叶柄。5）垂花组：仅莎草兰 1 种附生兰。唇瓣狭长，花序下垂。6）腐生组：仅大根兰 1 种。无绿叶，靠粗大根状茎腐生。栽培普及度以第 1 组最高，2~4 组次之，5~6 组罕见栽培。</t>
  </si>
  <si>
    <t>兰属分类;长苞组;地生兰;附生兰;春兰;建兰;墨兰</t>
  </si>
  <si>
    <t>YLZWYCYZ_V3_0341</t>
  </si>
  <si>
    <t>15.2.3 主要性状的遗传表现</t>
  </si>
  <si>
    <t>兰花“叶花相关性”遗传规律与远缘杂交的超亲变异</t>
  </si>
  <si>
    <t>主要性状的遗传表现。长期观察表明，兰花的叶片与花朵性状存在显著的遗传相关性。成熟叶片与花朵具有相关性（如：叶片具“水晶艺”，开花多为“水晶花”），但相关性较弱。相比之下，芽、叶鞘、花蕾、苞片与花朵的相关性更强。例如在色花选育中，若营养器官（叶片）表现出“爪艺”（叶缘有异色斑纹），其花朵极可能开出带有爪艺的复色花。此外，在杂交育种中，若遗传特性相差较大的两个亲本进行杂交，其后代在花型、花色上的变异幅度极大，常会出现超越双亲特性的“超亲变异”现象。</t>
  </si>
  <si>
    <t>兰花遗传;叶花相关性;水晶艺;爪艺;超亲变异</t>
  </si>
  <si>
    <t>YLZWYCYZ_V3_0342</t>
  </si>
  <si>
    <t>15.2.4 育种方法</t>
  </si>
  <si>
    <t>兰花选择育种的现状及杂交育种中亲本优选与花粉采集技术</t>
  </si>
  <si>
    <t>育种方法。1）选择育种：主要手段是对原产地天然杂交种（由昆虫传粉产生）或自然变异进行采选。曾培育出春兰、莲瓣兰等名品，但因资源枯竭，该法正逐渐被取代。2）杂交育种：（1）优选亲本：由于后代特性多倾向母本，应选生长健壮、结实性强、遗传力高的植株作母本（野生种、本地种、传统品种优于引进或新品种）。父本宜选远地野生种。（2）采集花粉：父本含苞待放时用纱布遮罩。开花后第 3 天取黄色花粉块，密封置于冰箱备用。</t>
  </si>
  <si>
    <t>选择育种;天然杂交;杂交育种;母本选择;花粉采集;遗传力</t>
  </si>
  <si>
    <t>YLZWYCYZ_V3_0343</t>
  </si>
  <si>
    <t>兰花人工授粉的标准化流程、杂交果实管理及后代选择策略</t>
  </si>
  <si>
    <t>人工授粉与管理：(3) 人工授粉：母本开花 3 天后，用牙签将花粉块放入合蕊柱药腔内并罩上纱布。(4) 挂牌标记：注明父母本名称、花型花色及日期。(5) 杂交管理：摘除多余花朵，子房膨大后撤纱布。每葶留 1 果。环境要求温暖通风、无酷热及散射光，保持湿润，施用 KH2PO4。防止水分进入蕊腔引起腐烂。蒴果变黄后约 20 天采收。(6) 后代选择：兰花种子发芽难、培育期长，杂交育种需与组织培养结合。符合目标的单株进行无性繁殖。</t>
  </si>
  <si>
    <t>人工授粉;合蕊柱;蒴果发育;间果;后期管理;组织培养结合</t>
  </si>
  <si>
    <t>YLZWYCYZ_V3_0344</t>
  </si>
  <si>
    <t>物理/化学诱变方法及转基因技术在兰花品质改良中的应用</t>
  </si>
  <si>
    <t>诱变育种：(1) 物理诱变：利用 60Co γ 射线或中子流处理种子、幼芽等获得突变体。(2) 化学诱变：利用 EMS、DES 等诱变剂。方法包括用 0.1%~1% 溶液浸泡种子/幼芽 1~24h，或对壮苗每半月喷淋一次。可配合紫外灯照射提高效率。4）基因育种：转基因技术可直接移植特定基因，显著缩短育种周期并提高品质（如花色、香味、株型改变及抗病毒、保鲜等优势）。已培育出特色香味兰花，是未来核心育种方向。</t>
  </si>
  <si>
    <t>物理诱变;化学诱变;诱变剂;突变体;转基因兰花;基因工程</t>
  </si>
  <si>
    <t>YLZWYCYZ_V3_0345</t>
  </si>
  <si>
    <t>15.2.5 兰花的良种繁育</t>
  </si>
  <si>
    <t>兰花良种繁育的两大途径：分株繁殖的时间节点与组织培养部位</t>
  </si>
  <si>
    <t>兰花的良种繁育。良种繁育旨在保持优良性状稳定。1）分株繁殖：传统方法。早春开花类（如春兰）宜在秋末停止生长时分株；夏、秋开花类宜在春季新芽抽出前进行。2）组织培养繁殖：高效现代手段。利用兰花的芽、叶片、花药、叶柄等作为外植体进行离体培养，实现快速大规模繁育。</t>
  </si>
  <si>
    <t>良种繁育;分株繁殖;分株时间;组织培养;外植体</t>
  </si>
  <si>
    <t>YLZWYCYZ_V3_0346</t>
  </si>
  <si>
    <t>15.3 香石竹育种</t>
  </si>
  <si>
    <t>香石竹（Dianthus caryophyllus）的起源、分类及作为世界四大切花的特征</t>
  </si>
  <si>
    <t>香石竹育种。香石竹（Dianthus caryophyllus L.），又名康乃馨、麝香石竹，为石竹科石竹属多年生草本花卉。原产南欧、地中海北岸至希腊一带，现全球广为栽培。它是世界著名的四大切花之一，具有茎叶清秀、花朵艳丽丰富、单花花期长、产量高及绚丽馨香等特点，应用极其广泛。</t>
  </si>
  <si>
    <t>香石竹;康乃馨;麝香石竹;石竹科;四大切花;原产地</t>
  </si>
  <si>
    <t>YLZWYCYZ_V3_0347</t>
  </si>
  <si>
    <t>15.3.1 育种目标</t>
  </si>
  <si>
    <t>香石竹在花型外观、茎秆挺度、切花产量及香气浓郁度上的育种方向</t>
  </si>
  <si>
    <t>育种目标。（1）提高观赏价值：切花品种追求花型大、花瓣丰满、花苞圆长、色艳新奇且茎秆硬直（耐瓶插）；盆栽或地栽品种则要求株丛矮壮整齐、不倒伏。（3）丰产性育种：香石竹是母亲节、情人节及各项庆典的主力消费花卉，培育丰产多花品种，在有限面积上获取最高鲜切花产量是重要目标。（5）花香育种：致力于培育香味更加浓郁的品种，提升感官体验。</t>
  </si>
  <si>
    <t>香石竹育种;观赏价值;茎秆硬直;株丛矮壮;丰产性;鲜切花产量;花香改良</t>
  </si>
  <si>
    <t>YLZWYCYZ_V3_0348</t>
  </si>
  <si>
    <t>香石竹的耐热抗寒、病害抗性（叶斑病/枯萎病）及延长瓶插寿命育种</t>
  </si>
  <si>
    <t>抗性育种：① 生态抗性：选育冬季弱光能开花、夏季高温品质不降的耐热品种；通过导入极强抗寒基因，培育可露地越冬的新品种，以大幅降低温室设施的生产成本并扩大种植范围。② 抗病育种：重点攻克由链格胞属引起的叶斑病，以及枯萎病、枝腐病、锈病、白绢病等严重病害。（4）保鲜育种：观赏寿命是切花极其重要的商品特征。延缓花朵衰老、延长保鲜期并增强瓶插效果是育种的核心问题之一。</t>
  </si>
  <si>
    <t>抗性育种;耐热品种;抗寒基因;叶斑病;枯萎病;保鲜育种;瓶插寿命;延缓衰老</t>
  </si>
  <si>
    <t>YLZWYCYZ_V3_0349</t>
  </si>
  <si>
    <t>15.3.2 育种材料及分类</t>
  </si>
  <si>
    <t>香石竹基于用途、着花方式、花径、花色及起源的五大分类体系</t>
  </si>
  <si>
    <t>育种材料及分类。香石竹品种有以下5种主要分类标准：1）按用途分：盆花（花坛）香石竹和切花香石竹（目前的主要栽培应用大类）。2）按着花方式分：常花（独头）香石竹（保留一枝一花）和聚花（多花、小花）香石竹（一茎多分枝多花）。3）按花径大小分：大花（8~9 cm）、中花（5~8 cm）、小花（4~6 cm）和微型花（2.5~3 cm）。4）按花色分：纯色（无杂色）、异色（一底色上有两种以上色彩向边缘散布）、双色（一底色上有一种异色向边缘散布）和斑纹香石竹（花瓣边缘有一圈很窄的异色，其余纯色）。5）按起源分：西姆系（Sim）和地中海系两大核心品系。</t>
  </si>
  <si>
    <t>香石竹分类;常花香石竹;独头康乃馨;聚花香石竹;西姆系;地中海系</t>
  </si>
  <si>
    <t>YLZWYCYZ_V3_0350</t>
  </si>
  <si>
    <t>15.3.3 花色及花瓣的遗传</t>
  </si>
  <si>
    <t>香石竹花色的多基因控制与重瓣性的不完全显性遗传（1:2:1法则）</t>
  </si>
  <si>
    <t>花色及花瓣的遗传。1）花色遗传：香石竹的花色受 6 个基因共同控制，其中 3 个基因决定色彩的有无，另外 3 个基因控制颜色的种类及其浓淡表现。2）花瓣（重瓣性）遗传：超重瓣对单瓣表现为“不完全显性遗传”。当使用单瓣品种与超重瓣品种进行杂交时，F1 代植株将全部表现为居中的“普通重瓣型”；而在 F2 代群体中，将发生性状分离，单瓣、普通重瓣和超重瓣植株的比例呈经典的 1:2:1。</t>
  </si>
  <si>
    <t>香石竹遗传;花色控制基因;不完全显性;普通重瓣;超重瓣;性状分离</t>
  </si>
  <si>
    <t>YLZWYCYZ_V3_0351</t>
  </si>
  <si>
    <t>15.3.4 育种方法</t>
  </si>
  <si>
    <t>香石竹在国内的引种筛选现状及单株/芽变选择育种法</t>
  </si>
  <si>
    <t>育种方法。1）引种：我国香石竹育种起步较晚，流行品种多为国外引进。通过引进国外切花/盆栽品种及石竹属其他植物（如中国石竹、须苞石竹等）进行集中筛选，已选育出多款优良鲜花和盆花品种。2）选择育种：（1）单株选择法：在栽培群体中，根据育种目标观察选出优良单株，经鉴定后通过无性繁殖发展为优良株系。（2）芽变选种：香石竹植株极易发生变异，通过在老品种中观察并固定芽变性状，可培育出新品种。</t>
  </si>
  <si>
    <t>香石竹引种;石竹属;选择育种;单株选择;芽变选种;无性繁殖</t>
  </si>
  <si>
    <t>YLZWYCYZ_V3_0352</t>
  </si>
  <si>
    <t>香石竹人工杂交的去雄授粉时机、后期管理及无性系选育流程</t>
  </si>
  <si>
    <t>杂交育种。（1）亲本选配：母本要求生长健壮、结实力强；父本要求色彩鲜艳、花型优美、花粉量大。（2）去雄与授粉：母本花瓣露色时去瓣去雄并套袋隔离。授粉宜在 9—11 月或 3—4 月的上午 10 时至下午 2 时（气温 18～25℃）进行。最佳授粉期为柱头分叉、发亮且有黏液时。工具需用 75% 酒精消毒，授粉后挂牌套袋。（3）杂交后管理：10 天后去袋，增施钾、硼肥促种子成熟，40～50 天后采收。（4）播种与选育：温室播种（20～25℃），苗高 8～10 cm 定植。小苗不摘心。由于香石竹遗传具高度杂合性，F1 代开花时即可进行初选，对花色、花型优良的个体进行扦插扩繁，最终通过无性系选择确定新品种。</t>
  </si>
  <si>
    <t>香石竹杂交;去雄套袋;柱头黏液;杂交后管理;无性系选择;高度杂合</t>
  </si>
  <si>
    <t>YLZWYCYZ_V3_0353</t>
  </si>
  <si>
    <t>利用物理辐射与化学试剂诱导香石竹突变及多倍体的局限性</t>
  </si>
  <si>
    <t>诱变育种。（1）物理诱变：利用 X 射线、γ 射线、中子、微波和激光等处理插穗、发根苗或试管苗，诱发变异后筛选优良植株，通过无性繁殖或组培扩繁。（2）化学诱变：利用秋水仙素、硫酸二乙酯（EMS）、乙烯亚胺等诱变剂处理。例如，用秋水仙素处理茎尖可获得四倍体植株，虽然花朵品质有所提升，但会导致植株生产性下降，因此在实际商业生产中实用性不强。</t>
  </si>
  <si>
    <t>物理诱变;化学诱变;秋水仙素;EMS;四倍体香石竹;生产性下降</t>
  </si>
  <si>
    <t>YLZWYCYZ_V3_0354</t>
  </si>
  <si>
    <t>转基因技术在香石竹保鲜上的突破：反向导入乙烯合成酶基因</t>
  </si>
  <si>
    <t>基因工程及细胞融合育种。该技术在香石竹中已进入实用化阶段。最突出的成就是在保鲜育种上的应用：通过将香石竹自身的乙烯合成酶基因（CARN363）或 ACS 基因反向导入植株体内，成功阻断了乙烯的合成。这种转基因香石竹表现出极强的衰老延缓特性，其观赏寿命比正常香石竹延长了两倍。基因工程和细胞融合技术将成为未来香石竹最重要的育种途径。</t>
  </si>
  <si>
    <t>基因工程;细胞融合;乙烯合成酶基因;CARN363;ACS基因;转基因保鲜;瓶插寿命</t>
  </si>
  <si>
    <t>YLZWYCYZ_V3_0355</t>
  </si>
  <si>
    <t>15.3.5 良种繁育方法</t>
  </si>
  <si>
    <t>香石竹的常规繁育（扦插、播种）与现代组织培养扩繁技术</t>
  </si>
  <si>
    <t>良种繁育方法。香石竹在生产与育种中主要采用以下三种繁育方式：1）扦插繁殖：是最常规的无性繁殖手段，除夏季高温期外，其他季节均可进行，能较好地保持母本优良性状。2）播种繁殖：主要用于杂交育种后代的选育或部分实生苗生产，一般适宜秋播，播种后约 10 天左右即可发芽。3）组织培养繁殖：是目前现代商业化生产中广泛采用的高新技术手段，不仅能实现快速工厂化育苗，还能大大提高良种的繁殖系数。</t>
  </si>
  <si>
    <t>香石竹繁育;扦插繁殖;播种繁殖;组织培养;繁殖系数;秋播</t>
  </si>
  <si>
    <t>YLZWYCYZ_V3_0356</t>
  </si>
  <si>
    <t>15.4 萱草属植物育种</t>
  </si>
  <si>
    <t>萱草属（Hemerocallis）的分类分布及其在园林、食用与药用上的价值</t>
  </si>
  <si>
    <t>萱草属植物育种。萱草属（Hemerocallis）为百合科宿根草本植物。全球约 14 种，我国约 11 种且各省均有分布。观赏价值：花色鲜艳，春季萌发早，绿叶成丛，是花境、花坛边缘丛植及切花的优良材料。经济价值：部分种类在蕾期采集、蒸熟、干制后即为著名食材“金针菜”（黄花菜），鲜品与干菜均极其鲜美，被誉为“山珍”之一。此外，其花、叶、茎、根均可作为中药材使用。</t>
  </si>
  <si>
    <t>萱草属;宿根草本;金针菜;食用花卉;百合科;切花</t>
  </si>
  <si>
    <t>YLZWYCYZ_V3_0357</t>
  </si>
  <si>
    <t>15.4.1 育种目标</t>
  </si>
  <si>
    <t>萱草延长单花花期、突破白/蓝色系、大花改良及抗病虫育种</t>
  </si>
  <si>
    <t>育种目标。萱草育种主要集中在四个方向：（1）花期育种：萱草单花寿命仅 1 天（分昼开、夜开、夜昼开类型），严重影响切花质量。延长单花开花期是提升切花品质的关键。（2）新花色育种：栽培大花萱草（多为多倍体）已有黄、橙、粉、紫等丰富色彩，但缺乏白色和蓝色。选育白花等新花色是当前重要目标。（3）大花品种选育：萱草中小花品系花径仅约 2 cm，观赏价值偏低，需通过改良增大花径以提升经济价值。（4）抗病虫育种：针对极易发生的锈病、叶斑病、叶枯病以及红蜘蛛、蚜虫等虫害，培育抗性品种以保障鲜切花产量并顺应环保可持续发展要求。</t>
  </si>
  <si>
    <t>萱草育种;单花花期;昼开夜谢;白花育种;大花萱草;抗锈病</t>
  </si>
  <si>
    <t>YLZWYCYZ_V3_0358</t>
  </si>
  <si>
    <t>15.4.2 主要种类及品种</t>
  </si>
  <si>
    <t>萱草属中具有食用价值及夜开芳香特性的三种核心植物</t>
  </si>
  <si>
    <t>主要种类及品种。具有食用价值的芳香类萱草主要有：1）黄花萱草（H. flava L.）：别名金针菜。花淡柠檬黄，着花 6～9 朵，傍晚开花翌日午后凋谢，具芳香。花期 5—7 月，花蕾为著名食用“黄花菜”。长江以北广布。2）黄花菜（H. citrina Baroni）：生长强健紧密，着花量大（约 30 朵），花淡柠檬黄且背面有褐晕。常在傍晚开花，强光下不能完全开放，具芳香。花期 7—8 月，花蕾供食用。3）小黄花菜（H. minor Mill）：植株较矮（30～60 cm），着花 2～6 朵，黄色具褐晕，傍晚开花，具香气。花蕾可供食用。原产我国华北、东北。</t>
  </si>
  <si>
    <t>黄花萱草;黄花菜;小黄花菜;夜开型;芳香;食用花蕾;金针菜</t>
  </si>
  <si>
    <t>YLZWYCYZ_V3_0359</t>
  </si>
  <si>
    <t>以花大、色艳及着花紧密为特征的三种主要观赏型萱草</t>
  </si>
  <si>
    <t>主要用于园林观赏的萱草种类有：4）萱草（H. fulva L.）：花橘红至橘黄色，花径大（约 11 cm），盛开时裂片反曲，无芳香。花期 6—8 月。存在重瓣变种、斑叶变型等多种园艺变种（如长筒、玫瑰红、斑花萱草）。广泛栽培于各地。5）大花萱草（H. middendorffii）：花梗极短，花朵紧密，具大型三角形苞片，花黄色，具芳香。原产日本及西伯利亚东部。6）童氏萱草（H. thunbergii）：植株高大（花葶 120 cm），顶端分枝，着花量多（12～24 朵）。花杏黄色，喉部颜色较深，具芳香。</t>
  </si>
  <si>
    <t>萱草;大花萱草;童氏萱草;橘红色;无芳香;重瓣变种;观赏花卉</t>
  </si>
  <si>
    <t>YLZWYCYZ_V3_0360</t>
  </si>
  <si>
    <t>15.4.3 育种方法</t>
  </si>
  <si>
    <t>萱草国内外引种（如‘金娃娃’）与人工杂交育种的标准流程</t>
  </si>
  <si>
    <t>育种方法。1）引种驯化：我国萱草资源丰富，可直接驯化优良野生型或提取特殊抗性基因导入栽培种。同时积极从日、美等国引种（如从美国引进的著名大花萱草新品种‘金娃娃’），迅速丰富国内资源。2）杂交育种：最常用的方法。流程为：确定目标→选配亲本→人工杂交→获得黑褐色蒴果。9月份采种后进行秋季沙藏，次年春季播种。萱草实生苗通常需经两年栽培才能开花，开花后进一步对杂交后代进行比较、选择以培育新品种。</t>
  </si>
  <si>
    <t>引种驯化;金娃娃;大花萱草;杂交育种;秋季沙藏;实生苗开花周期</t>
  </si>
  <si>
    <t>YLZWYCYZ_V3_0361</t>
  </si>
  <si>
    <t>物理辐射诱变机制及秋水仙素诱导萱草多倍体的显著优势</t>
  </si>
  <si>
    <t>诱变育种。（1）物理诱变：方式包括温度激变、机械创伤及电离辐射（X射线、γ射线等）。通过处理萱草花芽、种子、分蘖及组培愈伤组织产生突变体。未来趋势是结合空间搭载技术（航天育种）、组培及分子标记，实现定向诱发。（2）化学诱变：利用秋水仙素处理种子、花芽或愈伤组织诱导产生多倍体植株。多倍体萱草具有叶大、花瓣厚实、花色鲜艳、株型粗壮等显著特征，极大提升了观赏与商业价值。</t>
  </si>
  <si>
    <t>物理诱变;电离辐射;航天育种;化学诱变;秋水仙素;多倍体萱草;花瓣厚实</t>
  </si>
  <si>
    <t>YLZWYCYZ_V3_0362</t>
  </si>
  <si>
    <t>萱草转基因育种（白花方向）及分株、播种、组培繁育体系</t>
  </si>
  <si>
    <t>基因工程育种：在分子水平上，通过 DNA 直接导入法或根癌农杆菌转化法将人工提取/合成的基因转入受体细胞，使外源 DNA 复制表达。基因工程为定向培育“白花萱草”等突破性新品种提供了最快捷的途径。</t>
  </si>
  <si>
    <t>基因工程;根癌农杆菌;白花萱草;良种繁育;分株繁殖;组织培养;外植体</t>
  </si>
  <si>
    <t>YLZWYCYZ_V3_0363</t>
  </si>
  <si>
    <t>15.4.4 良种繁育</t>
  </si>
  <si>
    <t>宿根/球根花卉的分株更新、种子随采随播及组培快繁技术</t>
  </si>
  <si>
    <t>良种繁育。该植物的繁育主要包括三种方式：1）分株繁殖：以春秋两季为主，操作时需保证每丛带有 2～3 个健壮的芽，为防止根系老化或过度拥挤，通常每 3～5 年需进行 1 次分株更新。2）种子繁殖：常采用秋播方式，且种子采收后必须立即播种（随采随播）。3）组织培养：近年来，通过运用花瓣、子房和花梗等极具分化潜力的器官作为外植体进行组培繁殖，成功地大幅提高了繁殖系数，满足了现代商业化快繁的需求。</t>
  </si>
  <si>
    <t>良种繁育;分株繁殖;分株更新;种子秋播;随采随播;组织培养;花瓣组培;繁殖系数</t>
  </si>
  <si>
    <t>YLZWYCYZ_V3_0364</t>
  </si>
  <si>
    <t>15.5 玉簪属植物育种</t>
  </si>
  <si>
    <t>玉簪属（Hosta）的观叶/观花特性、耐阴习性及其多功能用途</t>
  </si>
  <si>
    <t>玉簪属植物育种。玉簪属植物（Hosta Tratt）是极具发展前途的多年生观赏花卉。1）观赏特性：以“花大叶美”著称。叶片在形态、大小、色彩、纹理质地上极具多样性，秋季变为淡黄色且持续期长；花朵有白、淡紫、蓝紫、紫红等色，部分具芳香，花期从早夏持续至秋季。2）生态习性：典型的喜阴植物，非常适合作为林下地被或栽植于建筑物背阴处，欧美常用于岩石园配置。3）综合用途：可作园林绿化、盆栽、切花及切叶；其嫩芽可入菜，全草可入药，鲜花还可提制芳香浸膏。</t>
  </si>
  <si>
    <t>玉簪属;Hosta;耐阴植物;林下地被;观叶植物;切叶;芳香浸膏</t>
  </si>
  <si>
    <t>YLZWYCYZ_V3_0365</t>
  </si>
  <si>
    <t>15.5.1 育种目标</t>
  </si>
  <si>
    <t>玉簪速生选育（克服成年期晚）、彩色斑块选育及抗蜗牛/蛞蝓育种</t>
  </si>
  <si>
    <t>育种目标。1）选育生长快的品种：玉簪分株后通常需 6 年才达到成年态。移栽前 2～3 年的幼株形态与成年植株差异极大，导致无法进行早期鉴定（国际登录要求突变稳定 3 年方可承认）。因此，选育速生品种是加快品种更新的关键。2）选育高观赏价值品种：培育花型新颖、色彩鲜艳、具独特香味，尤其是叶形奇特或带有彩色斑块（叶艺）的品种。3）选育抗虫品种：目前严重危害玉簪叶片观赏品质的主要虫害是蜗牛和蛞蝓，抗此类软体动物是玉簪育种的重要生态目标。</t>
  </si>
  <si>
    <t>玉簪育种目标;速生品种;幼年态;国际登录组织;彩色斑块</t>
  </si>
  <si>
    <t>YLZWYCYZ_V3_0366</t>
  </si>
  <si>
    <t>15.5.2 种质资源</t>
  </si>
  <si>
    <t>玉簪属的全球分布概况及玉簪、紫萼的典型对比特征</t>
  </si>
  <si>
    <t>种质资源。玉簪属为百合科多年生宿根草本，共 43 种，多分布于东亚（日、韩及中国，我国有 4 种）。目前全球命名品种逾 4000 个，注册品种超 2000 个。核心原种包括：1）玉簪（Hosta plantaginea）：别名玉春棒。花白色、管状漏斗形，具两大典型特征：夜间开放与芳香袭人。原产中国及日本，变种有重瓣玉簪。2）紫萼（H. ventricosa）：别名紫花玉簪。花淡紫色、较小，白天开放且无香味。其种子黑色具光泽，具有特殊的双胚和三胚现象。适应性极强，栽培广泛。</t>
  </si>
  <si>
    <t>玉簪属;种质资源;玉春棒;夜间开放;芳香;紫萼;双胚现象</t>
  </si>
  <si>
    <t>YLZWYCYZ_V3_0367</t>
  </si>
  <si>
    <t>东北玉簪（花柱伸长）与安徽特有白粉玉簪的形态特征</t>
  </si>
  <si>
    <t>3）东北玉簪（Hosta ensata）：别名剑叶玉簪。具横走地下茎。花蓝紫色或紫红色，典型特征是花柱细长，明显伸出花被外。变种有卵叶玉簪和安图玉簪，分布于我国东北及朝、日两国。4）白粉玉簪（Hosta albofarinosa）：全株被白粉。总状花序紧密不俯垂，花白色，每裂片有 5 条紫色条纹，花被管内有 18 条紫色条纹，无香味。分布于我国安徽省。</t>
  </si>
  <si>
    <t>东北玉簪;剑叶玉簪;花柱伸出;白粉玉簪;条纹花被</t>
  </si>
  <si>
    <t>YLZWYCYZ_V3_0368</t>
  </si>
  <si>
    <t>花叶、狭叶、圆叶、高丛及波缘玉簪的观叶特性与物候差异</t>
  </si>
  <si>
    <t>5）花叶玉簪（H. undulata）：叶面具乳黄或银白色纵斑纹，叶缘微波状，花淡紫无香。6）狭叶玉簪（H. lancifolia）：叶披针形，秋季变黄绿，8月中旬至9月初晚花。7）圆叶玉簪（H. sieboldiana）：大型深绿色心形/卵圆叶，花白带粉晕。8）高丛玉簪（H. fortunei）：叶小柄长，花葶明显高出叶丛。9）波缘玉簪（H. crispula）：属于白边大丛叶型，深绿叶具宽白边和波状缘，秋季变深金黄。着花 30 朵以上。</t>
  </si>
  <si>
    <t>花叶玉簪;银白纵斑;狭叶玉簪;圆叶玉簪;波缘玉簪;白边大丛叶型</t>
  </si>
  <si>
    <t>YLZWYCYZ_V3_0369</t>
  </si>
  <si>
    <t>15.5.3 育种方法</t>
  </si>
  <si>
    <t>国内外玉簪引种现状及本土野生资源的驯化开发潜力</t>
  </si>
  <si>
    <t>育种方法。1）引种及驯化：由于国内育种工作尚未完全展开，目前主要依靠引种。① 国外引种：近年来引入大量国外品种，丰富了园林绿化材料并提供了新育种质。② 国内跨区引种：如北京植物园引种近 200 个品种；黑龙江森林植物园从京沈引进并筛选出耐寒的白玉簪和庐山玉簪。③ 野生资源驯化：我国原产的玉簪和紫萼早已广泛应用，近年来东北玉簪也开始作为林下地被开发。但对白粉玉簪及重瓣玉簪等变种的开发仍处空白，野生资源驯化潜力巨大。</t>
  </si>
  <si>
    <t>玉簪引种;野生资源驯化;白玉簪;庐山玉簪;东北玉簪林下地被;重瓣玉簪</t>
  </si>
  <si>
    <t>YLZWYCYZ_V3_0370</t>
  </si>
  <si>
    <t>玉簪的天然单株选择优势及不符合孟德尔定律的杂交育种特性</t>
  </si>
  <si>
    <t>2）单株选择：栽培中常发生天然杂交或突变。根据目标选出优良单株（种子分收分藏）鉴定后进行无性繁殖。该法在玉簪中应用广泛，省时省力。3）杂交育种：由于玉簪的遗传规律完全不符合孟德尔定律，人工杂交的后代性状极其复杂且难以预测。但这种高变异度为育种者提供了从多样化群体中海选新类型（如新叶艺）的绝佳机会。选出后需通过无性繁殖固定性状。注意：若需进行某一性状的精确“定向选择”，不宜采用此法。</t>
  </si>
  <si>
    <t>单株选择;天然杂交;杂交育种;孟德尔定律;非定向选择;无性固定</t>
  </si>
  <si>
    <t>YLZWYCYZ_V3_0371</t>
  </si>
  <si>
    <t>15.5.4 良种繁育</t>
  </si>
  <si>
    <t>玉簪的秋季分株繁殖规范及利用茎尖、花瓣进行组培扩繁的优势</t>
  </si>
  <si>
    <t>良种繁育。1）分株繁殖：玉簪最适宜、方便的常规繁殖法。以秋季分株为佳（若春季分株宜尽早）。操作规范为：对母株丛带根切割，每 3 个芽为一墩，一般每 3～4 年分株 1 次。2）组织培养繁殖：近年来兴起的扩繁技术。利用茎尖、花瓣、花序等作为外植体进行组培，其生长速度显著快于播种繁殖，并且能够促使植株提前开花。</t>
  </si>
  <si>
    <t>玉簪繁育;分株繁殖;秋季分株;组培繁殖;茎尖培养;提前开花</t>
  </si>
  <si>
    <t>YLZWYCYZ_V3_0372</t>
  </si>
  <si>
    <t>15.6 鸢尾属植物育种</t>
  </si>
  <si>
    <t>鸢尾的陆生/水景园林应用、切花促成栽培及香精提取价值</t>
  </si>
  <si>
    <t>鸢尾属植物育种。鸢尾属（Iris L.）植物种类繁多，以花大色艳、叶丛美观著称。其在园林与商业中的应用极其广泛：1）陆地景观：常用于花坛、花境及地被栽植，可根据地形搭配不同株高、花色与花期的品种，国际上常设有“鸢尾专类园”；2）水景绿化：水生鸢尾是绝佳的水边绿化、湿地造景材料；3）切花与促成栽培：部分种类是优良的切花材料（水养观赏期约 2～3 天），适合促成栽培；4）经济与药用价值：除了观赏与药用外，某些鸢尾种类的根茎是提取高级香精的重要工业原料。</t>
  </si>
  <si>
    <t>鸢尾属;Iris;园林应用;水生鸢尾;专类园;促成栽培;切花材料;香精提取</t>
  </si>
  <si>
    <t>YLZWYCYZ_V3_0373</t>
  </si>
  <si>
    <t>15.6.1 育种目标</t>
  </si>
  <si>
    <t>鸢尾的园林应用价值及以突破猩红/砖红色为主的三大育种目标</t>
  </si>
  <si>
    <t>育种目标：1）花色育种：多数种类为蓝/紫系列或白、黄、粉色，极度缺乏猩红色和砖红色，培育这两种颜色是花色改良的核心任务。2）香味育种：鸢尾属大部分无芳香，培育特色香气品种是现代园林的新要求。3）抗性育种：重点培育抗地下茎腐烂、花/叶病害的品种，以减少化学药剂造成的环境污染；同时培育抗污染能力强的品种以适应城市环境。</t>
  </si>
  <si>
    <t>鸢尾属;水生鸢尾;香精提取;猩红色;香味育种;抗茎腐烂;抗污染</t>
  </si>
  <si>
    <t>YLZWYCYZ_V3_0374</t>
  </si>
  <si>
    <t>15.6.2 种质资源</t>
  </si>
  <si>
    <t>原产东亚与欧洲的四种典型陆生鸢尾形态特征与倍性差异</t>
  </si>
  <si>
    <t>种质资源。鸢尾属全球约 300 种，我国约 60 种。1）鸢尾（I. tectorum）：别名蓝蝴蝶，植株较矮，花蓝紫色，原产我国。2）蝴蝶花（I. japonica）：叶常绿有光泽，花淡紫，垂瓣具波状锯齿。值得注意的是：中国原产的为二倍体（可孕），日本原产的为三倍体（不孕）。3）德国鸢尾（I. germanica）：株高 60～90 cm，花径达 10～17 cm，具香气，花型与色系极丰富，是属内富于变化的代表种。4）银苞鸢尾（I. pallida）：别名香根鸢尾。叶被白粉呈灰绿色，花淡红紫至堇蓝色，具深色脉纹及黄色须毛，具芳香。</t>
  </si>
  <si>
    <t>蓝蝴蝶;蝴蝶花;二倍体可孕;三倍体不孕;德国鸢尾;银苞鸢尾;香根鸢尾</t>
  </si>
  <si>
    <t>YLZWYCYZ_V3_0375</t>
  </si>
  <si>
    <t>适宜水边绿化的三种强适应性鸢尾品种特征</t>
  </si>
  <si>
    <t>5）黄菖蒲（I. pseudacorus）：别名黄花鸢尾。根茎短肥，植株高大健壮，叶具横向网脉。垂瓣具褐色斑纹，旗瓣淡黄色。适应性极强，极易野生化。6）溪荪（I. sanquinea）：别名红赤鸢尾。典型特征为叶基红赤色，苞片晕红赤色。花浓紫色，垂瓣中央有深褐色条纹。原产东北及日朝等国。7）西伯利亚鸢尾（I. Sibirica）：丛生性强，典型特征是花茎中空。花蓝紫色，垂瓣圆形无须毛。</t>
  </si>
  <si>
    <t>黄菖蒲;黄花鸢尾;横向网脉;溪荪;红赤鸢尾;叶基红赤色;西伯利亚鸢尾;花茎中空</t>
  </si>
  <si>
    <t>YLZWYCYZ_V3_0376</t>
  </si>
  <si>
    <t>具有显著叶片中肋特征差异的花菖蒲、燕子花及药用植物马蔺</t>
  </si>
  <si>
    <t>花菖蒲（I. ensata）：别名玉禅花。叶具显著中肋，花色丰富且重瓣性强，花径达 9～15 cm，常作专类园及水边配置。9）燕子花（I. laevigata）：与花菖蒲极易混淆，但其特征为叶片柔软且无中肋。花浓紫色，旗瓣披针形直立。10）马蔺（I. lactea）：别名马莲、蠡实。叶丛生、狭线形质硬，基部具纤维状老叶鞘。花堇蓝色。其突出的经济价值在于全株可入药。</t>
  </si>
  <si>
    <t>花菖蒲;中肋显著;燕子花;无中肋;马蔺;马莲;药用鸢尾</t>
  </si>
  <si>
    <t>YLZWYCYZ_V3_0377</t>
  </si>
  <si>
    <t>15.6.3 育种方法</t>
  </si>
  <si>
    <t>鸢尾两季花品种的引种现状及利用实生苗变异的选择育种</t>
  </si>
  <si>
    <t>育种方法。1）引种及驯化：国外引种是丰富种类最快捷的方法（如20世纪70年代国际上已登记500多个两季花鸢尾品种），我国切花及花境鸢尾目前多赖进口。国内各地区间也广泛引种（如沈阳植物园引种花菖蒲、德国鸢尾等）。同时，国内正着手将丰富的野生鸢尾资源驯化为栽培种，以开发能延长花期的新品种。2）选择育种：利用鸢尾播种繁殖易发生自然变异的特性进行选育。例如，Matsudair Showo 曾从野生鸢尾中经 3～4 代实生苗筛选，培育出大量重瓣品种。需注意：鸢尾种子采收后宜立即播种，不宜干藏。</t>
  </si>
  <si>
    <t>鸢尾引种;两季花鸢尾;野生资源驯化;选择育种;实生苗变异;种子随采随播</t>
  </si>
  <si>
    <t>YLZWYCYZ_V3_0378</t>
  </si>
  <si>
    <t>鸢尾杂交免去雄操作及利用胚培养克服远缘杂交不育的方法</t>
  </si>
  <si>
    <t>杂交育种：① 亲本选配与花期调节：选择健壮无病虫亲本，花期调节技术尚在探索中。② 人工授粉：鸢尾属植物具有自交不亲和的特性，因此杂交时可不去雄直接授粉，操作需轻柔以免伤及柱头，并注意工具消毒。③ 杂交后管理：针对远缘杂交中常因生理代谢原因导致“杂种胚败育”的问题，可采用组织培养中的胚培养技术进行挽救，从而获得远缘杂种。④ 后代选择：选出符合目标的个体进行无性繁殖固定。如南京中山植物园已培育出“紫云”、“彩带”、“红浪”等杂交新品种。</t>
  </si>
  <si>
    <t>鸢尾杂交;自交不亲和;免去雄;远缘杂交;胚败育;胚挽救;紫云鸢尾</t>
  </si>
  <si>
    <t>YLZWYCYZ_V3_0379</t>
  </si>
  <si>
    <t>基因工程定向改良花色/香味及鸢尾的分株与播种繁育</t>
  </si>
  <si>
    <t>基因工程育种：针对传统杂交无法克服的猩红色、砖红色等花色缺失问题，以及特色的香味育种需求，通过基因工程手段导入新基因是未来的主要解决方式。</t>
  </si>
  <si>
    <t>基因工程;猩红色鸢尾;香味育种;良种繁育;分株繁殖;分割根茎</t>
  </si>
  <si>
    <t>YLZWYCYZ_V3_0380</t>
  </si>
  <si>
    <t>15.6.4 良种繁育</t>
  </si>
  <si>
    <t>鸢尾根茎分株的芽数标准与种子“忌干藏”处理要求</t>
  </si>
  <si>
    <t>良种繁育。鸢尾类植物的繁育主要采用以下两种方式：1）分株繁殖：这是最通用的方法。通常每 2～3 年进行 1 次分株。在分割根茎时，为了保证成活后的长势，每块分出的根茎应至少具备 2～3 个芽。操作时间选在春季开花后或秋季均可。2）种子繁殖：主要用于育种或大规模扩繁。操作核心在于“随采随播”，即种子成熟后应在当年立即播种，不宜进行干藏（干燥储藏）。</t>
  </si>
  <si>
    <t>鸢尾繁育;分株法;根茎分割;芽数标准;种子繁殖;随采随播;忌干藏</t>
  </si>
  <si>
    <t>YLZWYCYZ_V3_0381</t>
  </si>
  <si>
    <t>球根花卉育种</t>
  </si>
  <si>
    <t>16.1.1 育种资源</t>
  </si>
  <si>
    <t>百合（Lilium）的综合价值、中国种质分布及国际九大分类系统</t>
  </si>
  <si>
    <t>育种资源。百合为百合科百合属（Lilium）多年生鳞茎草本植物，兼具观赏（切花、盆花、园林）、食用及药用价值。中国是世界百合属的核心分布中心之一，广布于 27 个省区，拥有 47 个种和 18 个变种（其中 36 种 15 变种为中国特有，其余部分与周边邻国共有）。国际百合学会 1982 年提出了普遍认可的九大分类系统：亚洲百合杂种系（Asiatic hybrids）、星叶百合杂交系、白花百合杂交系、美洲百合杂交系、麝香百合杂交系（Longiflorum）、喇叭型百合杂交系（Trumpet）、东方百合杂交系（Oriental）、其他类型及原种。</t>
  </si>
  <si>
    <t>百合属;鳞茎草本;中国特有种;国际百合分类;亚洲百合;麝香百合;东方百合</t>
  </si>
  <si>
    <t>YLZWYCYZ_V3_0382</t>
  </si>
  <si>
    <t>16.1.2 育种目标</t>
  </si>
  <si>
    <t>解决百合生产痛点的四大抗性育种：抗病、抗寒、抗热及耐弱光</t>
  </si>
  <si>
    <t>育种目标。1）抗性育种：① 抗病育种：百合极易受四种主要病毒（无病症病毒、黄瓜花叶病毒、百合病毒、郁金香断枝病毒）及真菌危害。抗病性极强的湖北百合是该领域的重要亲本。② 抗寒育种：为降低冬季温室促成栽培的加温成本，利用西伯利亚种源培育在积温 100～160℃ 即可生长的抗寒品种。③ 抗热育种：针对平原地区夏季高温导致种球退化、植株矮小等问题，利用耐高温的淡黄花百合、台湾百合、王百合及通江百合等作为亲本进行改良。④ 耐低光照育种：培育耐阴品种，以减少冬季促成栽培中因光照不足导致的花芽脱落现象，节省人工补光成本。</t>
  </si>
  <si>
    <t>百合抗病育种;湖北百合;抗寒育种;抗热亲本;台湾百合;王百合;耐低光照;促成栽培</t>
  </si>
  <si>
    <t>YLZWYCYZ_V3_0383</t>
  </si>
  <si>
    <t>百合花色花型改良、株型控制、无花粉及切花商业化育种</t>
  </si>
  <si>
    <t>品质育种：① 花部性状改良：利用亚洲百合丰富的花色基因库，结合不同花型（喇叭形、漏斗形等）及开花朝向（向上、向下、向外）培育新品。② 株型控制：盆栽品种要求严重矮化（首花显色时茎高 30～45 cm，尤以亚洲型多见）；切花品种则要求高大（首花显色时大于 60 cm）。③ 减少花粉：利用雄性不育技术培育无花粉品种，解决大量花粉污染花瓣的麻烦。④ 切花保鲜与商业化：培育花瓣厚实、茎秆结实的品种，使单花瓶插寿命达到 7 天以上（20℃）。同时，培育需冷量短、早花速生，且适合机械化定植与分级的工业化品种。</t>
  </si>
  <si>
    <t>亚洲百合;盆栽矮化;切花株高;雄性不育;无花粉百合;瓶插寿命;机械化生产</t>
  </si>
  <si>
    <t>YLZWYCYZ_V3_0384</t>
  </si>
  <si>
    <t>16.1.3 主要性状的遗传特点</t>
  </si>
  <si>
    <t>亚洲百合与东方百合在斑点、株高及花药等性状上的显隐性遗传</t>
  </si>
  <si>
    <t>主要性状的遗传特点。百合的诸多观赏性状受显隐性等位基因控制。1）显性效应：如亚洲百合的“有斑点”、“金色”、“有花药”等性状；东方百合的“正常高度”和“有斑点”等性状。2）隐性效应：如亚洲百合的“无斑点”、“金色条斑”、“无花药”等性状；东方百合的“低矮”和“无斑点”等性状。在杂交群体中，由显性基因控制的性状出现的几率远远大于隐性基因控制的性状。</t>
  </si>
  <si>
    <t>百合遗传规律;显性基因;隐性基因;亚洲百合;东方百合;斑点遗传;无花药</t>
  </si>
  <si>
    <t>YLZWYCYZ_V3_0385</t>
  </si>
  <si>
    <t>16.1.4 育种技术</t>
  </si>
  <si>
    <t>百合杂交授粉规程及“子叶出土型”与“子叶不出土型”发芽机制</t>
  </si>
  <si>
    <t>育种技术。1）杂交育种：① 亲本选择：亲缘关系远的类型间几乎不可育，应选亲缘较近的亲本。② 去雄授粉：花药散粉前去雄并套袋，待柱头分泌黏液时授粉，单组合至少授粉 3 朵并挂牌。③ 采种：蒴果变干、顶部开裂时及时采收，种子呈褐色、扁平膜状。④ 播种育苗（发芽分两型）：一类为子叶出土型（快速发芽），早春播种几周内发芽，子叶露出地表，1～2年开花（除东方系外多数属此型）；另一类为子叶不出土型（推迟发芽），发芽极慢，子叶留在土下，成熟种子需 3 个月以上才发芽。</t>
  </si>
  <si>
    <t>百合杂交;去雄授粉;蒴果;子叶出土型;子叶不出土型;发芽速度</t>
  </si>
  <si>
    <t>YLZWYCYZ_V3_0386</t>
  </si>
  <si>
    <t>多倍体百合的优缺点、父本选择原则及 60Co 辐射育种</t>
  </si>
  <si>
    <t>多倍体育种：百合正常为二倍体（2n=24）。多倍体（如四倍体）优点：植株强健，茎秆粗壮、叶片肥大，花大且花瓣质地厚，抗病且花期长；缺点：花朵姿态变差、花蕾变脆。三倍体通常不育，可通过秋水仙碱处理加倍成四倍体以恢复可育性。关键原则：倍性不同的百合杂交时，应使用高倍数体作为父本。辐射育种：利用 2～3 Gy 剂量的 60Co 射线外照射鳞茎盘，诱发染色体与核酸变异，从而获得性状突变的鳞茎。</t>
  </si>
  <si>
    <t>多倍体育种;二倍体百合;四倍体百合;秋水仙碱;高倍数作父本;辐射育种;60Co;鳞茎盘</t>
  </si>
  <si>
    <t>YLZWYCYZ_V3_0387</t>
  </si>
  <si>
    <t>16.1.5 良种繁育</t>
  </si>
  <si>
    <t>百合高海拔冷凉繁种基地的选址要求及组培脱毒生产体系</t>
  </si>
  <si>
    <t>良种繁育。1）繁种基地选择：为防止种球退化，必须选择高海拔冷凉山区（夏季最高均温不超过 22℃），土壤需为富含腐殖质、排水良好的微酸性至中性（pH 6～7）沙质壤土。2）生产体系：必须建立“切花生产”与“商品种球繁殖”相分离的生产体系。3）组培脱毒：利用茎尖组织培养生产无病毒种苗，保障种性。4）栽培管理：根据气候选择秋植或春植，施肥需控制氮肥，增施磷、钾肥，以利于种球膨大。</t>
  </si>
  <si>
    <t>百合种球繁育;高海拔冷凉山区;种球退化;切花与繁种分离;组培脱毒;增施磷钾肥</t>
  </si>
  <si>
    <t>YLZWYCYZ_V3_0388</t>
  </si>
  <si>
    <t>16.2.1 育种资源</t>
  </si>
  <si>
    <t>荷花（莲属）的资源多样性及全球荷花研究中心的发展</t>
  </si>
  <si>
    <t>育种资源。荷花是睡莲科多年生水生草本花卉，具有极高的遗传多样性，涵盖籽莲、藕莲、花莲三大品类。20世纪90年代后，国内多家机构（如中国荷花研究中心、杭州曲院风荷、中科院北京植物园等）育种成效显著。其中，中国荷花研究中心建成了20世纪末全球最大的荷花品种资源圃。同时，日、美等国将中国引进的品种与本土特有种杂交，获得了众多优良新品种。全球现有登记的荷花品种达 301 个，为育种工作奠定了坚实基础。</t>
  </si>
  <si>
    <t>荷花;睡莲科;籽莲;藕莲;花莲;中国荷花研究中心;遗传多样性</t>
  </si>
  <si>
    <t>YLZWYCYZ_V3_0389</t>
  </si>
  <si>
    <t>16.2.2 育种目标</t>
  </si>
  <si>
    <t>荷花的耐深水/碗莲株型分级及耐低温低光照的生态育种</t>
  </si>
  <si>
    <t>育种目标。1）株型育种（按应用场景分三类）：①大株型：满足大型池塘需求，选育耐深水（1.5 m以上）、开花繁茂且花柄显著高于叶柄的品种；②中株型：花色亮丽、花型新颖的常规品种；③小株型：选育小巧玲珑、适于小容器盆栽的**“碗莲”**新品种。2）生态育种（低光照与低温）：培育对光照和温度要求较低的品种，旨在延长全年的生长期和观赏花期，同时减短秋季枯叶期，以扩大荷花的地理栽培范围。</t>
  </si>
  <si>
    <t>株型育种;耐深水荷花;大株型;碗莲;低光照育种;低温育种;枯叶期</t>
  </si>
  <si>
    <t>YLZWYCYZ_V3_0390</t>
  </si>
  <si>
    <t>荷花的重台/千瓣花型、并蒂莲及突破性蓝色系花色育种</t>
  </si>
  <si>
    <t>花期育种：通过培育开花繁密的品种延长群体花期，或培育单花寿命长的品种提升观赏价值。4）花型育种：突破现有红台莲和千瓣莲的限制，培育各色系的重台型、千瓣型品种，并定向培养罕见的并蒂莲品种。5）花色育种：打破传统红、白单调色系，通过种间远缘杂交，培育黄色系、复色系、洒锦色系（带有斑驳色块）品种。未来的终极发展方向是培育出不存在于自然界荷花中的蓝色系品种。</t>
  </si>
  <si>
    <t>花期育种;重台型;千瓣莲;并蒂莲;远缘杂交;洒锦色系;蓝色系荷花</t>
  </si>
  <si>
    <t>YLZWYCYZ_V3_0391</t>
  </si>
  <si>
    <t>16.2.3 主要性状的遗传特点</t>
  </si>
  <si>
    <t>荷花性状遗传的人工选择主导性</t>
  </si>
  <si>
    <t>主要性状的遗传特点。荷花表现型明显，品种选育以人工选择为主，人工选择也反向推动了其遗传多样性的发展。目前已知某些性状（如“播种当年着花率高低”）与母本遗传强相关，但诸多性状的遗传规律仍待深入研究。</t>
  </si>
  <si>
    <t>荷花遗传;人工选择;当年着花率</t>
  </si>
  <si>
    <t>YLZWYCYZ_V3_0392</t>
  </si>
  <si>
    <t>16.2.4 育种技术</t>
  </si>
  <si>
    <t>荷花性状遗传的大湖中的天然三倍体芽变</t>
  </si>
  <si>
    <t>1）芽变选种：荷花通常为二倍体（$2n=16$），但在广阔的天然大湖荷花群体中，存在着自然突变产生的“天然三倍体”，这需要育种者平时留心观察和收集。</t>
  </si>
  <si>
    <t>芽变选种;二倍体;天然三倍体</t>
  </si>
  <si>
    <t>YLZWYCYZ_V3_0393</t>
  </si>
  <si>
    <t>荷花无生殖隔离的远缘杂交及基于“雌蕊早熟”的授粉时机把握</t>
  </si>
  <si>
    <t>杂交育种。① 杂交方式：莲属仅有两个种（中国莲与美国莲），它们仅存在地理隔离，完全不存在生殖隔离。两者的远缘杂交无需任何特殊处理，亲和力极高，是培育优异新品种的捷径。② 亲本选择：母本必须雌蕊发育正常、着花多、结实率高（尤以当年播种着花率高的品种为佳）。③ 人工杂交：荷花具雌蕊早熟习性（异花授粉）。单花过程分4阶段：松蕾期（柱头有黏液，可开始授粉）、露孔期（去雄、授粉的最佳时机）、开放期（适合收集花粉，但此时授粉为时已晚）、花谢期。杂交后 1 个月莲子成熟，晴天中午采收并装袋标记。</t>
  </si>
  <si>
    <t>中国莲;美国莲;无生殖隔离;远缘杂交;雌蕊早熟;松蕾期;露孔期;去雄授粉</t>
  </si>
  <si>
    <t>YLZWYCYZ_V3_0394</t>
  </si>
  <si>
    <t>秋水仙素诱导荷花四倍体（建莲）技术及太空诱变育种</t>
  </si>
  <si>
    <t>倍性育种：通过改变染色体倍性可获得新品种。例如，中科院武汉植物园将破头浸种的“建莲”莲子，在长出第二片叶后用 0.05% 秋水仙素浸泡 48～72 小时，成功获得了四倍体建莲。四倍体荷花特征显著：株型高大、叶片肥厚、花瓣宽阔直挺且结实正常。利用四倍体与常规二倍体杂交，可定向培育三倍体荷花。4）诱变育种：利用 1000（R）的 γ 射线进行辐射处理，或将莲子进行太空搭载（太空育种），均可诱发目标变异类型。虽后期筛选量大，但仍是前沿技术。</t>
  </si>
  <si>
    <t>倍性育种;秋水仙素;四倍体建莲;花瓣直挺;三倍体荷花;辐射育种;太空育种</t>
  </si>
  <si>
    <t>YLZWYCYZ_V3_0395</t>
  </si>
  <si>
    <t>16.2.5 良种选育</t>
  </si>
  <si>
    <t>荷花单株无性系的预选、初选、复选及选定四年评定流程</t>
  </si>
  <si>
    <t>良种选育。荷花多采用单株选择法，选出优良单株后进行无性扩繁，需历经 4 年时间完成四步严格筛选：① 预选（第1年）：播种开花后挂牌，仅记载花量、花型、花色等基础性状。② 初选（第2年）：将预选单株的种藕分栽至大盆（按花型花色归类排列且中途不移动盆位），观察开花习性，筛选出优于原品种的株系。③ 复选（第3年）：将初选单株同时栽入原盆、小号盆和大型荷缸中，重点测试同一无性系在不同容器中的株型稳定性。④ 选定（第4年）：对复选后的无性系进行数据量化、逐项评分评级，合格者初定名称供正式鉴定。筛选全程执行严格淘汰制。</t>
  </si>
  <si>
    <t>良种选育;单株选择;无性扩繁;预选;初选;复选稳定性测试;量化评分</t>
  </si>
  <si>
    <t>YLZWYCYZ_V3_0396</t>
  </si>
  <si>
    <t>16.3.1 育种资源</t>
  </si>
  <si>
    <t>郁金香属（Tulipa）的真实原产地及中外种质资源概况</t>
  </si>
  <si>
    <t>育种资源。郁金香是百合科郁金香属（Tulipa L.）多年生鳞茎植物。全球约 100 种，主要分布在欧亚大陆，原产地从地中海沿岸一直延伸至我国新疆（特别是中亚地区）。值得注意的是，号称“郁金香王国”的荷兰其实并无原产郁金香，其所有原种均为早期引进。我国栽培郁金香有 60 多种，常见栽培 20 多种。我国至少拥有 14 种野生郁金香资源（如郁金香 T. gesneriana、老鸦瓣 T. edulis、二叶郁金香 T. erythronioides、迟花郁金香、伊犁郁金香等）。国际上现有郁金香品种达 2300 个，这为培育具有中国自主知识产权的郁金香品种奠定了良好的种质基础。</t>
  </si>
  <si>
    <t>郁金香属;原产地;新疆;中亚;荷兰;老鸦瓣;伊犁郁金香;野生种质</t>
  </si>
  <si>
    <t>YLZWYCYZ_V3_0397</t>
  </si>
  <si>
    <t>16.3.2 育种目标</t>
  </si>
  <si>
    <t>适应机械化生产的球根育种与抗病虫害（如TBV病毒）育种目标</t>
  </si>
  <si>
    <t>育种目标。（1）有利球根生产并适应机械化：这是产业化的核心。育种目标包括主球肥大、子球发生多、裂皮少、萌芽早，且收获期能避开梅雨季节。为适应机械化作业，需选育外皮厚、球型一致，且残皮、枯茎、枯根容易脱离的品种。（4）增强抗病虫害性：重点抗击球根腐烂病、病毒病（TBV等）、褐斑病、黑腐病、褐腐病等真菌/病毒病害，以及鳞茎螨、蚜虫等虫害。</t>
  </si>
  <si>
    <t>球根生产;机械化作业;外皮厚;避开梅雨;抗病虫害;TBV病毒;鳞茎螨</t>
  </si>
  <si>
    <t>YLZWYCYZ_V3_0398</t>
  </si>
  <si>
    <t>郁金香花色/花型改良、瓶插寿命及促成/抑制栽培育种</t>
  </si>
  <si>
    <t>2）改良观赏特征：① 花色：郁金香除蓝色外色彩齐全，重点在于重瓣组合及复色、彩斑的选育；② 花型：因花瓣开闭受温度影响大，宜选育开张不太大的圆筒型、卵型、球型，并增加百合花型、牡丹花型等特殊花型；③ 叶/茎/株型：扩大彩叶、彩茎品种；针对切花（要求梗长且坚挺）、花坛（要求高矮一致）、盆栽（要求紧凑）定向改良株型；④ 芳香育种：缺乏真正的芳香品种，需加强选育。（3）改良花期与持久性：选育极早花（4月5日前）或极晚花（5月6日后）以延长观赏期；增加花梗强度防倒伏；重点改良瓶插寿命。（5）促成或抑制栽培育种：为实现周年供应，培育早期促成（11～12月开花）、促成（1月开花）、半促成（2～3月开花）及抑制栽培（6～10月开花）品种，要求到花日数短且开花率高。</t>
  </si>
  <si>
    <t>花型改良;温度敏感;牡丹花型;瓶插寿命;极早花;促成栽培;抑制栽培</t>
  </si>
  <si>
    <t>YLZWYCYZ_V3_0399</t>
  </si>
  <si>
    <t>16.3.3 性状遗传情况</t>
  </si>
  <si>
    <t>鳞茎无性繁殖导致的郁金香遗传规律研究难点</t>
  </si>
  <si>
    <t>性状遗传情况。郁金香的遗传组成极为复杂，这主要是因为其在长期的自然进化和农业生产中，高度依赖以鳞茎进行无性繁殖。这种繁殖方式使得其基因组中积累了大量的杂合性与突变。因此，关于郁金香性状遗传规律的研究较为困难，至今被清晰阐明的遗传规律依然不多，有待未来更深入的探讨。</t>
  </si>
  <si>
    <t>郁金香遗传;无性繁殖;鳞茎;遗传复杂度;高度杂合</t>
  </si>
  <si>
    <t>YLZWYCYZ_V3_0400</t>
  </si>
  <si>
    <t>16.3.4 育种技术</t>
  </si>
  <si>
    <t>郁金香引种的三大核心问题及品种/品种群/种间杂交的潜力对比</t>
  </si>
  <si>
    <t>育种技术。1）引种驯化：引种面临三大问题：① 解决翻译导致的同物异名现象以弄准名称；② 精准栽培使性状充分表达；③ 设法自繁自用，推进品种国产化以摆脱重复引进。2）杂交育种：培育新品种的主要方法，分三类：① 品种间杂交：亲和力强、易结实，但历经 400 多年杂交后优良性状组合已近饱和，出现突破性新品种潜力不大。② 品种群间杂交：将早中晚 11 型与各系郁金香杂交，可通过异源基因互作产生新性状（如达尔文杂种型）。③ 种间杂交：栽培型与野生原种的杂交。这是目前研究的核心，关键在于克服“柱头不亲和”（可通过花粉蒙导、激素处理等因种制宜的方法解决）。</t>
  </si>
  <si>
    <t>郁金香引种;品种国产化;杂交育种;品种群间杂交;种间杂交;柱头不亲和;达尔文杂种型</t>
  </si>
  <si>
    <t>YLZWYCYZ_V3_0401</t>
  </si>
  <si>
    <t>缩短营养生长、早期选择与快速繁殖在加速郁金香育种中的应用</t>
  </si>
  <si>
    <t>加速育种进程的方法：育成一个郁金香品种通常需要约 20 年（如日本“红辉”郁金香历时 23 年）。加速育种效率是核心问题，可从 3 方面着手：① 缩短营养生长阶段：实生种子到初花大约需 6 年。因郁金香生长期（出苗至倒苗）仅 70～80 天，在温室或适宜地区实施“一年两作”，可使杂种苗提前开花。② 早期选择：无需等到开花，在苗期即可初步筛选种球与叶片性状、促成适应性及抗病性，也可借助分子标记进行选择。③ 快速繁殖：利用分球增殖手段缩短育种年限。</t>
  </si>
  <si>
    <t>郁金香育种周期;加速育种;一年两作;早期选择;分子标记;分球增殖</t>
  </si>
  <si>
    <t>YLZWYCYZ_V3_0402</t>
  </si>
  <si>
    <t>自发芽变为主的诱变育种、秋水仙素诱导多倍体及组培技术</t>
  </si>
  <si>
    <t>3）诱变育种与多倍体育种：郁金香芽变较普遍，且以“自发芽变”为主（人为辐射诱变效果不理想）。育种者需在大量栽培群体中留意观察花色、彩斑等观赏性状的自发芽变。多数郁金香为二倍体（2n=2x=24）。通过秋水仙素处理离体腋芽或使用未减数花粉授粉，可诱导产生四倍体；利用四倍体与二倍体杂交有望培育三倍体。4）生物技术的应用：目前以鳞片、花茎切片为外植体，已成功获得组培植株，主要应用于快速繁殖、胚培养、试管受精等领域。</t>
  </si>
  <si>
    <t>芽变选种;自发芽变;多倍体育种;秋水仙素;未减数花粉;鳞片组培</t>
  </si>
  <si>
    <t>YLZWYCYZ_V3_0403</t>
  </si>
  <si>
    <t>16.3.5 育种研究的发展趋势</t>
  </si>
  <si>
    <t>远缘杂交胚挽救、细胞工程生物技术普及与抗病/采后品质新目标</t>
  </si>
  <si>
    <t>育种研究的发展趋势。未来郁金香育种将呈现三大趋势：（1）远缘杂交结合胚培养：远缘杂交是培育新品种的核心途径，而“胚培养”技术是克服因系统分类远缘导致的杂交不亲和性、挽救杂种胚的关键手段。（2）生物技术广泛应用：不定芽发生、微繁、愈伤组织诱导与植株再生、花粉培养等细胞工程技术已全面应用于郁金香的快繁、远缘杂交及倍性育种中。（3）育种目标转移：从传统的纯观赏形态特征改良，转向以抗病性与采后品质（如切花保鲜寿命）为核心的新目标。</t>
  </si>
  <si>
    <t>远缘杂交;胚培养;细胞工程;愈伤组织诱导;抗病性育种;采后品质</t>
  </si>
  <si>
    <t>YLZWYCYZ_V3_0404</t>
  </si>
  <si>
    <t>16.4.1 育种资源</t>
  </si>
  <si>
    <t>仙客来属的核心原种（C. persicum）及我国制种亲本匮乏的现状</t>
  </si>
  <si>
    <t>育种资源。仙客来属报春花科仙客来属（Cyclamen）多年生草本植物。自然界原始种主要有仙客来（C. persicum）、欧洲仙客来（C. purpurascens）、小花仙客来（C. coum）、非洲仙客来等 16 种。现代栽培品种大多源于原种仙客来（C. persicum，染色体数2n=48, 96），该原种下有两个核心变种：① 大花仙客来（var. giganteum）：花大型，具紫、红、粉、白等色；② 暗红仙客来（var. splendens）：花大型，深红色。目前欧洲每年推出几十个新品种，全球已有数千个品种。我国虽于 20 世纪 80 年代初广泛引种，但栽培历史仅 60 年，育种工作才开展 10 多年，缺乏真正的制种亲本，产业化水平与国外差距较大，亟待广泛搜集资源。</t>
  </si>
  <si>
    <t>仙客来;报春花科;种质资源;大花仙客来;暗红仙客来;制种亲本</t>
  </si>
  <si>
    <t>YLZWYCYZ_V3_0405</t>
  </si>
  <si>
    <t>16.4.2 育种目标</t>
  </si>
  <si>
    <t>仙客来面向规模化生产、珍稀花色突破及耐热抗病的育种方向</t>
  </si>
  <si>
    <t>育种目标。仙客来育种主要集中在四大方向：1）商业化生产：培育适应性强、栽培容易、开花整齐的品种，以适应现代温室的集约化、规模化生产。2）花色突破：在传统色彩外，培育淡雅、明快且具“跳跃感”的复色品种，并重点突破黄、绿、黑、蓝等珍稀花色。3）倍性稳定：培育性状稳定的二倍体品种。4）综合品质与抗性：培育香花、多季开花品种，以及适应性更广的抗病、耐热品种（克服仙客来夏季易休眠、腐烂的弱点）。</t>
  </si>
  <si>
    <t>仙客来育种目标;规模化生产;开花整齐;珍稀花色;二倍体;耐热品种;越夏</t>
  </si>
  <si>
    <t>YLZWYCYZ_V3_0406</t>
  </si>
  <si>
    <t>16.4.3 主要性状的遗传规律</t>
  </si>
  <si>
    <t>仙客来深浅色杂交的趋浅性、花瓣褶皱的显性及花香的隔代遗传</t>
  </si>
  <si>
    <t>主要性状的遗传规律。在杂交育种实践中，总结出仙客来几个关键性状的遗传规律：1）花色遗传：同倍体且同花色的亲本杂交，后代基本保持原色；而“深花色”与“浅花色”杂交时，其后代花色往往“趋向浅色”。2）花型（花瓣）遗传：花瓣边缘具有“褶皱（波浪边）”的性状对平滑边缘呈显性。3）香味遗传：花香性状表现出特殊的“隔代显性”遗传特征。这些规律为育种中的亲本选配和目标预测提供了强有力的理论依据。</t>
  </si>
  <si>
    <t>仙客来遗传;花色遗传;趋向浅色;花边褶皱;显性遗传;隔代显性;花香遗传</t>
  </si>
  <si>
    <t>YLZWYCYZ_V3_0407</t>
  </si>
  <si>
    <t>16.4.4 育种方法</t>
  </si>
  <si>
    <t>仙客来对国外种质的依赖及国内唯一天然种质资源库</t>
  </si>
  <si>
    <t>育种方法。1）引种驯化：仙客来原产地中海沿岸。根据气候地理推测，我国新疆可能存在野生仙客来，但至今未发现确切野生种。因此，目前国内仙客来的引种驯化主要依赖于国外品种的收集、保存与利用。例如，天津市园林绿化研究所建立并维护了我国目前唯一的仙客来种质资源库，保存了 180 多个珍贵品种。</t>
  </si>
  <si>
    <t>仙客来引种;野生仙客来;地中海沿岸;种质资源库</t>
  </si>
  <si>
    <t>YLZWYCYZ_V3_0408</t>
  </si>
  <si>
    <t>基于倍性亲和性的杂交配对、花朵选留及黄金授粉时间</t>
  </si>
  <si>
    <t>杂交育种。① 亲本选配：除了目标符合、性状差异不大外，仙客来的杂交亲和性主要取决于染色体倍性。倍性相同的亲本杂交，亲和性好、结实率高。② 杂交技术：为保证营养集中，母本每株仅选留 10～15 朵花，其余一律切除。最佳授粉时间为上午 8:00—10:00 和下午 14:00—16:00。为提高结实率，授粉后的第二、第三天需连续重复授粉两次。③ 后代选择：贯穿始终。生长期重点选择抗病、耐热品种；开花期重点筛选花色、花型及花香等观赏性状。</t>
  </si>
  <si>
    <t>仙客来杂交;染色体倍性;杂交亲和性;授粉时间;花朵切除</t>
  </si>
  <si>
    <t>YLZWYCYZ_V3_0409</t>
  </si>
  <si>
    <t>仙客来种子的高温消毒、温水浸种及极具特色的“黑暗催芽”法</t>
  </si>
  <si>
    <t>③ 种子处理：仙客来种子较大（千粒重约 10 g），发芽率高（80%～95%）但发芽极迟缓且不整齐。播前必须处理：先用 0.1% 升汞（10 min）或广谱杀菌剂（20 min）消毒，再浸泡在 38℃ 温水中自然冷却 24 小时后阴干播种；也可在 20～25℃、湿度 70%～80% 的黑暗条件下催芽至稍显萌动。④ 播种育苗：基质需疏松通透（如 1/2 草炭 + 1/2 蛭石，pH 6～6.5）。在育苗盘底部铺粗沙，上铺基质点播。最核心的发芽条件是：保持暗环境，控制温度在 17℃±2℃，相对湿度约 70%，并保持通风。</t>
  </si>
  <si>
    <t>仙客来种子;千粒重;温水浸种;黑暗催芽;暗环境播种;发芽温度</t>
  </si>
  <si>
    <t>YLZWYCYZ_V3_0410</t>
  </si>
  <si>
    <t>60Co辐射诱变的广泛形态改变与化学诱变诱发的“异色花边”</t>
  </si>
  <si>
    <t>诱变育种。① 辐射诱变：利用 60Co、快中子等处理，变异率约为 0.6%。其突变趋势具有明显规律：花色由浅变深或出现条纹斑块；花径由小变大；单瓣变重瓣；花瓣变长宽、平滑变褶皱；同时可诱发雄性不育系。② 化学诱变：变异率较低，仅为 0.15%。诱变后代的整体花色、花型基本保持不变，其最典型的变异特征是花瓣边缘会出现异色花边。</t>
  </si>
  <si>
    <t>辐射育种;60Co;花瓣褶皱;雄性不育系;化学诱变;异色花边</t>
  </si>
  <si>
    <t>YLZWYCYZ_V3_0411</t>
  </si>
  <si>
    <t>16.4.5 良种繁育</t>
  </si>
  <si>
    <t>仙客来球茎纵切繁育法及利用叶段等外植体的组培快繁参数</t>
  </si>
  <si>
    <t>良种繁育。仙客来的无性繁育主要采用两种方法：1）球茎切割：将健壮球茎消毒晾干后纵切成块，确保每块带有完整饱满的芽组织。再次消毒晾干后埋入无土培养基（使芽露出），保湿培养至长出新根新叶后上盆。2）组织培养：以外植体（根、茎、叶、花药）为材料进行离体培养。① 愈伤组织诱导：在 MS + 2%蔗糖 + 0.1～0.2 mg/L BA + 0.1～0.2 mg/L NAA 培养基上（25～28℃，每天补光14h，1500 lx），其中叶段组织的诱导率最高（达50%以上）。② 芽与丛生苗分化：转移至 MS + 0.1～0.2 mg/L BA 培养基。③ 生根培养：切取丛生苗置于 1/2 MS + 0.2 mg/L IBA 培养基上诱导生根成苗。</t>
  </si>
  <si>
    <t>仙客来繁育;球茎切割;组织培养;外植体;MS培养基;叶段组织;愈伤组织</t>
  </si>
  <si>
    <t>YLZWYCYZ_V3_0412</t>
  </si>
  <si>
    <t>品种间杂交的退化局限性与耗时20年的杂种一代（F1）制种壁垒</t>
  </si>
  <si>
    <t>杂交制种：商业化制种主要采用两种方式：① 品种间杂交制种：具有显著的杂种优势（株型硕大、叶片肥大、花量丰富）。但缺点是群体内个体差异较大，且第二、三代变异增加、退化明显，仅适用于批量较小的盆花生产。② 杂种一代（F1）制种法：利用自交纯化的二倍体品种进行定组合杂交。其 F1 代杂种优势明显，且性状极度稳定、表现高度一致（株型整齐、花期集中），是现代花卉工业的标配。但该方法操作极其复杂，尤其是制种亲本的纯化通常需要耗费 20～25 年的时间。目前国内仅有天津市园林绿化研究所等极少数单位开展了试验，其种子品质已接近国际先进水平。</t>
  </si>
  <si>
    <t>杂交制种;品种间杂交;杂种优势;杂种一代;F1代;自交纯化;制种壁垒</t>
  </si>
  <si>
    <t>YLZWYCYZ_V3_0413</t>
  </si>
  <si>
    <t>16.5.1 育种资源</t>
  </si>
  <si>
    <t>唐菖蒲（剑兰）的原产地分布及核心建群原种</t>
  </si>
  <si>
    <t>育种资源。唐菖蒲是鸢尾科（Iridaceae）唐菖蒲属（Gladiolus）多年生球茎类植物。全球原种约 184～300 余种，绝大部分起源于非洲南部、东部及西部地区，仅 12 种起源于地中海、西亚及欧洲。目前世界广为栽培的唐菖蒲并非纯粹原种，而是由包括忧郁唐菖蒲（G. tristis）、绯红唐菖蒲（G. cardinalis）、报春花唐菖蒲（G. primulinus）、紫斑唐菖蒲等 11 种重要原种，经过漫长复杂的种间、变种间反复杂交培育而成。现代唐菖蒲品种已超过 1 万个，具备极其丰富的物质遗传基础。</t>
  </si>
  <si>
    <t>唐菖蒲;鸢尾科;球茎植物;非洲起源;原种杂交;绯红唐菖蒲;现代品种</t>
  </si>
  <si>
    <t>YLZWYCYZ_V3_0414</t>
  </si>
  <si>
    <t>16.5.2 育种目标</t>
  </si>
  <si>
    <t>克服“夏花型”弱点、抗真菌/病毒及观赏与长途耐贮运改良</t>
  </si>
  <si>
    <t>育种目标。1）耐低温、低光强育种：现代品种多为夏花型，在冬季周年促成生产时极易导致切花质量下降，急需培育对低温、低光照和日长不敏感的品种（如已培育出的 5 种微型唐菖蒲，冬季弱光下生长良好且抗病毒）。2）抗病性育种：重点针对唐菖蒲茎腐病、干腐病、球腐病等真菌病害以及各类病毒病筛选抗性种质。3）观赏与商业化改良：将野生种的“香味”基因导入现代杂种；同时，培育“耐贮运”品种，以适应现代切花工业的上市花期调控、专业化生产与长距离物流运输。</t>
  </si>
  <si>
    <t>夏花型;耐低温低光照;微型唐菖蒲;抗茎腐病;香味育种;耐贮运;切花物流</t>
  </si>
  <si>
    <t>YLZWYCYZ_V3_0415</t>
  </si>
  <si>
    <t>16.5.3 主要性状的遗传特性</t>
  </si>
  <si>
    <t>唐菖蒲杂合四倍体的基因分离难题与数量/质量性状的低遗传力</t>
  </si>
  <si>
    <t>主要性状的遗传特性。由于经历了长期、极其复杂的种间杂交历史，绝大部分现代唐菖蒲栽培品种都是杂合四倍体。这导致其关键的数量性状（如早花性、株高、花穗长度、每穗小花数等）以及部分质量性状（如花序的观赏性等）的遗传力（Heritability）均非常不高。在育种实践中，优秀亲本的表现性能很难在杂交后代中稳定重现。这种高度的遗传不可预测性，使得唐菖蒲性状遗传规律的研究变得极其困难。</t>
  </si>
  <si>
    <t>唐菖蒲遗传;种间杂交;杂合四倍体;数量性状;遗传力低;性状不可预测</t>
  </si>
  <si>
    <t>YLZWYCYZ_V3_0416</t>
  </si>
  <si>
    <t>16.5.4 育种技术</t>
  </si>
  <si>
    <t>唐菖蒲引种的适应性考核及基于四倍体特性的父母本选配</t>
  </si>
  <si>
    <t>育种技术。1）引种选育：引进时需考核其对本地风土气候的适应性及生产指标，挑选优良种株进行单选和单系培育。2）杂交育种。（1）亲本选择：唐菖蒲染色体基数为 x=15，种间染色体数差异极大（30～180 不等）。现代栽培品种多为四倍体，自身种间杂交常表现为不亲和，且显隐性表现无规律。因此，应选择在 F1、F2 代均呈显性的性状。定向选配原则：母本需选择抗性强、结实率高的品种；父本则要求观赏价值高、花色纯正鲜艳、花穗长且质地优良。</t>
  </si>
  <si>
    <t>唐菖蒲引种;杂交育种;染色体基数;四倍体不亲和;母本抗性;父本观赏性</t>
  </si>
  <si>
    <t>YLZWYCYZ_V3_0417</t>
  </si>
  <si>
    <t>唐菖蒲杂交的适宜温度、花穗“掐头去尾”处理及羽状柱头授粉</t>
  </si>
  <si>
    <t>（2）杂交时间：唐菖蒲花期长（6—11月），开花授粉时温度不宜过高或过低。长江下游地区以 6 月和 9 月最适宜（尤以 6 月最佳）。（3）授粉操作：① 花朵处理：母本第一朵小花露色时，将其与最上部的花蕾全部剪去，仅保留中间 1/3～2/3 处的小花 2～5 朵，并套袋或用线束起防污染。② 去雄授粉：当第二朵小花初开，柱头呈羽状、发亮且有黏液时（具受粉能力），剪去部分花瓣进行去雄，用镊子将新鲜父本花粉涂于柱头上。③ 杂交后管理：授粉后重新套袋或束起花瓣，剪去花穗上多余小花，设立支柱防倒伏并挂牌。</t>
  </si>
  <si>
    <t>杂交时间;掐头去尾;羽状柱头;去雄授粉;花瓣束起;设立支柱</t>
  </si>
  <si>
    <t>YLZWYCYZ_V3_0418</t>
  </si>
  <si>
    <t>唐菖蒲杂交种子的采收/播种节点及 60Co-γ 射线诱变</t>
  </si>
  <si>
    <t>种子采收、播种与筛选：授粉后约一个半月，种荚成熟呈褐色即可采收。阴干后装袋贮藏。播种时间为 4 月（露地）或 9月上旬至10月上旬（温室），精心管理至开花后，根据育种目标进行新品种筛选。3）诱变育种：目前在唐菖蒲中应用最基础的诱变手段是使用适宜剂量的 60Co-γ 射线进行辐射处理，随后按常规方法播种管理，从中筛选出具有商业价值的突变体。</t>
  </si>
  <si>
    <t>唐菖蒲种子;种荚变褐;秋播;春播;诱变育种;60Co-γ射线;辐射突变</t>
  </si>
  <si>
    <t>YLZWYCYZ_V3_0419</t>
  </si>
  <si>
    <t>16.5.5 良种繁育</t>
  </si>
  <si>
    <t>唐菖蒲子球的低温休眠解除、温水软化与杀菌剂热处理</t>
  </si>
  <si>
    <t>良种繁育。1）子球繁殖：子球由老球和新球之间的匍匐茎顶端膨大而成。① 休眠解除：子球需经过冬季低温（0～10℃）贮存解除休眠。② 种植前预处理：先用 30℃ 温水浸泡 2 天以软化厚硬外皮并剔除漂浮的劣质球；随后用 53～55℃ 苯菌灵、克菌丹等杀菌剂热溶液浸泡 30 分钟。处理后用清水冲洗 10 分钟即可种植（若不立即种植需晾干并贮存于 2～4℃）。③ 栽植与收获：选择阳光充足、排水良好的沙质壤土（需消毒防重茬）。春季采用沟栽，秋末叶片枯黄时收获小球茎。收获的球茎需再经过 1 年栽培方可成为切花生产用球。</t>
  </si>
  <si>
    <t>唐菖蒲繁育;子球繁殖;解除休眠;温水浸泡;杀菌剂热处理;厚硬外皮;重茬种植</t>
  </si>
  <si>
    <t>YLZWYCYZ_V3_0420</t>
  </si>
  <si>
    <t>唐菖蒲球茎切割的形态结构要求及商品化生产的退化风险</t>
  </si>
  <si>
    <t>球茎切割繁殖：这是一种无性繁殖方法。操作要点：选择健壮无病虫害的大球茎，用干净刀片纵切成数块。核心要求是：每块必须至少带有 1 个充实的“茎芽”和一段呈圆圈状排列的“根原基（茎盘）”。切后需用 0.5% 高锰酸钾浸泡 20 分钟，或在切面涂抹木炭粉/草木灰防腐。茎芽向上栽植，深度 5～10 cm。虽然此法繁殖的唐菖蒲当年即可开花，但花期较晚，且极易感染病虫害并出现品质退化。因此，在大量商品切花生产中一般不采用此法。</t>
  </si>
  <si>
    <t>球茎切割繁殖;茎芽;根原基;茎盘;切面防腐;品质退化;商品切花生产</t>
  </si>
  <si>
    <t>YLZWYCYZ_V3_0421</t>
  </si>
  <si>
    <t>唐菖蒲外植体的优选（幼嫩花茎）及组培灭菌与培养参数</t>
  </si>
  <si>
    <t>组织培养繁殖：唐菖蒲的球茎、茎芽、花梗、嫩梢、花瓣等各个部位均可作为外植体诱导再生。但在实践中，以取包在叶鞘内的幼嫩花茎作外植体效果最好，因为接种后污染率较低。处理流程：去除外部叶片后，用 70% 酒精及 10% 次氯酸钙溶液严格灭菌并用无菌水冲洗。接种于 MS 培养基或 N6 培养基中，培养温度保持 20～25℃，每天光照 10～16 小时，光照强度 800～2000 lx。组培法极大地提升了唐菖蒲的繁殖率，是实现规模化、脱毒工厂化生产的核心技术。</t>
  </si>
  <si>
    <t>组织培养;外植体;幼嫩花茎;污染率;次氯酸钙;MS培养基;N6培养基</t>
  </si>
  <si>
    <t>YLZWYCYZ_V3_0422</t>
  </si>
  <si>
    <t>花木育种</t>
  </si>
  <si>
    <t>17.1.1 育种资源</t>
  </si>
  <si>
    <t>芍药属的染色体基数及牡丹组、芍药组的核心原种分布</t>
  </si>
  <si>
    <t>育种资源。牡丹与芍药均属芍药科芍药属（Paeonia），染色体数为2n=10。该属约有 33 个种，植物学上划分为 3 个组：牡丹组、芍药组和北美芍药组。除中国原产种外，世界各地还分布有 17 个种及若干亚变种。① 牡丹组代表种：牡丹（P. suffruticosa）、卵叶牡丹、杨山牡丹（P. ostii）、紫斑牡丹（P. rockii）、四川牡丹、黄牡丹（P. lutea）等。② 芍药组代表种：草芍药（P. obovata）、山芍药、芍药（P. lactiflora）、多花芍药、欧洲芍药（P. peregrina）等。</t>
  </si>
  <si>
    <t>芍药属;染色体数;牡丹组;紫斑牡丹;黄牡丹;芍药组;北美芍药组</t>
  </si>
  <si>
    <t>YLZWYCYZ_V3_0423</t>
  </si>
  <si>
    <t>17.1.2 育种目标</t>
  </si>
  <si>
    <t>全球牡丹芍药品种数量及在花色、花期与特殊应用上的突破方向</t>
  </si>
  <si>
    <t>现有品种资源极为丰富：据不完全统计，全球牡丹品种超 1600 个（中国占 800 个以上），芍药品种超 3000 个（中国占 400 余个）。17.1.2 育种目标。1）品质育种：① 丰富花色：目前现有品种极度缺乏真正的黄、绿、蓝及鲜红色彩，花色突破仍是首要任务；② 延长花期：二者花期短且过于集中，需选育单株花期长及早花/晚花品种以拉长观赏季；③ 色香兼备：培育花艳、香浓且开花容易的品种；④ 特色品种：重点选育切花专用品种、微型盆栽牡丹以及多次开花（如秋季二次开花）的品种。</t>
  </si>
  <si>
    <t>品种规模;缺乏黄色系;延长花期;微型牡丹;切花品种;多次开花</t>
  </si>
  <si>
    <t>YLZWYCYZ_V3_0424</t>
  </si>
  <si>
    <t>增强耐湿热抗性及缩短实生苗长达4至5年童期的育种需求</t>
  </si>
  <si>
    <t>抗性育种：重点选育耐寒性强、耐湿热（以适应江南等南方高温高湿地区栽培）以及抗病虫害能力强的品种。3）提高繁殖能力与缩短童期：牡丹的实生苗（种子播种长出的苗）生长极为缓慢，通常需要 4～5 年以上才能正常开花，这导致育种的世代周期被严重拉长。因此，选育自身繁殖容易、实生苗开花早的品种，是加速牡丹育种进程的刚性需求。</t>
  </si>
  <si>
    <t>抗性育种;耐湿热;江南栽培;实生苗开花年限;童期;育种周期</t>
  </si>
  <si>
    <t>YLZWYCYZ_V3_0425</t>
  </si>
  <si>
    <t>17.1.3 主要性状遗传规律</t>
  </si>
  <si>
    <t>牡丹花色的三大决定因素及紫斑牡丹白色/单瓣强遗传力</t>
  </si>
  <si>
    <t>主要性状遗传规律。1）牡丹花色遗传相当复杂，主要由花色素的种类、含量及分布三大因素决定，同时也受细胞液酸碱度及助色素基因的调控，任一因素变化均会改变花色（花色鲜艳需要一定的色素积累）。2）紫斑牡丹的遗传特性：根据陈德忠等人的研究，紫斑牡丹杂交后代中具有母本性状的个体显著多于父本，表现出较强的母性影响。此外，在花色和重瓣性方面，白色和单瓣性这两个性状的遗传力最强。</t>
  </si>
  <si>
    <t>牡丹花色遗传;花色素;细胞液酸碱度;紫斑牡丹;母性影响;单瓣遗传力</t>
  </si>
  <si>
    <t>YLZWYCYZ_V3_0426</t>
  </si>
  <si>
    <t>17.1.4 育种方法</t>
  </si>
  <si>
    <t>芍药属种质资源圃的建立及因地制宜的南北引种原则</t>
  </si>
  <si>
    <t>育种方法。1）引种驯化：各国均高度重视种质搜集，我国应建立种质资源圃实行迁地保护，并广泛引种。南北引种的原则包括：① 栽培环境匹配：注意原产地与引种地气候、土壤差异，循序渐进驯化。② 苗木引进与播种结合：对具抗性种类直接引进苗木可缩短进程，但不能忽视“近区采种、逐步驯化”的实生选育原则，这对于东北地区的抗寒育种与南方的抗湿热育种尤为关键。</t>
  </si>
  <si>
    <t>牡丹引种驯化;迁地保护;种质资源圃;南移北引;抗寒育种;抗湿热育种</t>
  </si>
  <si>
    <t>YLZWYCYZ_V3_0427</t>
  </si>
  <si>
    <t>牡丹芽变固定技术及实生苗初花期重瓣性/花色的鉴别要点</t>
  </si>
  <si>
    <t>选择育种。① 芽变选择：栽培牡丹受环境或代谢影响易发生体细胞突变（芽变）。发现优良变异应立即标记并通过嫁接将其固定。② 实生选种（从播种群体中反复评选）：选种经验法则包括：a. 初花时雄蕊多于100枚的通常是单瓣花；雄蕊少且花瓣少的，未来多发育为重瓣。b. 初花时雌雄蕊已有少量瓣化/变态的，以后会逐渐变为重瓣。c. 花色从初开起极少发生变化。d. 有些重瓣品种虽结实率低、苗弱，但往往具有较高的观赏价值，不应轻易淘汰。e. 需注意，花瓣大小/多少及香味受水肥等栽培管理条件影响极大。</t>
  </si>
  <si>
    <t>牡丹选择育种;芽变固定;嫁接;实生选种;初花鉴定;雄蕊瓣化;重瓣花</t>
  </si>
  <si>
    <t>YLZWYCYZ_V3_0428</t>
  </si>
  <si>
    <t>芍药属杂交育种的区域定向目标、亲本互补及多倍体诱导方法</t>
  </si>
  <si>
    <t>3）杂交育种：① 定向目标：中原地区主攻观赏品质与抗病性；江南地区主攻耐湿热；东北地区主攻抗寒。② 亲本选配：双亲优缺点互补，极其重视野生种质资源在丰富花色、延长花期和增强抗性上的潜力。③ 结实率提升：采用多次重复授粉、激素处理柱头、杂种胚培养等技术。4）倍性育种：芍药属染色体大且数目少（2n=10），是极佳的倍性育种材料。一方面可通过秋水仙素、咖啡碱等药剂诱发产生多倍体；另一方面可利用芍药组中天然存在的四倍体或混倍体（如草芍药）进行人工加倍或远缘杂交。</t>
  </si>
  <si>
    <t>牡丹杂交育种;野生种质利用;杂种胚培养;倍性育种;染色体大;秋水仙素诱导多倍体;草芍药</t>
  </si>
  <si>
    <t>YLZWYCYZ_V3_0429</t>
  </si>
  <si>
    <t>17.1.5 良种繁育及展望</t>
  </si>
  <si>
    <t>牡丹组培技术的试验局限与常规嫁接及采穗圃的主导地位</t>
  </si>
  <si>
    <t>良种繁育及展望。牡丹、芍药的育种虽已取得重要成就（奠定了牡丹作为世界名花的基础），但目前传统育种与繁育技术仍占据绝对主导地位。以组织培养为代表的现代快繁新技术，在牡丹繁殖中仍处于试验阶段，部分核心技术瓶颈尚未得到根本解决。因此，现阶段名贵良种的大规模繁育仍必须依赖于常规嫁接技术。突破繁殖速度限制、加快良种推广的关键，在于尽快建立专业化、规模化的采穗圃，以确保能够源源不断地提供优质的嫁接接穗。</t>
  </si>
  <si>
    <t>牡丹芍药;良种繁育;组织培养局限;常规嫁接;采穗圃;优良接穗;世界名花</t>
  </si>
  <si>
    <t>YLZWYCYZ_V3_0430</t>
  </si>
  <si>
    <t>17.2.1 育种资源</t>
  </si>
  <si>
    <t>梅花（蔷薇科李属）的品种构成比例及我国南方野生资源分类</t>
  </si>
  <si>
    <t>育种资源。梅花属于蔷薇科李属（Prunus）。我国现有梅花品种 323 个，果梅品种 100 多个（分属 3 种系、5 类、18 型）。其品种来源具有鲜明特点：高达 77%（249 个）的品种是通过国内种质资源调查搜集而来的，仅 23%（75 个）为人工选育。丰富的基因库主要来自我国南方 15 个省（区）的自然群体，包括：① 纯野梅：如原变种、厚叶梅、蜡叶梅等；② 半野生梅：如毛梅、长梗梅、小梅、杏梅、常绿梅等。梅的栽培品种变异谱在同属植物中名列前茅，且与整个核果类（大李属）存在亲缘关系，这为培育新品种奠定了极佳的物质基础。</t>
  </si>
  <si>
    <t>梅花;蔷薇科李属;果梅;种质资源调查;纯野梅;半野生梅;杏梅;大李属</t>
  </si>
  <si>
    <t>YLZWYCYZ_V3_0431</t>
  </si>
  <si>
    <t>17.2.2 育种目标</t>
  </si>
  <si>
    <t>突破梅花特有品系（如朱砂型、绿萼型、龙游型）的四大定向改良目标</t>
  </si>
  <si>
    <t>育种目标。1）花色改良：重点选育颜色较深的黄香型品种、朱砂型中的深红重瓣品种，以及绿萼型的白色重瓣品种。2）花期调控：选育超早花或超晚花品种，以大幅延长群体观赏花期。3）抗寒性育种：这是梅花育种的长期核心目标，尤其迫切需要选育能在低温冰雪下正常开花的品种。4）姿态（株型）改良：为响应“改革梅花走新路”的号召，重点选育树型矮化或丛生的盆栽/花境品种；在枝姿方面，极为罕见的龙游型（枝条自然扭曲）和垂枝型品种也是急需扩繁和选育的重点。</t>
  </si>
  <si>
    <t>黄香型;朱砂型;绿萼型;超早花;抗寒育种;龙游型;垂枝型;矮化丛生</t>
  </si>
  <si>
    <t>YLZWYCYZ_V3_0432</t>
  </si>
  <si>
    <t>17.2.3 育种方法及良种繁育</t>
  </si>
  <si>
    <t>占据主导的梅花实生选种及潜力巨大但占比极低的常规杂交育种</t>
  </si>
  <si>
    <t>育种方法及良种繁育。1）实生选种：这是获得现有梅花品种最主要的途径（占现有 323 个品种的 58%）。若能对重瓣性强但结实率低的优良品种进行人工辅助授粉，将能选育出更优后代。2）杂交育种：对改良梅花观赏品质潜力巨大，但目前开发现状极低（现有品种中仅 8 个来自杂交，占 2.5%）。开展梅花杂交育种的最佳基地应依托于品种资源极其丰富的中国梅花品种资源圃（武汉）或南京中山陵梅花山。</t>
  </si>
  <si>
    <t>实生选种;人工辅助授粉;杂交育种潜力;中国梅花品种资源圃;武汉;南京梅花山</t>
  </si>
  <si>
    <t>YLZWYCYZ_V3_0433</t>
  </si>
  <si>
    <t>梅花“南梅北移”的远缘杂交成果及多倍体/基因工程育种前景</t>
  </si>
  <si>
    <t>3）远缘杂交：是获得抗寒、矮化或丛生（如灌丛型“二度梅”）目标最有效的方法。我国在梅花远缘杂交抗寒育种上取得了举世瞩目的成果：目前已有 14 个抗寒梅花品种能在北京地区露地越冬生长，其中 12 个是远缘杂交育成的。4）诱变与倍性育种：目前进展较少，国内辐射诱变仅一例报道；日本曾在 20 世纪 30 年代报道过梅的三倍体（2n=3x=24）。5）基因工程与分子育种：梅花及其近缘种的抗寒、矮化等目的基因已被分离，遗传转化体系也在逐步建立，利用基因工程进行定向抗寒与株型育种具有广阔前景。</t>
  </si>
  <si>
    <t>远缘杂交;抗寒育种;二度梅;北京露地越冬;南梅北移;三倍体梅花;基因工程</t>
  </si>
  <si>
    <t>YLZWYCYZ_V3_0434</t>
  </si>
  <si>
    <t>17.3.1 育种来源</t>
  </si>
  <si>
    <t>蔷薇属（Rosa）极其复杂的倍性变化及核心建群原种与现代品系</t>
  </si>
  <si>
    <t>育种来源。月季是蔷薇科蔷薇属（Rosa L.）植物，其染色体倍性极为复杂，涵盖了从二倍体到八倍体的广阔范围（2n=2x, 3x, 4x, 5x, 6x, 8x = 14, 21, 28, 35, 42, 56）。野生资源极其丰富，全世界 164 个种（分 4 亚属 10 组）；中国产及引进的 82 个种（分 2 亚属 7 系 8 组）。核心建群原种包括：月季花（R. chinensis）、巨花蔷薇（R. gigantea）、野蔷薇、百叶蔷薇、麝香蔷薇、玫瑰（R. rugosa）、黄刺玫等。全世界登记品种已达 2 万个，绝大多数为现代月季（Modern Roses）品种，主要包括：灌丛月季（Shrubs）、杂种香水月季（Hybrid Teas，HT系）、壮花月季（Grandifloras）、微型月季（Miniature）等。</t>
  </si>
  <si>
    <t>月季;蔷薇属;染色体倍性;月季花;巨花蔷薇;百叶蔷薇;现代月季;杂种香水月季</t>
  </si>
  <si>
    <t>YLZWYCYZ_V3_0435</t>
  </si>
  <si>
    <t>17.3.2 育种目标</t>
  </si>
  <si>
    <t>培育纯正不褪色、双色/混色及突破蓝色、黑色极限的花色花香育种</t>
  </si>
  <si>
    <t>育种目标。1）花色育种：除了培育白、黄、橙、粉、红等常规色，还包括表里双色（花瓣正背面不同色）及混色（变色、镶边、斑纹嵌合）品种。技术难点在于培育**“白色纯正、黄色不褪色、红色不黑边”**的高品质品种。同时，培育真正的蓝色、黑色、绿色等珍奇花色是持续的终极目标。2）花香育种：培育浓香品种，这不仅能极大地提升观赏品质，对提取芳香油的工业价值也至关重要。</t>
  </si>
  <si>
    <t>花色纯正;表里双色;镶边色;黄色不褪色;红色黑边;蓝色月季;花香育种;芳香油</t>
  </si>
  <si>
    <t>YLZWYCYZ_V3_0436</t>
  </si>
  <si>
    <t>高心翘角杯状与高心卷边杯状花型的亲本花瓣结构筛选标准</t>
  </si>
  <si>
    <t>花型育种：培育“高心杯状型”是现代月季切花育种的最高追求。针对此花型有两类细分亲本选配原则：① 培育“高心翘角杯状”花型：需选用长阔花瓣、中脉粗显、主次脉分枝次数多且“瓣缘肉薄”的亲本；② 培育“高心卷边杯状”花型：需选用圆阔花瓣、主脉分枝次数多且“瓣缘与瓣中厚度差异小”的亲本。</t>
  </si>
  <si>
    <t>高心杯状型;高心翘角;高心卷边;花瓣脉络;瓣缘肉薄</t>
  </si>
  <si>
    <t>YLZWYCYZ_V3_0437</t>
  </si>
  <si>
    <t>四季开花核心性状维持及针对不同用途的株型与抗性改良</t>
  </si>
  <si>
    <t>4）花期育种：四季开花性（即连续不断开花）是现代绝大多数月季品种的基本特征与核心优点，因此该性状始终是育种的首要保底目标。5）株型育种：针对不同绿化与应用需求，培育灌丛、矮丛、藤本、矮生等多样化株型的品种。6）抗性育种：为延长观赏期并降低管理成本，需选育抗寒、抗旱、抗高温高湿以及强抗病虫害的品种，以满足露地及温室保护地的高效栽培要求。</t>
  </si>
  <si>
    <t>四季开花性;连续开花;灌丛月季;藤本月季;抗高温高湿;抗病虫害;保护地栽培</t>
  </si>
  <si>
    <t>YLZWYCYZ_V3_0438</t>
  </si>
  <si>
    <t>17.3.3 主要性状的遗传规律</t>
  </si>
  <si>
    <t>月季花色、花香及开花习性（一季/四季）的显隐性遗传特征</t>
  </si>
  <si>
    <t>主要性状的遗传规律。月季性状遗传呈现明显的趋势：1）花色：属数量性状遗传，红色对白色、黄色为显性。2）花香：遗传力较强，浓香与不香品种杂交，后代均有不同程度香味。3）开花习性与株型：四季开花品种间杂交后代全为四季开花，但一季开花对四季开花为显性；株型遗传中，藤本对矮丛为显性。4）抗病性：月季抗黑斑病趋向于显性遗传，而抗白粉病趋向于隐性遗传。此外，高心杯状花型具有稳定的遗传性。</t>
  </si>
  <si>
    <t>月季遗传;显性遗传;红色显性;花香遗传力;一季开花显性;抗黑斑病;抗白粉病</t>
  </si>
  <si>
    <t>YLZWYCYZ_V3_0439</t>
  </si>
  <si>
    <t>17.3.4 育种技术</t>
  </si>
  <si>
    <t>月季引种鉴定流程及基于去雄套袋的人工杂交操作规程</t>
  </si>
  <si>
    <t>育种技术。1）引种：通过“确定类型→引种试验→栽培应用鉴定”三步，将野生资源转化为栽培类型，是现代月季演化的重要基础。2）杂交育种：① 去雄：选定母本，在花苞初开期（每天 10:00 前）去掉雄蕊并套硫酸纸袋隔离。② 授粉：次日上午 10:00 前，当柱头分泌黏液时授粉；连续两天重复授粉并挂牌，7～10 天后去袋。③ 播种选择：10～11 月收果采种，进行 1～5℃ 低温沙藏 50～60 天。沙藏后播种，5℃ 以上出苗，随后进行逐级选优。</t>
  </si>
  <si>
    <t>月季引种;人工杂交;去雄套袋;低温沙藏;月季种子发芽;选优去劣</t>
  </si>
  <si>
    <t>YLZWYCYZ_V3_0440</t>
  </si>
  <si>
    <t>现代月季的高频芽变利用及辐射诱变与生物技术探索</t>
  </si>
  <si>
    <t>3）芽变选种：现代月季品种花色、株型的芽变频率较高。关键在于细致观察并及时将变异芽进行分离、纯合与稳定繁殖。4）诱变育种：国内主要采用物理诱变中的辐射育种，使用 X、β、γ 射线及中子处理。5）生物技术：目前在月季育种中尚处于起步和探讨阶段，难度较大，尚未培育出通过生物技术产生的正式新品种。</t>
  </si>
  <si>
    <t>芽变选种;现代月季突变;辐射育种;射线诱变;生物技术育种</t>
  </si>
  <si>
    <t>YLZWYCYZ_V3_0441</t>
  </si>
  <si>
    <t>17.3.5 良种繁育</t>
  </si>
  <si>
    <t>促进营养生长的母本管理及单芽嫁接、组培等周年繁育体系</t>
  </si>
  <si>
    <t>良种繁育。月季良种的快速繁育需从三方面着手：1）扩大繁殖材料来源（母本管理）：通过增施肥水、合理修剪与摘心，尤其是摘除花蕾控制开花，抑制生殖生长，结合高接扩繁等手段，促使植株转向营养生长以产生大量可供繁殖的枝芽。2）经济利用繁殖材料：在扩繁操作中，广泛采用单芽嫁接和扦插技术，最大化利用有限的繁殖材料并提高成活率。3）建立周年繁育体系：结合保护地（温室）与露地育苗，实施周年嫁接与扦插；同时引入茎尖组织培养等现代脱毒快繁技术。在生产管理上力求“早嫁接、早成苗、早出圃”，全面延长繁殖时间，提高规模化出圃效率。</t>
  </si>
  <si>
    <t>月季繁育;单芽嫁接;摘心;摘花蕾;营养生长;保护地育苗;周年繁育;茎尖组织培养</t>
  </si>
  <si>
    <t>YLZWYCYZ_V3_0442</t>
  </si>
  <si>
    <t>17.4.1 育种资源</t>
  </si>
  <si>
    <t>杜鹃花科杜鹃花属的全球物种规模及中国西南多样化中心地位</t>
  </si>
  <si>
    <t>育种资源。杜鹃花属于杜鹃花科（Ericaceae）杜鹃花属（Rhododendron），野生资源极其丰富。全球共有杜鹃花 1140 种，亚洲独占 1105 种（含亚变种）。其中，中国的杜鹃花种类高达 566 种，特产于我国的种类达 399 种。我国西南地区不仅是全球杜鹃花的分布中心，更是最重要的多样化中心。目前全世界杜鹃花栽培品种已达上万个，这庞大的野生资源和品种资源，为杜鹃花的杂交育种提供了无与伦比的基础材料。</t>
  </si>
  <si>
    <t>杜鹃花属;Ericaceae;中国特产种类;西南地区;多样化中心;种质资源</t>
  </si>
  <si>
    <t>YLZWYCYZ_V3_0443</t>
  </si>
  <si>
    <t>17.4.2 育种目标</t>
  </si>
  <si>
    <t>培育纯正色（明黄/恬蓝）、常绿无鳞类重瓣大花及香花杜鹃</t>
  </si>
  <si>
    <t>育种目标。1）花色改良：野生杜鹃色彩斑斓，但在经历过追求复杂色系之后，现代育种更趋向于培育纯色花（纯白、纯黄、纯红等），其中明亮的黄色和恬静的蓝色极为珍贵。3）培育重瓣大花：由于天然的“无鳞类杜鹃”中极少有重瓣品种，因此选育常绿无鳞杜鹃的重瓣大花成为育种界的焦点。4）香花育种：全球已知具香气的野生杜鹃约 40 种。利用这些种源作为亲本，培育兼具浓郁香气与鲜艳色彩的新品种，在很长一段时期内仍是核心目标。</t>
  </si>
  <si>
    <t>纯色杜鹃;明亮黄色;恬静蓝色;重瓣大花;常绿无鳞杜鹃;香花育种</t>
  </si>
  <si>
    <t>YLZWYCYZ_V3_0444</t>
  </si>
  <si>
    <t>杜鹃早晚花期调控、矮生化及基于生理特征的耐热/耐寒评判</t>
  </si>
  <si>
    <t>花期调控：杜鹃多集中于 4—6 月开花。提前花期需选用早花亲本（如红马银花）；延迟花期则选用晚花亲本（如 6—7 月开花的绵毛房杜鹃、黑红血红杜鹃）。5）培育矮生型：由于杜鹃多为小乔木或大灌木，培育紧凑矮生型也是重要目标。6）抗性育种：① 抗热性：考察指标有两个：一是 8 月份盆栽底部是否长出白嫩新根（生出白根为耐热，褐根为不耐热）；二是观察叶片反卷程度（干热环境下叶片反卷程度越大，表明其耐炎热干旱能力越强）。② 耐寒性：是实现“南种北引”的关键。利用极度耐寒的野生种质（如能耐受 -32℃ 低温的美国酒红杜鹃 R. catawbiense）作为亲本，可定向培育出兼具耐寒性与花色艳丽的新品种。</t>
  </si>
  <si>
    <t>杜鹃花期调控;红马银花;绵毛房杜鹃;矮生型杜鹃;抗热性;白嫩新根;叶片反卷;抗寒育种;酒红杜鹃</t>
  </si>
  <si>
    <t>YLZWYCYZ_V3_0445</t>
  </si>
  <si>
    <t>17.4.3 主要性状的遗传规律</t>
  </si>
  <si>
    <t>杜鹃花红色/白色的单因子显隐性遗传与花香的隔代遗传特征</t>
  </si>
  <si>
    <t>17.4.3 主要性状的遗传规律。杜鹃花的花色和花香具有明显的遗传特征：1）花色遗传：红色花受一个显性强单因子控制；白色花受一个弱基因控制；黄色花最为复杂，除受基因控制外，还与细胞内色素形成的化学变化高度相关。2）花香遗传：淡色花朵通常具有香味，且香气基因在 F1 代为隐性，必须等到 F2 代（第二代）才会出现（即隔代遗传）。</t>
  </si>
  <si>
    <t>杜鹃花遗传;显性单因子;红色花;弱基因;黄色色素;花香遗传;隔代隐性;F2代</t>
  </si>
  <si>
    <t>YLZWYCYZ_V3_0446</t>
  </si>
  <si>
    <t>17.4.4 育种技术</t>
  </si>
  <si>
    <t>中外野生杜鹃引种历史及昆明植物园的常绿杜鹃引种成果</t>
  </si>
  <si>
    <t>育种技术。1）引种驯化：国外对野生杜鹃的引种驯化始于 20 世纪 30 年代。国内起步较晚，经历了 20 世纪 60 年代初及 80 年代初的两次集中引种工作。目前，中科院昆明植物园已成功引种驯化了 141 种（含亚变种）野生常绿杜鹃花，并在此资源库的基础上开展了系统的选育种研究。</t>
  </si>
  <si>
    <t>杜鹃花引种驯化;野生杜鹃;中科院昆明植物园;常绿杜鹃</t>
  </si>
  <si>
    <t>YLZWYCYZ_V3_0447</t>
  </si>
  <si>
    <t>杜鹃花粉生活力染色测定、壶状花药取粉及杂交授粉节点</t>
  </si>
  <si>
    <t>杂交育种：① 去雄：上午 10:00 前剥开即将开放的母本花瓣去雄，待柱头分泌黏液且有光泽时套袋备用。② 花粉测定：杜鹃花药呈壶状（开口在上部），花粉互相黏成花粉块。授粉前可用染色法测定生活力（花粉呈蓝色表示成熟度高、萌发率好）。③ 授粉操作：晴天无风的 10:00 左右，用镊子取下花药，将花粉囊口向下在柱头上轻抖或轻抹，使花粉块附着。花粉管伸入约需 2 小时，为保成功，需在随后 2～3 天内重复授粉 1～2 次并挂牌登记。④ 采收播种：10月份采收果实，室内晾干至果瓣开裂。为缩短育种周期，收集的种子最好在当年直接播种。</t>
  </si>
  <si>
    <t>杜鹃去雄;壶状花药;花粉块;染色法测定;柱头黏液;重复授粉;当年播种</t>
  </si>
  <si>
    <t>YLZWYCYZ_V3_0448</t>
  </si>
  <si>
    <t>杜鹃花诱变现状及利用秋水仙素诱发三倍体的操作方法</t>
  </si>
  <si>
    <t>诱变育种：主要通过辐射和秋水仙素处理。① 辐射诱变：目前国内利用放射线（如不过滤的 X 光）处理杜鹃花种子的研究及成功先例较少。② 化学诱变：利用 1% 秋水仙素溶液处理诱发多倍体（将二倍体转变为三倍体）。处理方法有两种：一是浸种法（将 1 g 秋水仙素溶于 100 mL 水，浸泡湿纸上的种子，每 8 小时取出 1/6 的种子清水洗净后播种，以测试不同处理时长的效果）；二是涂抹法（用药液浸透的棉球包裹幼枝生长点）。</t>
  </si>
  <si>
    <t>诱变育种;辐射处理;X光;秋水仙素;浸种法;涂抹生长点;三倍体杜鹃</t>
  </si>
  <si>
    <t>YLZWYCYZ_V3_0449</t>
  </si>
  <si>
    <t>17.4.5 良种繁育</t>
  </si>
  <si>
    <t>杜鹃花扦插激素处理（IBA）及广亲和性砧木嫁接策略</t>
  </si>
  <si>
    <t>良种繁育。1）扦插繁殖：高山常绿无鳞类杂交种在扦插时需进行激素处理，常用 IBA（吲哚丁酸）刺激生根。最佳采条扦插时间为 7—9 月。2）嫁接繁殖：包括枝接、芽接、靠接、嫩枝顶接及侧接等多种方式。为了保证良种与砧木的存活率，应选择具有广泛亲和力的种类作为砧木，推荐选择：长序杜鹃、大白花杜鹃、锦绣杜鹃。3）组织培养：利用杂交种的顶尖分生组织进行培养是有效途径。虽然目前国内在杜鹃花组培领域尚处于研究和探讨阶段，但其作为未来规模化繁育的潜力巨大。</t>
  </si>
  <si>
    <t>杜鹃繁育;IBA激素;常绿无鳞杜鹃;广亲和性砧木;长序杜鹃;锦绣杜鹃;顶尖分生组织</t>
  </si>
  <si>
    <t>YLZWYCYZ_V3_0450</t>
  </si>
  <si>
    <t>17.5.1 育种资源</t>
  </si>
  <si>
    <t>山茶属植物的染色体倍性分布及中国绝对的物种中心地位</t>
  </si>
  <si>
    <t>育种资源。茶花是山茶、云南山茶、金花茶、茶梅、西南红山茶、怒江红山茶、冬红山茶等的统称。绝大多数山茶与金花茶为二倍体（2n=2x=30, x=15）。我国南部和西南部是世界茶属植物的分布绝对中心，仅有 20 余种扩散至毗邻的中南半岛北部。历经长期杂交选育，全球园艺品种已超 3 万个（国际茶花协会登录达 2.2 万个）。然而，我国作为原产地，山茶栽培品种仅 300 多个，云南山茶仅 140 多个。育种家亟需深度利用我国独有的种质资源，将“资源优势”转化为“产品优势”，以振兴中国茶花产业。</t>
  </si>
  <si>
    <t>茶花;山茶属;金花茶;染色体倍性;二倍体;分布中心;种质优势;品种登记</t>
  </si>
  <si>
    <t>YLZWYCYZ_V3_0451</t>
  </si>
  <si>
    <t>17.5.2 育种目标</t>
  </si>
  <si>
    <t>突破蓝紫/深黄花色极限界限及引入连蕊茶属的芳香与垂枝基因</t>
  </si>
  <si>
    <t>育种目标。（1）花色育种：重点培育极具突破性的蓝紫、深黄、橙黄茶花（需选择带目标颜色的亲本并克服杂交障碍）。（3）姿态（株型）育种：选育矮生型、多花型、垂枝/曲枝型茶花。可利用树型紧密的怒江山茶、小花繁密的连蕊茶组/毛蕊茶组，以及枝条悬垂的云南连蕊茶、玫瑰连蕊茶作亲本。（4）芳香型育种：传统大花山茶多无香味，可通过与秃梗连蕊茶、蒙自连蕊茶、毛花连蕊茶、茶梅等自带香气的野生种质杂交，培育色香俱佳的新品种。</t>
  </si>
  <si>
    <t>深黄茶花;蓝紫茶花;芳香型山茶;垂枝型;连蕊茶组;茶梅</t>
  </si>
  <si>
    <t>YLZWYCYZ_V3_0452</t>
  </si>
  <si>
    <t>利用不同物种花期差异实现四季开花及高山抗寒种质的应用</t>
  </si>
  <si>
    <t>花期调控：茶花属植物的花期跨度极大。油茶、茶梅多在秋季开花；山茶花、云南山茶多在春季开花；更有部分种类开花期长达 3—11 月。通过综合利用这些具有极大物候差异的亲本，可创造出极早花、极晚花甚至四季开花的茶花。（5）抗寒、抗病育种：为了扩大茶花的栽培范围（南花北移），可选择抗寒性极强的红山茶、日本雪山茶，以及原产于高寒地带的云南五柱滇山茶、怒江红山茶等进行杂交定向培育。</t>
  </si>
  <si>
    <t>茶花花期调控;秋季开花;四季开花茶花;抗寒育种;五柱滇山茶;日本雪山茶</t>
  </si>
  <si>
    <t>YLZWYCYZ_V3_0453</t>
  </si>
  <si>
    <t>17.5.3 主要性状遗传规律</t>
  </si>
  <si>
    <t>花色/花型/花期的累加效应及由“隐性基因”与“病毒”分别导致的杂色斑纹</t>
  </si>
  <si>
    <t>主要性状遗传规律。茶花的性状遗传表现出极高的复杂性：① 花色：深浅主要受微效多基因控制，其中红色具有累加效应，而白色花通常受一对白化隐性基因控制。② 杂色与斑纹：茶花花瓣上的不规则杂色大多是由病毒（Virus）引起的；而呈现出固定规则的条斑或斑块，则多属于可遗传的基因突变（常受一对隐性基因控制）。③ 其他性状：花型、花径和花期均受微效多基因控制，并表现出累加效应。在有性杂交中，香味是可遗传的，但具体遗传机理尚待深入破解。</t>
  </si>
  <si>
    <t>茶花遗传;微效多基因;红色累加效应;白化隐性基因;病毒杂色;固定斑块;香味遗传</t>
  </si>
  <si>
    <t>YLZWYCYZ_V3_0454</t>
  </si>
  <si>
    <t>17.5.4 育种技术</t>
  </si>
  <si>
    <t>利用“实生油茶”作砧木的引种捷径及异花授粉的实生选种主导地位</t>
  </si>
  <si>
    <t>育种技术。1）引种：现代引种多采用更快捷的“引种种条（接穗）”方式，直接利用最适应当地环境的实生油茶作为砧木进行枝接或芽接，这不仅成活率高、适应性强，还能促使早开花。对于珍稀野生种苗的引种必须慎重，尽量带土团移植或采用高空压条，并创造相似的生态环境。2）选种：茶花属典型的异花授粉植物，在自然或人工繁殖群体中易产生变异。育种者通过评选在整体或单一性状上远超同龄树的“优株”（如“金杯”“金吊钟”等），进而培育成新品系。目前，实生选种在茶花品种选育中依然占据主导地位。</t>
  </si>
  <si>
    <t>茶花引种;油茶砧木;引种种条;珍稀野生种苗;优株选定;异花授粉;实生选种</t>
  </si>
  <si>
    <t>YLZWYCYZ_V3_0455</t>
  </si>
  <si>
    <t>茶花去雄时机、花粉极度怕冷（低于15℃失活）的特性及种子沙藏</t>
  </si>
  <si>
    <t>杂交育种：① 去雄套袋：花蕾着色、花瓣稍松开时为最佳去雄期（若花瓣全开则雌雄蕊已成熟，去雄无效）。剪去下部花冠及花药并套牛皮纸袋。② 授粉操作：去雄后 2～3 天，待柱头分泌黏液时授粉。茶花花粉对温度极度敏感：温度低于 15℃ 时花粉粒将失去活动能力，低于 -4℃ 会造成严重损害。因此杂交最好在低温温室或背风向阳处进行。贮藏花粉需做发芽试验并加大授粉量。受精通常需 4 天，1 周后柱头萎蔫即告成功。③ 采收播种：茶花种子成熟后胚停止生长（进入休眠）。采收后需在 0～4℃ 下进行沙藏或低温储藏，翌年春季气温达 25℃ 时播种，发芽极为迅速。</t>
  </si>
  <si>
    <t>茶花杂交;去雄时机;花粉失活温度;低温温室;受精周期;种子沙藏;休眠期</t>
  </si>
  <si>
    <t>YLZWYCYZ_V3_0456</t>
  </si>
  <si>
    <t>金花茶小孢子单倍体培养及秋水仙素试管诱导多倍体的温光调控</t>
  </si>
  <si>
    <t>4）单倍体育种：以极度珍贵的“金花茶”为例，适宜的接种期为早春花蕾的小孢子单核期。使用含有 1 mg/L 6BA、0.2 mg/L KT 和 0.5 mg/L NAA 的 MS 启动培养基。当胚状体形成后，必须及时解除激素并降低无机盐浓度（大量元素减半），才能顺利发育成苗。5）多倍体育种：利用茎尖在试管内进行离体诱导，秋水仙素最适浓度为 0.04%～0.1%，处理 12～24 小时，最高诱导频率达 30%。核心技巧在于：处理前的暗培养（40天）和处理后的冷藏（8℃，3周），这能极大地提高多倍体诱导效果和植株存活率。</t>
  </si>
  <si>
    <t>单倍体育种;金花茶;小孢子单核期;MS启动培养基;多倍体育种;秋水仙素;暗培养;冷藏处理</t>
  </si>
  <si>
    <t>YLZWYCYZ_V3_0457</t>
  </si>
  <si>
    <t>17.6.1 种质资源</t>
  </si>
  <si>
    <t>桂花（木犀属）的染色体倍性、中国特有比例及四大品种群分类</t>
  </si>
  <si>
    <t>种质资源。桂花属木犀科木犀属，染色体数为2n=2x=46。原产于我国西南及华中地区。中国是木犀属植物的绝对分布中心，全世界该属共有 30 种，我国独占 25 种（占世界总种数的 83.3%）。种内形态变异极大，传统上以花色和花期为基础，将其分为四大类品种群（型）：四季桂品种群、金桂品种群、银桂品种群、丹桂品种群。该属植物花朵均具芳香，不仅有很多种类可直接应用于园林，更是极佳的育种原始材料，利用潜力巨大。</t>
  </si>
  <si>
    <t>桂花;木犀科;染色体数;分布中心;四季桂;金桂;银桂;丹桂</t>
  </si>
  <si>
    <t>17.6.2 育种目标</t>
  </si>
  <si>
    <t>延长短促花期、丰富黄/白色系及提升耐寒耐水湿抗性</t>
  </si>
  <si>
    <t>育种目标。桂花虽为优良园林树种，但存在明显短板，育种目标集中在：1）延长花期：桂花花期极其短促（一般仅两周），培育长花期品种尤为重要。2）改良花型：因其花小且花型单一，培育大花、花型多样化的品种是核心目标之一。3）丰富花色：现有花色单调（以黄、白、橙为主），需培育花色更丰富的品种。4）抗逆性育种：桂花对不良环境敏感，培育抗逆性强，尤其是耐寒、耐水湿的品种已是当务之急。</t>
  </si>
  <si>
    <t>桂花育种目标;花期短促;大花型;耐寒育种;耐水湿</t>
  </si>
  <si>
    <t>17.6.3 育种方法</t>
  </si>
  <si>
    <t>野生木犀属的直接引种及实生苗长周期观测选优原则</t>
  </si>
  <si>
    <t>育种方法。1）引种：除栽培桂花外，诸多野生木犀属植物（如石山桂花、宁波木犀、红柄木犀等）极具园林前途，可直接引种。引种须遵循适地适树原则，特别关注生境特殊地区可能携带抗逆种质的区域种源。2）实生选种：桂花易发生天然杂交，实生苗变异复杂。育种需有计划地从高遗传多样性地区采集野生种子。由于木本植物评估耗时长，在幼苗期除淘汰病劣株外，不可轻易淘汰幼苗，必须经过多年观测（若选拔花部变异，必须持续至开花期）。</t>
  </si>
  <si>
    <t>桂花引种;宁波木犀;适地适树;实生选种;天然杂交;长周期观测</t>
  </si>
  <si>
    <t>桂花不结实母本规避、花小去雄套袋及杂种苗早期选择难题</t>
  </si>
  <si>
    <t>杂交育种：是获取新优类型的重要途径。操作难点及对策：① 亲本选择：部分桂花品种存在不结实现象，选定母本时必须避开。② 操作精细度：木犀属植物花朵极小，去雄与套袋操作必须及时且极为细致。③ 花期不遇：可通过收集花粉进行短期低温贮藏，或利用光温调控手段促使父母本花期相遇。④ 播种管理：杂交种子采收后，必须进行数月的沙藏处理以完成“后熟”，方可播种。⑤ 早期鉴定瓶颈：杂种苗需逐年观察，耗费巨大，如何在苗期预测成年树的优劣是急需解决的技术瓶颈（优良单株中选后需繁殖成无性系进行对比鉴定）。</t>
  </si>
  <si>
    <t>桂花杂交;不结实;花小;去雄套袋;花粉低温贮藏;种子后熟;沙藏;苗期预测</t>
  </si>
  <si>
    <t>单倍体育种创制自交系、分子标记辅助选择及基因工程</t>
  </si>
  <si>
    <t>生物技术育种：因桂花为木本植物，常规方法获取自交系极难，生物技术成为破局趋势。① 单倍体育种：通过花药/花粉离体培养获得单倍体，再人工加倍成纯合二倍体，可快速获得稳定的纯系（自交系）。② 分子标记辅助育种：利用等位酶、RFLP 等分子标记技术对性状进行基因定位。这使得在苗期即可检测目标性状是否存在，完美解决了“实生苗需耗时多年才能鉴定”的育种瓶颈，极大加速育种进程。③ 基因工程：转基因技术为培育突破性的大花、新花色及高抗逆桂花新品种提供了革命性的技术路径。</t>
  </si>
  <si>
    <t>生物技术育种;单倍体育种;纯合二倍体;自交系;分子标记辅助育种;RFLP;基因工程</t>
  </si>
  <si>
    <t>cleaned_text</t>
    <phoneticPr fontId="2" type="noConversion"/>
  </si>
  <si>
    <t>keywords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</si>
</sst>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1"/>
      <color theme="1"/>
      <name val="等线"/>
      <family val="3"/>
      <charset val="134"/>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fill"/>
    </xf>
    <xf numFmtId="0" fontId="1" fillId="0" borderId="0" xfId="0" applyFont="1"/>
    <xf numFmtId="0" fontId="1" fillId="0" borderId="0" xfId="0" applyFont="1" applyAlignment="1">
      <alignment horizontal="fill"/>
    </xf>
    <xf numFmtId="0" fontId="1" fillId="0" borderId="0" xfId="0" applyFont="1" applyAlignment="1">
      <alignment wrapText="1"/>
    </xf>
    <xf numFmtId="0" fontId="0" fillId="0" borderId="0" xfId="0" applyAlignment="1">
      <alignment wrapText="1"/>
    </xf>
    <xf numFmtId="0" fontId="0" fillId="0" borderId="0" xfId="0" applyAlignment="1">
      <alignment horizontal="fill"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0"/>
  <sheetViews>
    <sheetView tabSelected="1" topLeftCell="F1" zoomScale="130" zoomScaleNormal="130" workbookViewId="0">
      <pane ySplit="1" topLeftCell="A420" activePane="bottomLeft" state="frozen"/>
      <selection pane="bottomLeft" activeCell="L455" sqref="L455"/>
    </sheetView>
  </sheetViews>
  <sheetFormatPr defaultColWidth="9" defaultRowHeight="14.25" x14ac:dyDescent="0.2"/>
  <cols>
    <col min="1" max="1" width="18.75" customWidth="1"/>
    <col min="2" max="2" width="33.875" customWidth="1"/>
    <col min="3" max="3" width="21.125" customWidth="1"/>
    <col min="4" max="4" width="27.375" customWidth="1"/>
    <col min="5" max="5" width="5.75" customWidth="1"/>
    <col min="6" max="6" width="6.125" customWidth="1"/>
    <col min="7" max="7" width="84.375" style="1" customWidth="1"/>
    <col min="8" max="8" width="10.875" customWidth="1"/>
    <col min="9" max="9" width="16.125" style="1" customWidth="1"/>
    <col min="10" max="10" width="16.875" style="1" customWidth="1"/>
    <col min="11" max="11" width="84.375" style="1" customWidth="1"/>
  </cols>
  <sheetData>
    <row r="1" spans="1:11" x14ac:dyDescent="0.2">
      <c r="A1" t="s">
        <v>0</v>
      </c>
      <c r="B1" t="s">
        <v>1</v>
      </c>
      <c r="C1" t="s">
        <v>2</v>
      </c>
      <c r="D1" t="s">
        <v>3</v>
      </c>
      <c r="E1" t="s">
        <v>4</v>
      </c>
      <c r="F1" t="s">
        <v>5</v>
      </c>
      <c r="G1" t="s">
        <v>6</v>
      </c>
      <c r="H1" t="s">
        <v>7</v>
      </c>
      <c r="I1" t="s">
        <v>2091</v>
      </c>
      <c r="J1" t="s">
        <v>2092</v>
      </c>
      <c r="K1" t="s">
        <v>8</v>
      </c>
    </row>
    <row r="2" spans="1:11" x14ac:dyDescent="0.2">
      <c r="A2" t="s">
        <v>9</v>
      </c>
      <c r="B2" t="s">
        <v>10</v>
      </c>
      <c r="C2" t="s">
        <v>11</v>
      </c>
      <c r="D2" s="2" t="s">
        <v>12</v>
      </c>
      <c r="E2">
        <v>1</v>
      </c>
      <c r="F2">
        <v>1</v>
      </c>
      <c r="G2" s="1" t="s">
        <v>13</v>
      </c>
      <c r="H2" t="s">
        <v>14</v>
      </c>
      <c r="I2" s="3" t="s">
        <v>15</v>
      </c>
      <c r="J2" s="3" t="s">
        <v>16</v>
      </c>
      <c r="K2" s="1" t="str">
        <f>_xlfn.TEXTJOIN("-",TRUE,B2:C2:D2:E2:F2)</f>
        <v>园林植物遗传育种（第3版）-绪论-0.1 遗传学研究的对象和任务-1-1</v>
      </c>
    </row>
    <row r="3" spans="1:11" x14ac:dyDescent="0.2">
      <c r="A3" t="s">
        <v>17</v>
      </c>
      <c r="B3" t="s">
        <v>10</v>
      </c>
      <c r="C3" t="s">
        <v>11</v>
      </c>
      <c r="D3" s="2" t="s">
        <v>12</v>
      </c>
      <c r="E3">
        <v>1</v>
      </c>
      <c r="F3">
        <v>2</v>
      </c>
      <c r="G3" s="1" t="s">
        <v>18</v>
      </c>
      <c r="H3" t="s">
        <v>19</v>
      </c>
      <c r="I3" s="1" t="s">
        <v>20</v>
      </c>
      <c r="J3" s="1" t="s">
        <v>21</v>
      </c>
      <c r="K3" s="1" t="str">
        <f>_xlfn.TEXTJOIN("-",TRUE,B3:C3:D3:E3:F3)</f>
        <v>园林植物遗传育种（第3版）-绪论-0.1 遗传学研究的对象和任务-1-2</v>
      </c>
    </row>
    <row r="4" spans="1:11" x14ac:dyDescent="0.2">
      <c r="A4" t="s">
        <v>22</v>
      </c>
      <c r="B4" t="s">
        <v>10</v>
      </c>
      <c r="C4" t="s">
        <v>11</v>
      </c>
      <c r="D4" s="2" t="s">
        <v>12</v>
      </c>
      <c r="E4">
        <v>2</v>
      </c>
      <c r="F4">
        <v>2</v>
      </c>
      <c r="G4" s="3" t="s">
        <v>23</v>
      </c>
      <c r="H4" t="s">
        <v>19</v>
      </c>
      <c r="I4" s="1" t="s">
        <v>24</v>
      </c>
      <c r="J4" s="3" t="s">
        <v>25</v>
      </c>
      <c r="K4" s="1" t="str">
        <f>_xlfn.TEXTJOIN("-",TRUE,B4:C4:D4:E4:F4)</f>
        <v>园林植物遗传育种（第3版）-绪论-0.1 遗传学研究的对象和任务-2-2</v>
      </c>
    </row>
    <row r="5" spans="1:11" x14ac:dyDescent="0.2">
      <c r="A5" t="s">
        <v>26</v>
      </c>
      <c r="B5" t="s">
        <v>10</v>
      </c>
      <c r="C5" t="s">
        <v>11</v>
      </c>
      <c r="D5" s="2" t="s">
        <v>27</v>
      </c>
      <c r="E5">
        <v>2</v>
      </c>
      <c r="F5">
        <v>2</v>
      </c>
      <c r="G5" s="3" t="s">
        <v>28</v>
      </c>
      <c r="H5" t="s">
        <v>19</v>
      </c>
      <c r="I5" s="1" t="s">
        <v>29</v>
      </c>
      <c r="J5" s="1" t="s">
        <v>30</v>
      </c>
      <c r="K5" s="1" t="str">
        <f>_xlfn.TEXTJOIN("-",TRUE,B5:C5:D5:E5:F5)</f>
        <v>园林植物遗传育种（第3版）-绪论-0.2 遗传学的发展-2-2</v>
      </c>
    </row>
    <row r="6" spans="1:11" x14ac:dyDescent="0.2">
      <c r="A6" t="s">
        <v>31</v>
      </c>
      <c r="B6" t="s">
        <v>10</v>
      </c>
      <c r="C6" t="s">
        <v>11</v>
      </c>
      <c r="D6" s="2" t="s">
        <v>27</v>
      </c>
      <c r="E6">
        <v>2</v>
      </c>
      <c r="F6">
        <v>3</v>
      </c>
      <c r="G6" s="1" t="s">
        <v>32</v>
      </c>
      <c r="H6" t="s">
        <v>19</v>
      </c>
      <c r="I6" s="1" t="s">
        <v>33</v>
      </c>
      <c r="J6" s="1" t="s">
        <v>34</v>
      </c>
      <c r="K6" s="1" t="str">
        <f>_xlfn.TEXTJOIN("-",TRUE,B6:C6:D6:E6:F6)</f>
        <v>园林植物遗传育种（第3版）-绪论-0.2 遗传学的发展-2-3</v>
      </c>
    </row>
    <row r="7" spans="1:11" x14ac:dyDescent="0.2">
      <c r="A7" t="s">
        <v>35</v>
      </c>
      <c r="B7" t="s">
        <v>10</v>
      </c>
      <c r="C7" t="s">
        <v>11</v>
      </c>
      <c r="D7" s="2" t="s">
        <v>27</v>
      </c>
      <c r="E7">
        <v>3</v>
      </c>
      <c r="F7">
        <v>3</v>
      </c>
      <c r="G7" s="1" t="s">
        <v>36</v>
      </c>
      <c r="H7" t="s">
        <v>19</v>
      </c>
      <c r="I7" s="1" t="s">
        <v>37</v>
      </c>
      <c r="J7" s="1" t="s">
        <v>38</v>
      </c>
      <c r="K7" s="1" t="str">
        <f>_xlfn.TEXTJOIN("-",TRUE,B7:C7:D7:E7:F7)</f>
        <v>园林植物遗传育种（第3版）-绪论-0.2 遗传学的发展-3-3</v>
      </c>
    </row>
    <row r="8" spans="1:11" x14ac:dyDescent="0.2">
      <c r="A8" t="s">
        <v>39</v>
      </c>
      <c r="B8" t="s">
        <v>10</v>
      </c>
      <c r="C8" t="s">
        <v>11</v>
      </c>
      <c r="D8" s="2" t="s">
        <v>27</v>
      </c>
      <c r="E8">
        <v>3</v>
      </c>
      <c r="F8">
        <v>3</v>
      </c>
      <c r="G8" s="1" t="s">
        <v>40</v>
      </c>
      <c r="H8" t="s">
        <v>19</v>
      </c>
      <c r="I8" s="1" t="s">
        <v>41</v>
      </c>
      <c r="J8" s="1" t="s">
        <v>42</v>
      </c>
      <c r="K8" s="1" t="str">
        <f>_xlfn.TEXTJOIN("-",TRUE,B8:C8:D8:E8:F8)</f>
        <v>园林植物遗传育种（第3版）-绪论-0.2 遗传学的发展-3-3</v>
      </c>
    </row>
    <row r="9" spans="1:11" x14ac:dyDescent="0.2">
      <c r="A9" t="s">
        <v>43</v>
      </c>
      <c r="B9" t="s">
        <v>10</v>
      </c>
      <c r="C9" t="s">
        <v>11</v>
      </c>
      <c r="D9" s="2" t="s">
        <v>44</v>
      </c>
      <c r="E9">
        <v>3</v>
      </c>
      <c r="F9">
        <v>4</v>
      </c>
      <c r="G9" s="1" t="s">
        <v>45</v>
      </c>
      <c r="H9" t="s">
        <v>19</v>
      </c>
      <c r="I9" s="1" t="s">
        <v>46</v>
      </c>
      <c r="J9" s="1" t="s">
        <v>47</v>
      </c>
      <c r="K9" s="1" t="str">
        <f>_xlfn.TEXTJOIN("-",TRUE,B9:C9:D9:E9:F9)</f>
        <v>园林植物遗传育种（第3版）-绪论-0.3 园林植物育种学的任务及作用-3-4</v>
      </c>
    </row>
    <row r="10" spans="1:11" x14ac:dyDescent="0.2">
      <c r="A10" t="s">
        <v>48</v>
      </c>
      <c r="B10" t="s">
        <v>10</v>
      </c>
      <c r="C10" t="s">
        <v>11</v>
      </c>
      <c r="D10" s="2" t="s">
        <v>44</v>
      </c>
      <c r="E10">
        <v>4</v>
      </c>
      <c r="F10">
        <v>4</v>
      </c>
      <c r="G10" s="1" t="s">
        <v>49</v>
      </c>
      <c r="H10" t="s">
        <v>19</v>
      </c>
      <c r="I10" s="1" t="s">
        <v>50</v>
      </c>
      <c r="J10" s="1" t="s">
        <v>51</v>
      </c>
      <c r="K10" s="1" t="str">
        <f>_xlfn.TEXTJOIN("-",TRUE,B10:C10:D10:E10:F10)</f>
        <v>园林植物遗传育种（第3版）-绪论-0.3 园林植物育种学的任务及作用-4-4</v>
      </c>
    </row>
    <row r="11" spans="1:11" x14ac:dyDescent="0.2">
      <c r="A11" t="s">
        <v>52</v>
      </c>
      <c r="B11" t="s">
        <v>10</v>
      </c>
      <c r="C11" t="s">
        <v>11</v>
      </c>
      <c r="D11" t="s">
        <v>53</v>
      </c>
      <c r="E11">
        <v>4</v>
      </c>
      <c r="F11">
        <v>4</v>
      </c>
      <c r="G11" s="1" t="s">
        <v>54</v>
      </c>
      <c r="H11" t="s">
        <v>19</v>
      </c>
      <c r="I11" s="1" t="s">
        <v>55</v>
      </c>
      <c r="J11" s="1" t="s">
        <v>56</v>
      </c>
      <c r="K11" s="1" t="str">
        <f>_xlfn.TEXTJOIN("-",TRUE,B11:C11:D11:E11:F11)</f>
        <v>园林植物遗传育种（第3版）-绪论-0.4 国内外园林植物育种事业的发展-4-4</v>
      </c>
    </row>
    <row r="12" spans="1:11" x14ac:dyDescent="0.2">
      <c r="A12" t="s">
        <v>57</v>
      </c>
      <c r="B12" t="s">
        <v>10</v>
      </c>
      <c r="C12" t="s">
        <v>11</v>
      </c>
      <c r="D12" t="s">
        <v>53</v>
      </c>
      <c r="E12">
        <v>4</v>
      </c>
      <c r="F12">
        <v>5</v>
      </c>
      <c r="G12" s="1" t="s">
        <v>58</v>
      </c>
      <c r="H12" t="s">
        <v>19</v>
      </c>
      <c r="I12" s="1" t="s">
        <v>59</v>
      </c>
      <c r="J12" s="1" t="s">
        <v>60</v>
      </c>
      <c r="K12" s="1" t="str">
        <f>_xlfn.TEXTJOIN("-",TRUE,B12:C12:D12:E12:F12)</f>
        <v>园林植物遗传育种（第3版）-绪论-0.4 国内外园林植物育种事业的发展-4-5</v>
      </c>
    </row>
    <row r="13" spans="1:11" x14ac:dyDescent="0.2">
      <c r="A13" t="s">
        <v>61</v>
      </c>
      <c r="B13" t="s">
        <v>10</v>
      </c>
      <c r="C13" t="s">
        <v>11</v>
      </c>
      <c r="D13" t="s">
        <v>53</v>
      </c>
      <c r="E13">
        <v>5</v>
      </c>
      <c r="F13">
        <v>5</v>
      </c>
      <c r="G13" s="1" t="s">
        <v>62</v>
      </c>
      <c r="H13" t="s">
        <v>19</v>
      </c>
      <c r="I13" s="1" t="s">
        <v>63</v>
      </c>
      <c r="J13" s="1" t="s">
        <v>64</v>
      </c>
      <c r="K13" s="1" t="str">
        <f>_xlfn.TEXTJOIN("-",TRUE,B13:C13:D13:E13:F13)</f>
        <v>园林植物遗传育种（第3版）-绪论-0.4 国内外园林植物育种事业的发展-5-5</v>
      </c>
    </row>
    <row r="14" spans="1:11" x14ac:dyDescent="0.2">
      <c r="A14" t="s">
        <v>65</v>
      </c>
      <c r="B14" t="s">
        <v>10</v>
      </c>
      <c r="C14" t="s">
        <v>11</v>
      </c>
      <c r="D14" t="s">
        <v>66</v>
      </c>
      <c r="E14">
        <v>5</v>
      </c>
      <c r="F14">
        <v>6</v>
      </c>
      <c r="G14" s="1" t="s">
        <v>67</v>
      </c>
      <c r="H14" t="s">
        <v>19</v>
      </c>
      <c r="I14" s="1" t="s">
        <v>68</v>
      </c>
      <c r="J14" s="1" t="s">
        <v>69</v>
      </c>
      <c r="K14" s="1" t="str">
        <f>_xlfn.TEXTJOIN("-",TRUE,B14:C14:D14:E14:F14)</f>
        <v>园林植物遗传育种（第3版）-绪论-0.5 园林植物育种工作的基本途径-5-6</v>
      </c>
    </row>
    <row r="15" spans="1:11" x14ac:dyDescent="0.2">
      <c r="A15" t="s">
        <v>70</v>
      </c>
      <c r="B15" t="s">
        <v>10</v>
      </c>
      <c r="C15" t="s">
        <v>11</v>
      </c>
      <c r="D15" t="s">
        <v>66</v>
      </c>
      <c r="E15">
        <v>6</v>
      </c>
      <c r="F15">
        <v>6</v>
      </c>
      <c r="G15" s="1" t="s">
        <v>71</v>
      </c>
      <c r="H15" t="s">
        <v>19</v>
      </c>
      <c r="I15" s="1" t="s">
        <v>72</v>
      </c>
      <c r="J15" s="1" t="s">
        <v>73</v>
      </c>
      <c r="K15" s="1" t="str">
        <f>_xlfn.TEXTJOIN("-",TRUE,B15:C15:D15:E15:F15)</f>
        <v>园林植物遗传育种（第3版）-绪论-0.5 园林植物育种工作的基本途径-6-6</v>
      </c>
    </row>
    <row r="16" spans="1:11" x14ac:dyDescent="0.2">
      <c r="A16" t="s">
        <v>74</v>
      </c>
      <c r="B16" t="s">
        <v>10</v>
      </c>
      <c r="C16" t="s">
        <v>75</v>
      </c>
      <c r="D16" s="4" t="s">
        <v>76</v>
      </c>
      <c r="E16">
        <v>8</v>
      </c>
      <c r="F16">
        <v>9</v>
      </c>
      <c r="G16" s="1" t="s">
        <v>77</v>
      </c>
      <c r="H16" t="s">
        <v>14</v>
      </c>
      <c r="I16" s="1" t="s">
        <v>78</v>
      </c>
      <c r="J16" s="1" t="s">
        <v>79</v>
      </c>
      <c r="K16" s="1" t="str">
        <f>_xlfn.TEXTJOIN("-",TRUE,B16:C16:D16:E16:F16)</f>
        <v>园林植物遗传育种（第3版）-园林植物的细胞学基础-1.1.1 细胞膜和细胞壁-8-9</v>
      </c>
    </row>
    <row r="17" spans="1:11" x14ac:dyDescent="0.2">
      <c r="A17" t="s">
        <v>80</v>
      </c>
      <c r="B17" t="s">
        <v>10</v>
      </c>
      <c r="C17" t="s">
        <v>75</v>
      </c>
      <c r="D17" s="4" t="s">
        <v>81</v>
      </c>
      <c r="E17">
        <v>9</v>
      </c>
      <c r="F17">
        <v>9</v>
      </c>
      <c r="G17" s="1" t="s">
        <v>82</v>
      </c>
      <c r="H17" t="s">
        <v>14</v>
      </c>
      <c r="I17" s="1" t="s">
        <v>83</v>
      </c>
      <c r="J17" s="1" t="s">
        <v>84</v>
      </c>
      <c r="K17" s="1" t="str">
        <f>_xlfn.TEXTJOIN("-",TRUE,B17:C17:D17:E17:F17)</f>
        <v>园林植物遗传育种（第3版）-园林植物的细胞学基础-1.1.2 细胞质和细胞器-9-9</v>
      </c>
    </row>
    <row r="18" spans="1:11" x14ac:dyDescent="0.2">
      <c r="A18" t="s">
        <v>85</v>
      </c>
      <c r="B18" t="s">
        <v>10</v>
      </c>
      <c r="C18" t="s">
        <v>75</v>
      </c>
      <c r="D18" s="4" t="s">
        <v>86</v>
      </c>
      <c r="E18">
        <v>10</v>
      </c>
      <c r="F18">
        <v>10</v>
      </c>
      <c r="G18" s="1" t="s">
        <v>87</v>
      </c>
      <c r="H18" t="s">
        <v>14</v>
      </c>
      <c r="I18" s="1" t="s">
        <v>88</v>
      </c>
      <c r="J18" s="1" t="s">
        <v>89</v>
      </c>
      <c r="K18" s="1" t="str">
        <f>_xlfn.TEXTJOIN("-",TRUE,B18:C18:D18:E18:F18)</f>
        <v>园林植物遗传育种（第3版）-园林植物的细胞学基础-1.1.3 细胞核-10-10</v>
      </c>
    </row>
    <row r="19" spans="1:11" x14ac:dyDescent="0.2">
      <c r="A19" t="s">
        <v>90</v>
      </c>
      <c r="B19" t="s">
        <v>10</v>
      </c>
      <c r="C19" t="s">
        <v>75</v>
      </c>
      <c r="D19" t="s">
        <v>91</v>
      </c>
      <c r="E19">
        <v>10</v>
      </c>
      <c r="F19">
        <v>10</v>
      </c>
      <c r="G19" s="1" t="s">
        <v>92</v>
      </c>
      <c r="H19" t="s">
        <v>14</v>
      </c>
      <c r="I19" s="1" t="s">
        <v>93</v>
      </c>
      <c r="J19" s="1" t="s">
        <v>94</v>
      </c>
      <c r="K19" s="1" t="str">
        <f>_xlfn.TEXTJOIN("-",TRUE,B19:C19:D19:E19:F19)</f>
        <v>园林植物遗传育种（第3版）-园林植物的细胞学基础-1.2 染色体-10-10</v>
      </c>
    </row>
    <row r="20" spans="1:11" x14ac:dyDescent="0.2">
      <c r="A20" t="s">
        <v>95</v>
      </c>
      <c r="B20" t="s">
        <v>10</v>
      </c>
      <c r="C20" t="s">
        <v>75</v>
      </c>
      <c r="D20" t="s">
        <v>96</v>
      </c>
      <c r="E20">
        <v>10</v>
      </c>
      <c r="F20">
        <v>10</v>
      </c>
      <c r="G20" s="1" t="s">
        <v>97</v>
      </c>
      <c r="H20" t="s">
        <v>14</v>
      </c>
      <c r="I20" s="1" t="s">
        <v>98</v>
      </c>
      <c r="J20" s="1" t="s">
        <v>99</v>
      </c>
      <c r="K20" s="1" t="str">
        <f>_xlfn.TEXTJOIN("-",TRUE,B20:C20:D20:E20:F20)</f>
        <v>园林植物遗传育种（第3版）-园林植物的细胞学基础-1.2.1 染色体的形态-10-10</v>
      </c>
    </row>
    <row r="21" spans="1:11" x14ac:dyDescent="0.2">
      <c r="A21" t="s">
        <v>100</v>
      </c>
      <c r="B21" t="s">
        <v>10</v>
      </c>
      <c r="C21" t="s">
        <v>75</v>
      </c>
      <c r="D21" t="s">
        <v>96</v>
      </c>
      <c r="E21">
        <v>11</v>
      </c>
      <c r="F21">
        <v>11</v>
      </c>
      <c r="G21" s="1" t="s">
        <v>101</v>
      </c>
      <c r="H21" t="s">
        <v>14</v>
      </c>
      <c r="I21" s="1" t="s">
        <v>102</v>
      </c>
      <c r="J21" s="1" t="s">
        <v>103</v>
      </c>
      <c r="K21" s="1" t="str">
        <f>_xlfn.TEXTJOIN("-",TRUE,B21:C21:D21:E21:F21)</f>
        <v>园林植物遗传育种（第3版）-园林植物的细胞学基础-1.2.1 染色体的形态-11-11</v>
      </c>
    </row>
    <row r="22" spans="1:11" x14ac:dyDescent="0.2">
      <c r="A22" t="s">
        <v>104</v>
      </c>
      <c r="B22" t="s">
        <v>10</v>
      </c>
      <c r="C22" t="s">
        <v>75</v>
      </c>
      <c r="D22" t="s">
        <v>105</v>
      </c>
      <c r="E22">
        <v>11</v>
      </c>
      <c r="F22">
        <v>11</v>
      </c>
      <c r="G22" s="1" t="s">
        <v>106</v>
      </c>
      <c r="H22" t="s">
        <v>14</v>
      </c>
      <c r="I22" s="1" t="s">
        <v>107</v>
      </c>
      <c r="J22" s="1" t="s">
        <v>108</v>
      </c>
      <c r="K22" s="1" t="str">
        <f>_xlfn.TEXTJOIN("-",TRUE,B22:C22:D22:E22:F22)</f>
        <v>园林植物遗传育种（第3版）-园林植物的细胞学基础-1.2.2 染色体的结构-11-11</v>
      </c>
    </row>
    <row r="23" spans="1:11" x14ac:dyDescent="0.2">
      <c r="A23" t="s">
        <v>109</v>
      </c>
      <c r="B23" t="s">
        <v>10</v>
      </c>
      <c r="C23" t="s">
        <v>75</v>
      </c>
      <c r="D23" t="s">
        <v>105</v>
      </c>
      <c r="E23">
        <v>11</v>
      </c>
      <c r="F23">
        <v>12</v>
      </c>
      <c r="G23" s="1" t="s">
        <v>110</v>
      </c>
      <c r="H23" t="s">
        <v>14</v>
      </c>
      <c r="I23" s="1" t="s">
        <v>111</v>
      </c>
      <c r="J23" s="1" t="s">
        <v>112</v>
      </c>
      <c r="K23" s="1" t="str">
        <f>_xlfn.TEXTJOIN("-",TRUE,B23:C23:D23:E23:F23)</f>
        <v>园林植物遗传育种（第3版）-园林植物的细胞学基础-1.2.2 染色体的结构-11-12</v>
      </c>
    </row>
    <row r="24" spans="1:11" x14ac:dyDescent="0.2">
      <c r="A24" t="s">
        <v>113</v>
      </c>
      <c r="B24" t="s">
        <v>10</v>
      </c>
      <c r="C24" t="s">
        <v>75</v>
      </c>
      <c r="D24" t="s">
        <v>114</v>
      </c>
      <c r="E24">
        <v>12</v>
      </c>
      <c r="F24">
        <v>12</v>
      </c>
      <c r="G24" s="1" t="s">
        <v>115</v>
      </c>
      <c r="H24" t="s">
        <v>14</v>
      </c>
      <c r="I24" s="1" t="s">
        <v>116</v>
      </c>
      <c r="J24" s="1" t="s">
        <v>117</v>
      </c>
      <c r="K24" s="1" t="str">
        <f>_xlfn.TEXTJOIN("-",TRUE,B24:C24:D24:E24:F24)</f>
        <v>园林植物遗传育种（第3版）-园林植物的细胞学基础-1.2.3 染色体的数目与组型-12-12</v>
      </c>
    </row>
    <row r="25" spans="1:11" x14ac:dyDescent="0.2">
      <c r="A25" t="s">
        <v>118</v>
      </c>
      <c r="B25" t="s">
        <v>10</v>
      </c>
      <c r="C25" t="s">
        <v>75</v>
      </c>
      <c r="D25" t="s">
        <v>114</v>
      </c>
      <c r="E25">
        <v>12</v>
      </c>
      <c r="F25">
        <v>13</v>
      </c>
      <c r="G25" s="1" t="s">
        <v>119</v>
      </c>
      <c r="H25" t="s">
        <v>14</v>
      </c>
      <c r="I25" s="1" t="s">
        <v>120</v>
      </c>
      <c r="J25" s="1" t="s">
        <v>121</v>
      </c>
      <c r="K25" s="1" t="str">
        <f>_xlfn.TEXTJOIN("-",TRUE,B25:C25:D25:E25:F25)</f>
        <v>园林植物遗传育种（第3版）-园林植物的细胞学基础-1.2.3 染色体的数目与组型-12-13</v>
      </c>
    </row>
    <row r="26" spans="1:11" x14ac:dyDescent="0.2">
      <c r="A26" t="s">
        <v>122</v>
      </c>
      <c r="B26" t="s">
        <v>10</v>
      </c>
      <c r="C26" t="s">
        <v>75</v>
      </c>
      <c r="D26" t="s">
        <v>123</v>
      </c>
      <c r="E26">
        <v>13</v>
      </c>
      <c r="F26">
        <v>13</v>
      </c>
      <c r="G26" s="1" t="s">
        <v>124</v>
      </c>
      <c r="H26" t="s">
        <v>14</v>
      </c>
      <c r="I26" s="1" t="s">
        <v>125</v>
      </c>
      <c r="J26" s="1" t="s">
        <v>126</v>
      </c>
      <c r="K26" s="1" t="str">
        <f>_xlfn.TEXTJOIN("-",TRUE,B26:C26:D26:E26:F26)</f>
        <v>园林植物遗传育种（第3版）-园林植物的细胞学基础-1.3 细胞分裂-13-13</v>
      </c>
    </row>
    <row r="27" spans="1:11" x14ac:dyDescent="0.2">
      <c r="A27" t="s">
        <v>127</v>
      </c>
      <c r="B27" t="s">
        <v>10</v>
      </c>
      <c r="C27" t="s">
        <v>75</v>
      </c>
      <c r="D27" t="s">
        <v>128</v>
      </c>
      <c r="E27">
        <v>13</v>
      </c>
      <c r="F27">
        <v>14</v>
      </c>
      <c r="G27" s="1" t="s">
        <v>129</v>
      </c>
      <c r="H27" t="s">
        <v>14</v>
      </c>
      <c r="I27" s="1" t="s">
        <v>130</v>
      </c>
      <c r="J27" s="1" t="s">
        <v>131</v>
      </c>
      <c r="K27" s="1" t="str">
        <f>_xlfn.TEXTJOIN("-",TRUE,B27:C27:D27:E27:F27)</f>
        <v>园林植物遗传育种（第3版）-园林植物的细胞学基础-1.3.1 有丝分裂-13-14</v>
      </c>
    </row>
    <row r="28" spans="1:11" x14ac:dyDescent="0.2">
      <c r="A28" t="s">
        <v>132</v>
      </c>
      <c r="B28" t="s">
        <v>10</v>
      </c>
      <c r="C28" t="s">
        <v>75</v>
      </c>
      <c r="D28" t="s">
        <v>128</v>
      </c>
      <c r="E28">
        <v>14</v>
      </c>
      <c r="F28">
        <v>15</v>
      </c>
      <c r="G28" s="1" t="s">
        <v>133</v>
      </c>
      <c r="H28" t="s">
        <v>14</v>
      </c>
      <c r="I28" s="1" t="s">
        <v>134</v>
      </c>
      <c r="J28" s="1" t="s">
        <v>135</v>
      </c>
      <c r="K28" s="1" t="str">
        <f>_xlfn.TEXTJOIN("-",TRUE,B28:C28:D28:E28:F28)</f>
        <v>园林植物遗传育种（第3版）-园林植物的细胞学基础-1.3.1 有丝分裂-14-15</v>
      </c>
    </row>
    <row r="29" spans="1:11" x14ac:dyDescent="0.2">
      <c r="A29" t="s">
        <v>136</v>
      </c>
      <c r="B29" t="s">
        <v>10</v>
      </c>
      <c r="C29" t="s">
        <v>75</v>
      </c>
      <c r="D29" t="s">
        <v>137</v>
      </c>
      <c r="E29">
        <v>15</v>
      </c>
      <c r="F29">
        <v>15</v>
      </c>
      <c r="G29" s="1" t="s">
        <v>138</v>
      </c>
      <c r="H29" t="s">
        <v>14</v>
      </c>
      <c r="I29" s="1" t="s">
        <v>139</v>
      </c>
      <c r="J29" s="1" t="s">
        <v>140</v>
      </c>
      <c r="K29" s="1" t="str">
        <f>_xlfn.TEXTJOIN("-",TRUE,B29:C29:D29:E29:F29)</f>
        <v>园林植物遗传育种（第3版）-园林植物的细胞学基础-1.3.2 减数分裂-15-15</v>
      </c>
    </row>
    <row r="30" spans="1:11" x14ac:dyDescent="0.2">
      <c r="A30" t="s">
        <v>141</v>
      </c>
      <c r="B30" t="s">
        <v>10</v>
      </c>
      <c r="C30" t="s">
        <v>75</v>
      </c>
      <c r="D30" t="s">
        <v>137</v>
      </c>
      <c r="E30">
        <v>16</v>
      </c>
      <c r="F30">
        <v>16</v>
      </c>
      <c r="G30" s="1" t="s">
        <v>142</v>
      </c>
      <c r="H30" t="s">
        <v>14</v>
      </c>
      <c r="I30" s="1" t="s">
        <v>143</v>
      </c>
      <c r="J30" s="1" t="s">
        <v>144</v>
      </c>
      <c r="K30" s="1" t="str">
        <f>_xlfn.TEXTJOIN("-",TRUE,B30:C30:D30:E30:F30)</f>
        <v>园林植物遗传育种（第3版）-园林植物的细胞学基础-1.3.2 减数分裂-16-16</v>
      </c>
    </row>
    <row r="31" spans="1:11" x14ac:dyDescent="0.2">
      <c r="A31" t="s">
        <v>145</v>
      </c>
      <c r="B31" t="s">
        <v>10</v>
      </c>
      <c r="C31" t="s">
        <v>75</v>
      </c>
      <c r="D31" t="s">
        <v>137</v>
      </c>
      <c r="E31">
        <v>16</v>
      </c>
      <c r="F31">
        <v>17</v>
      </c>
      <c r="G31" s="1" t="s">
        <v>146</v>
      </c>
      <c r="H31" t="s">
        <v>14</v>
      </c>
      <c r="I31" s="1" t="s">
        <v>147</v>
      </c>
      <c r="J31" s="1" t="s">
        <v>148</v>
      </c>
      <c r="K31" s="1" t="str">
        <f>_xlfn.TEXTJOIN("-",TRUE,B31:C31:D31:E31:F31)</f>
        <v>园林植物遗传育种（第3版）-园林植物的细胞学基础-1.3.2 减数分裂-16-17</v>
      </c>
    </row>
    <row r="32" spans="1:11" x14ac:dyDescent="0.2">
      <c r="A32" t="s">
        <v>149</v>
      </c>
      <c r="B32" t="s">
        <v>10</v>
      </c>
      <c r="C32" t="s">
        <v>75</v>
      </c>
      <c r="D32" t="s">
        <v>137</v>
      </c>
      <c r="E32">
        <v>17</v>
      </c>
      <c r="F32">
        <v>17</v>
      </c>
      <c r="G32" s="1" t="s">
        <v>150</v>
      </c>
      <c r="H32" t="s">
        <v>14</v>
      </c>
      <c r="I32" s="1" t="s">
        <v>151</v>
      </c>
      <c r="J32" s="1" t="s">
        <v>152</v>
      </c>
      <c r="K32" s="1" t="str">
        <f>_xlfn.TEXTJOIN("-",TRUE,B32:C32:D32:E32:F32)</f>
        <v>园林植物遗传育种（第3版）-园林植物的细胞学基础-1.3.2 减数分裂-17-17</v>
      </c>
    </row>
    <row r="33" spans="1:11" x14ac:dyDescent="0.2">
      <c r="A33" t="s">
        <v>153</v>
      </c>
      <c r="B33" t="s">
        <v>10</v>
      </c>
      <c r="C33" t="s">
        <v>75</v>
      </c>
      <c r="D33" s="5" t="s">
        <v>154</v>
      </c>
      <c r="E33">
        <v>17</v>
      </c>
      <c r="F33">
        <v>17</v>
      </c>
      <c r="G33" s="1" t="s">
        <v>155</v>
      </c>
      <c r="H33" t="s">
        <v>14</v>
      </c>
      <c r="I33" s="1" t="s">
        <v>156</v>
      </c>
      <c r="J33" s="1" t="s">
        <v>157</v>
      </c>
      <c r="K33" s="1" t="str">
        <f>_xlfn.TEXTJOIN("-",TRUE,B33:C33:D33:E33:F33)</f>
        <v>园林植物遗传育种（第3版）-园林植物的细胞学基础-1.4 植物配子的形成与受精结实-17-17</v>
      </c>
    </row>
    <row r="34" spans="1:11" x14ac:dyDescent="0.2">
      <c r="A34" t="s">
        <v>158</v>
      </c>
      <c r="B34" t="s">
        <v>10</v>
      </c>
      <c r="C34" t="s">
        <v>75</v>
      </c>
      <c r="D34" t="s">
        <v>159</v>
      </c>
      <c r="E34">
        <v>17</v>
      </c>
      <c r="F34">
        <v>18</v>
      </c>
      <c r="G34" s="1" t="s">
        <v>160</v>
      </c>
      <c r="H34" t="s">
        <v>14</v>
      </c>
      <c r="I34" s="1" t="s">
        <v>161</v>
      </c>
      <c r="J34" s="1" t="s">
        <v>162</v>
      </c>
      <c r="K34" s="1" t="str">
        <f>_xlfn.TEXTJOIN("-",TRUE,B34:C34:D34:E34:F34)</f>
        <v>园林植物遗传育种（第3版）-园林植物的细胞学基础-1.4.1 植物雌雄配子的形成-17-18</v>
      </c>
    </row>
    <row r="35" spans="1:11" x14ac:dyDescent="0.2">
      <c r="A35" t="s">
        <v>163</v>
      </c>
      <c r="B35" t="s">
        <v>10</v>
      </c>
      <c r="C35" t="s">
        <v>75</v>
      </c>
      <c r="D35" t="s">
        <v>159</v>
      </c>
      <c r="E35">
        <v>18</v>
      </c>
      <c r="F35">
        <v>18</v>
      </c>
      <c r="G35" s="1" t="s">
        <v>164</v>
      </c>
      <c r="H35" t="s">
        <v>14</v>
      </c>
      <c r="I35" s="1" t="s">
        <v>165</v>
      </c>
      <c r="J35" s="1" t="s">
        <v>166</v>
      </c>
      <c r="K35" s="1" t="str">
        <f>_xlfn.TEXTJOIN("-",TRUE,B35:C35:D35:E35:F35)</f>
        <v>园林植物遗传育种（第3版）-园林植物的细胞学基础-1.4.1 植物雌雄配子的形成-18-18</v>
      </c>
    </row>
    <row r="36" spans="1:11" x14ac:dyDescent="0.2">
      <c r="A36" t="s">
        <v>167</v>
      </c>
      <c r="B36" t="s">
        <v>10</v>
      </c>
      <c r="C36" t="s">
        <v>75</v>
      </c>
      <c r="D36" t="s">
        <v>168</v>
      </c>
      <c r="E36">
        <v>19</v>
      </c>
      <c r="F36">
        <v>19</v>
      </c>
      <c r="G36" s="1" t="s">
        <v>169</v>
      </c>
      <c r="H36" t="s">
        <v>14</v>
      </c>
      <c r="I36" s="1" t="s">
        <v>170</v>
      </c>
      <c r="J36" s="1" t="s">
        <v>171</v>
      </c>
      <c r="K36" s="1" t="str">
        <f>_xlfn.TEXTJOIN("-",TRUE,B36:C36:D36:E36:F36)</f>
        <v>园林植物遗传育种（第3版）-园林植物的细胞学基础-1.4.2 植物受精结实-19-19</v>
      </c>
    </row>
    <row r="37" spans="1:11" x14ac:dyDescent="0.2">
      <c r="A37" t="s">
        <v>172</v>
      </c>
      <c r="B37" t="s">
        <v>10</v>
      </c>
      <c r="C37" t="s">
        <v>75</v>
      </c>
      <c r="D37" t="s">
        <v>168</v>
      </c>
      <c r="E37">
        <v>19</v>
      </c>
      <c r="F37">
        <v>19</v>
      </c>
      <c r="G37" s="1" t="s">
        <v>173</v>
      </c>
      <c r="H37" t="s">
        <v>14</v>
      </c>
      <c r="I37" s="1" t="s">
        <v>174</v>
      </c>
      <c r="J37" s="1" t="s">
        <v>175</v>
      </c>
      <c r="K37" s="1" t="str">
        <f>_xlfn.TEXTJOIN("-",TRUE,B37:C37:D37:E37:F37)</f>
        <v>园林植物遗传育种（第3版）-园林植物的细胞学基础-1.4.2 植物受精结实-19-19</v>
      </c>
    </row>
    <row r="38" spans="1:11" x14ac:dyDescent="0.2">
      <c r="A38" t="s">
        <v>176</v>
      </c>
      <c r="B38" t="s">
        <v>10</v>
      </c>
      <c r="C38" t="s">
        <v>177</v>
      </c>
      <c r="D38" t="s">
        <v>178</v>
      </c>
      <c r="E38">
        <v>21</v>
      </c>
      <c r="F38">
        <v>21</v>
      </c>
      <c r="G38" s="1" t="s">
        <v>179</v>
      </c>
      <c r="H38" t="s">
        <v>19</v>
      </c>
      <c r="I38" s="1" t="s">
        <v>180</v>
      </c>
      <c r="J38" s="1" t="s">
        <v>181</v>
      </c>
      <c r="K38" s="1" t="str">
        <f>_xlfn.TEXTJOIN("-",TRUE,B38:C38:D38:E38:F38)</f>
        <v>园林植物遗传育种（第3版）-遗传物质的分子基础-2.1 DNA是主要的遗传物质-21-21</v>
      </c>
    </row>
    <row r="39" spans="1:11" x14ac:dyDescent="0.2">
      <c r="A39" t="s">
        <v>182</v>
      </c>
      <c r="B39" t="s">
        <v>10</v>
      </c>
      <c r="C39" t="s">
        <v>177</v>
      </c>
      <c r="D39" t="s">
        <v>183</v>
      </c>
      <c r="E39">
        <v>21</v>
      </c>
      <c r="F39">
        <v>21</v>
      </c>
      <c r="G39" s="1" t="s">
        <v>184</v>
      </c>
      <c r="H39" t="s">
        <v>19</v>
      </c>
      <c r="I39" s="1" t="s">
        <v>185</v>
      </c>
      <c r="J39" s="1" t="s">
        <v>186</v>
      </c>
      <c r="K39" s="1" t="str">
        <f>_xlfn.TEXTJOIN("-",TRUE,B39:C39:D39:E39:F39)</f>
        <v>园林植物遗传育种（第3版）-遗传物质的分子基础-2.1.1 DNA作为主要遗传物质的间接证据-21-21</v>
      </c>
    </row>
    <row r="40" spans="1:11" x14ac:dyDescent="0.2">
      <c r="A40" t="s">
        <v>187</v>
      </c>
      <c r="B40" t="s">
        <v>10</v>
      </c>
      <c r="C40" t="s">
        <v>177</v>
      </c>
      <c r="D40" t="s">
        <v>188</v>
      </c>
      <c r="E40">
        <v>22</v>
      </c>
      <c r="F40">
        <v>22</v>
      </c>
      <c r="G40" s="1" t="s">
        <v>189</v>
      </c>
      <c r="H40" t="s">
        <v>19</v>
      </c>
      <c r="I40" s="1" t="s">
        <v>190</v>
      </c>
      <c r="J40" s="1" t="s">
        <v>191</v>
      </c>
      <c r="K40" s="1" t="str">
        <f>_xlfn.TEXTJOIN("-",TRUE,B40:C40:D40:E40:F40)</f>
        <v>园林植物遗传育种（第3版）-遗传物质的分子基础-2.1.2 DNA是主要遗传物质的直接证据-22-22</v>
      </c>
    </row>
    <row r="41" spans="1:11" x14ac:dyDescent="0.2">
      <c r="A41" t="s">
        <v>192</v>
      </c>
      <c r="B41" t="s">
        <v>10</v>
      </c>
      <c r="C41" t="s">
        <v>177</v>
      </c>
      <c r="D41" t="s">
        <v>188</v>
      </c>
      <c r="E41">
        <v>22</v>
      </c>
      <c r="F41">
        <v>23</v>
      </c>
      <c r="G41" s="1" t="s">
        <v>193</v>
      </c>
      <c r="H41" t="s">
        <v>19</v>
      </c>
      <c r="I41" s="1" t="s">
        <v>194</v>
      </c>
      <c r="J41" s="1" t="s">
        <v>195</v>
      </c>
      <c r="K41" s="1" t="str">
        <f>_xlfn.TEXTJOIN("-",TRUE,B41:C41:D41:E41:F41)</f>
        <v>园林植物遗传育种（第3版）-遗传物质的分子基础-2.1.2 DNA是主要遗传物质的直接证据-22-23</v>
      </c>
    </row>
    <row r="42" spans="1:11" x14ac:dyDescent="0.2">
      <c r="A42" t="s">
        <v>196</v>
      </c>
      <c r="B42" t="s">
        <v>10</v>
      </c>
      <c r="C42" t="s">
        <v>177</v>
      </c>
      <c r="D42" t="s">
        <v>188</v>
      </c>
      <c r="E42">
        <v>23</v>
      </c>
      <c r="F42">
        <v>24</v>
      </c>
      <c r="G42" s="1" t="s">
        <v>197</v>
      </c>
      <c r="H42" t="s">
        <v>19</v>
      </c>
      <c r="I42" s="1" t="s">
        <v>198</v>
      </c>
      <c r="J42" s="1" t="s">
        <v>199</v>
      </c>
      <c r="K42" s="1" t="str">
        <f>_xlfn.TEXTJOIN("-",TRUE,B42:C42:D42:E42:F42)</f>
        <v>园林植物遗传育种（第3版）-遗传物质的分子基础-2.1.2 DNA是主要遗传物质的直接证据-23-24</v>
      </c>
    </row>
    <row r="43" spans="1:11" x14ac:dyDescent="0.2">
      <c r="A43" t="s">
        <v>200</v>
      </c>
      <c r="B43" t="s">
        <v>10</v>
      </c>
      <c r="C43" t="s">
        <v>177</v>
      </c>
      <c r="D43" t="s">
        <v>201</v>
      </c>
      <c r="E43">
        <v>24</v>
      </c>
      <c r="F43">
        <v>24</v>
      </c>
      <c r="G43" s="1" t="s">
        <v>202</v>
      </c>
      <c r="H43" t="s">
        <v>14</v>
      </c>
      <c r="I43" s="1" t="s">
        <v>203</v>
      </c>
      <c r="J43" s="1" t="s">
        <v>204</v>
      </c>
      <c r="K43" s="1" t="str">
        <f>_xlfn.TEXTJOIN("-",TRUE,B43:C43:D43:E43:F43)</f>
        <v>园林植物遗传育种（第3版）-遗传物质的分子基础-2.2.1 核酸的分子组成-24-24</v>
      </c>
    </row>
    <row r="44" spans="1:11" x14ac:dyDescent="0.2">
      <c r="A44" t="s">
        <v>205</v>
      </c>
      <c r="B44" t="s">
        <v>10</v>
      </c>
      <c r="C44" t="s">
        <v>177</v>
      </c>
      <c r="D44" t="s">
        <v>201</v>
      </c>
      <c r="E44">
        <v>24</v>
      </c>
      <c r="F44">
        <v>25</v>
      </c>
      <c r="G44" s="1" t="s">
        <v>206</v>
      </c>
      <c r="H44" t="s">
        <v>14</v>
      </c>
      <c r="I44" s="1" t="s">
        <v>207</v>
      </c>
      <c r="J44" s="1" t="s">
        <v>208</v>
      </c>
      <c r="K44" s="1" t="str">
        <f>_xlfn.TEXTJOIN("-",TRUE,B44:C44:D44:E44:F44)</f>
        <v>园林植物遗传育种（第3版）-遗传物质的分子基础-2.2.1 核酸的分子组成-24-25</v>
      </c>
    </row>
    <row r="45" spans="1:11" x14ac:dyDescent="0.2">
      <c r="A45" t="s">
        <v>209</v>
      </c>
      <c r="B45" t="s">
        <v>10</v>
      </c>
      <c r="C45" t="s">
        <v>177</v>
      </c>
      <c r="D45" t="s">
        <v>210</v>
      </c>
      <c r="E45">
        <v>25</v>
      </c>
      <c r="F45">
        <v>26</v>
      </c>
      <c r="G45" s="1" t="s">
        <v>211</v>
      </c>
      <c r="H45" t="s">
        <v>14</v>
      </c>
      <c r="I45" s="1" t="s">
        <v>212</v>
      </c>
      <c r="J45" s="1" t="s">
        <v>213</v>
      </c>
      <c r="K45" s="1" t="str">
        <f>_xlfn.TEXTJOIN("-",TRUE,B45:C45:D45:E45:F45)</f>
        <v>园林植物遗传育种（第3版）-遗传物质的分子基础-2.2.2 核酸的分子结构-25-26</v>
      </c>
    </row>
    <row r="46" spans="1:11" x14ac:dyDescent="0.2">
      <c r="A46" t="s">
        <v>214</v>
      </c>
      <c r="B46" t="s">
        <v>10</v>
      </c>
      <c r="C46" t="s">
        <v>177</v>
      </c>
      <c r="D46" t="s">
        <v>210</v>
      </c>
      <c r="E46">
        <v>26</v>
      </c>
      <c r="F46">
        <v>26</v>
      </c>
      <c r="G46" s="1" t="s">
        <v>215</v>
      </c>
      <c r="H46" t="s">
        <v>14</v>
      </c>
      <c r="I46" s="1" t="s">
        <v>216</v>
      </c>
      <c r="J46" s="1" t="s">
        <v>217</v>
      </c>
      <c r="K46" s="1" t="str">
        <f>_xlfn.TEXTJOIN("-",TRUE,B46:C46:D46:E46:F46)</f>
        <v>园林植物遗传育种（第3版）-遗传物质的分子基础-2.2.2 核酸的分子结构-26-26</v>
      </c>
    </row>
    <row r="47" spans="1:11" x14ac:dyDescent="0.2">
      <c r="A47" t="s">
        <v>218</v>
      </c>
      <c r="B47" t="s">
        <v>10</v>
      </c>
      <c r="C47" t="s">
        <v>177</v>
      </c>
      <c r="D47" t="s">
        <v>210</v>
      </c>
      <c r="E47">
        <v>26</v>
      </c>
      <c r="F47">
        <v>27</v>
      </c>
      <c r="G47" s="1" t="s">
        <v>219</v>
      </c>
      <c r="H47" t="s">
        <v>14</v>
      </c>
      <c r="I47" s="1" t="s">
        <v>220</v>
      </c>
      <c r="J47" s="1" t="s">
        <v>221</v>
      </c>
      <c r="K47" s="1" t="str">
        <f>_xlfn.TEXTJOIN("-",TRUE,B47:C47:D47:E47:F47)</f>
        <v>园林植物遗传育种（第3版）-遗传物质的分子基础-2.2.2 核酸的分子结构-26-27</v>
      </c>
    </row>
    <row r="48" spans="1:11" x14ac:dyDescent="0.2">
      <c r="A48" t="s">
        <v>222</v>
      </c>
      <c r="B48" t="s">
        <v>10</v>
      </c>
      <c r="C48" t="s">
        <v>177</v>
      </c>
      <c r="D48" t="s">
        <v>210</v>
      </c>
      <c r="E48">
        <v>27</v>
      </c>
      <c r="F48">
        <v>27</v>
      </c>
      <c r="G48" s="1" t="s">
        <v>223</v>
      </c>
      <c r="H48" t="s">
        <v>19</v>
      </c>
      <c r="I48" s="1" t="s">
        <v>224</v>
      </c>
      <c r="J48" s="1" t="s">
        <v>225</v>
      </c>
      <c r="K48" s="1" t="str">
        <f>_xlfn.TEXTJOIN("-",TRUE,B48:C48:D48:E48:F48)</f>
        <v>园林植物遗传育种（第3版）-遗传物质的分子基础-2.2.2 核酸的分子结构-27-27</v>
      </c>
    </row>
    <row r="49" spans="1:11" x14ac:dyDescent="0.2">
      <c r="A49" t="s">
        <v>226</v>
      </c>
      <c r="B49" t="s">
        <v>10</v>
      </c>
      <c r="C49" t="s">
        <v>177</v>
      </c>
      <c r="D49" t="s">
        <v>227</v>
      </c>
      <c r="E49">
        <v>27</v>
      </c>
      <c r="F49">
        <v>28</v>
      </c>
      <c r="G49" s="1" t="s">
        <v>228</v>
      </c>
      <c r="H49" t="s">
        <v>14</v>
      </c>
      <c r="I49" s="1" t="s">
        <v>229</v>
      </c>
      <c r="J49" s="1" t="s">
        <v>230</v>
      </c>
      <c r="K49" s="1" t="str">
        <f>_xlfn.TEXTJOIN("-",TRUE,B49:C49:D49:E49:F49)</f>
        <v>园林植物遗传育种（第3版）-遗传物质的分子基础-2.3.1 基因的概念-27-28</v>
      </c>
    </row>
    <row r="50" spans="1:11" x14ac:dyDescent="0.2">
      <c r="A50" t="s">
        <v>231</v>
      </c>
      <c r="B50" t="s">
        <v>10</v>
      </c>
      <c r="C50" t="s">
        <v>177</v>
      </c>
      <c r="D50" t="s">
        <v>232</v>
      </c>
      <c r="E50">
        <v>28</v>
      </c>
      <c r="F50">
        <v>28</v>
      </c>
      <c r="G50" s="1" t="s">
        <v>233</v>
      </c>
      <c r="H50" t="s">
        <v>14</v>
      </c>
      <c r="I50" s="1" t="s">
        <v>234</v>
      </c>
      <c r="J50" s="1" t="s">
        <v>235</v>
      </c>
      <c r="K50" s="1" t="str">
        <f>_xlfn.TEXTJOIN("-",TRUE,B50:C50:D50:E50:F50)</f>
        <v>园林植物遗传育种（第3版）-遗传物质的分子基础-2.3.2 遗传密码-28-28</v>
      </c>
    </row>
    <row r="51" spans="1:11" x14ac:dyDescent="0.2">
      <c r="A51" t="s">
        <v>236</v>
      </c>
      <c r="B51" t="s">
        <v>10</v>
      </c>
      <c r="C51" t="s">
        <v>177</v>
      </c>
      <c r="D51" t="s">
        <v>232</v>
      </c>
      <c r="E51">
        <v>29</v>
      </c>
      <c r="F51">
        <v>29</v>
      </c>
      <c r="G51" s="1" t="s">
        <v>237</v>
      </c>
      <c r="H51" t="s">
        <v>14</v>
      </c>
      <c r="I51" s="1" t="s">
        <v>238</v>
      </c>
      <c r="J51" s="1" t="s">
        <v>239</v>
      </c>
      <c r="K51" s="1" t="str">
        <f>_xlfn.TEXTJOIN("-",TRUE,B51:C51:D51:E51:F51)</f>
        <v>园林植物遗传育种（第3版）-遗传物质的分子基础-2.3.2 遗传密码-29-29</v>
      </c>
    </row>
    <row r="52" spans="1:11" x14ac:dyDescent="0.2">
      <c r="A52" t="s">
        <v>240</v>
      </c>
      <c r="B52" t="s">
        <v>10</v>
      </c>
      <c r="C52" t="s">
        <v>177</v>
      </c>
      <c r="D52" t="s">
        <v>241</v>
      </c>
      <c r="E52">
        <v>29</v>
      </c>
      <c r="F52">
        <v>30</v>
      </c>
      <c r="G52" s="1" t="s">
        <v>242</v>
      </c>
      <c r="H52" t="s">
        <v>14</v>
      </c>
      <c r="I52" s="1" t="s">
        <v>243</v>
      </c>
      <c r="J52" s="1" t="s">
        <v>244</v>
      </c>
      <c r="K52" s="1" t="str">
        <f>_xlfn.TEXTJOIN("-",TRUE,B52:C52:D52:E52:F52)</f>
        <v>园林植物遗传育种（第3版）-遗传物质的分子基础-2.3.3 蛋白质的合成-29-30</v>
      </c>
    </row>
    <row r="53" spans="1:11" x14ac:dyDescent="0.2">
      <c r="A53" t="s">
        <v>245</v>
      </c>
      <c r="B53" t="s">
        <v>10</v>
      </c>
      <c r="C53" t="s">
        <v>177</v>
      </c>
      <c r="D53" t="s">
        <v>241</v>
      </c>
      <c r="E53">
        <v>30</v>
      </c>
      <c r="F53">
        <v>31</v>
      </c>
      <c r="G53" s="1" t="s">
        <v>246</v>
      </c>
      <c r="H53" t="s">
        <v>14</v>
      </c>
      <c r="I53" s="1" t="s">
        <v>247</v>
      </c>
      <c r="J53" s="1" t="s">
        <v>248</v>
      </c>
      <c r="K53" s="1" t="str">
        <f>_xlfn.TEXTJOIN("-",TRUE,B53:C53:D53:E53:F53)</f>
        <v>园林植物遗传育种（第3版）-遗传物质的分子基础-2.3.3 蛋白质的合成-30-31</v>
      </c>
    </row>
    <row r="54" spans="1:11" x14ac:dyDescent="0.2">
      <c r="A54" t="s">
        <v>249</v>
      </c>
      <c r="B54" t="s">
        <v>10</v>
      </c>
      <c r="C54" t="s">
        <v>177</v>
      </c>
      <c r="D54" t="s">
        <v>241</v>
      </c>
      <c r="E54">
        <v>31</v>
      </c>
      <c r="F54">
        <v>32</v>
      </c>
      <c r="G54" s="1" t="s">
        <v>250</v>
      </c>
      <c r="H54" t="s">
        <v>14</v>
      </c>
      <c r="I54" s="1" t="s">
        <v>251</v>
      </c>
      <c r="J54" s="1" t="s">
        <v>252</v>
      </c>
      <c r="K54" s="1" t="str">
        <f>_xlfn.TEXTJOIN("-",TRUE,B54:C54:D54:E54:F54)</f>
        <v>园林植物遗传育种（第3版）-遗传物质的分子基础-2.3.3 蛋白质的合成-31-32</v>
      </c>
    </row>
    <row r="55" spans="1:11" x14ac:dyDescent="0.2">
      <c r="A55" t="s">
        <v>253</v>
      </c>
      <c r="B55" t="s">
        <v>10</v>
      </c>
      <c r="C55" t="s">
        <v>177</v>
      </c>
      <c r="D55" t="s">
        <v>254</v>
      </c>
      <c r="E55">
        <v>33</v>
      </c>
      <c r="F55">
        <v>33</v>
      </c>
      <c r="G55" s="1" t="s">
        <v>255</v>
      </c>
      <c r="H55" t="s">
        <v>14</v>
      </c>
      <c r="I55" s="1" t="s">
        <v>256</v>
      </c>
      <c r="J55" s="1" t="s">
        <v>257</v>
      </c>
      <c r="K55" s="1" t="str">
        <f>_xlfn.TEXTJOIN("-",TRUE,B55:C55:D55:E55:F55)</f>
        <v>园林植物遗传育种（第3版）-遗传物质的分子基础-2.3.4 基因对性状的控制-33-33</v>
      </c>
    </row>
    <row r="56" spans="1:11" x14ac:dyDescent="0.2">
      <c r="A56" t="s">
        <v>258</v>
      </c>
      <c r="B56" t="s">
        <v>10</v>
      </c>
      <c r="C56" t="s">
        <v>177</v>
      </c>
      <c r="D56" t="s">
        <v>254</v>
      </c>
      <c r="E56">
        <v>33</v>
      </c>
      <c r="F56">
        <v>33</v>
      </c>
      <c r="G56" s="1" t="s">
        <v>259</v>
      </c>
      <c r="H56" t="s">
        <v>19</v>
      </c>
      <c r="I56" s="1" t="s">
        <v>260</v>
      </c>
      <c r="J56" s="1" t="s">
        <v>261</v>
      </c>
      <c r="K56" s="1" t="str">
        <f>_xlfn.TEXTJOIN("-",TRUE,B56:C56:D56:E56:F56)</f>
        <v>园林植物遗传育种（第3版）-遗传物质的分子基础-2.3.4 基因对性状的控制-33-33</v>
      </c>
    </row>
    <row r="57" spans="1:11" x14ac:dyDescent="0.2">
      <c r="A57" t="s">
        <v>262</v>
      </c>
      <c r="B57" t="s">
        <v>10</v>
      </c>
      <c r="C57" t="s">
        <v>177</v>
      </c>
      <c r="D57" t="s">
        <v>263</v>
      </c>
      <c r="E57">
        <v>33</v>
      </c>
      <c r="F57">
        <v>33</v>
      </c>
      <c r="G57" s="1" t="s">
        <v>264</v>
      </c>
      <c r="H57" t="s">
        <v>14</v>
      </c>
      <c r="I57" s="1" t="s">
        <v>265</v>
      </c>
      <c r="J57" s="1" t="s">
        <v>266</v>
      </c>
      <c r="K57" s="1" t="str">
        <f>_xlfn.TEXTJOIN("-",TRUE,B57:C57:D57:E57:F57)</f>
        <v>园林植物遗传育种（第3版）-遗传物质的分子基础-2.3.5 中心法则及其发展-33-33</v>
      </c>
    </row>
    <row r="58" spans="1:11" x14ac:dyDescent="0.2">
      <c r="A58" t="s">
        <v>267</v>
      </c>
      <c r="B58" t="s">
        <v>10</v>
      </c>
      <c r="C58" t="s">
        <v>177</v>
      </c>
      <c r="D58" t="s">
        <v>268</v>
      </c>
      <c r="E58">
        <v>34</v>
      </c>
      <c r="F58">
        <v>34</v>
      </c>
      <c r="G58" s="1" t="s">
        <v>269</v>
      </c>
      <c r="H58" t="s">
        <v>14</v>
      </c>
      <c r="I58" s="1" t="s">
        <v>270</v>
      </c>
      <c r="J58" s="1" t="s">
        <v>271</v>
      </c>
      <c r="K58" s="1" t="str">
        <f>_xlfn.TEXTJOIN("-",TRUE,B58:C58:D58:E58:F58)</f>
        <v>园林植物遗传育种（第3版）-遗传物质的分子基础-2.4.1 基因工程的概念及原理-34-34</v>
      </c>
    </row>
    <row r="59" spans="1:11" x14ac:dyDescent="0.2">
      <c r="A59" t="s">
        <v>272</v>
      </c>
      <c r="B59" t="s">
        <v>10</v>
      </c>
      <c r="C59" t="s">
        <v>177</v>
      </c>
      <c r="D59" t="s">
        <v>268</v>
      </c>
      <c r="E59">
        <v>34</v>
      </c>
      <c r="F59">
        <v>35</v>
      </c>
      <c r="G59" s="1" t="s">
        <v>273</v>
      </c>
      <c r="H59" t="s">
        <v>14</v>
      </c>
      <c r="I59" s="1" t="s">
        <v>274</v>
      </c>
      <c r="J59" s="1" t="s">
        <v>275</v>
      </c>
      <c r="K59" s="1" t="str">
        <f>_xlfn.TEXTJOIN("-",TRUE,B59:C59:D59:E59:F59)</f>
        <v>园林植物遗传育种（第3版）-遗传物质的分子基础-2.4.1 基因工程的概念及原理-34-35</v>
      </c>
    </row>
    <row r="60" spans="1:11" x14ac:dyDescent="0.2">
      <c r="A60" t="s">
        <v>276</v>
      </c>
      <c r="B60" t="s">
        <v>10</v>
      </c>
      <c r="C60" t="s">
        <v>177</v>
      </c>
      <c r="D60" t="s">
        <v>268</v>
      </c>
      <c r="E60">
        <v>35</v>
      </c>
      <c r="F60">
        <v>36</v>
      </c>
      <c r="G60" s="1" t="s">
        <v>277</v>
      </c>
      <c r="H60" t="s">
        <v>14</v>
      </c>
      <c r="I60" s="1" t="s">
        <v>278</v>
      </c>
      <c r="J60" s="1" t="s">
        <v>279</v>
      </c>
      <c r="K60" s="1" t="str">
        <f>_xlfn.TEXTJOIN("-",TRUE,B60:C60:D60:E60:F60)</f>
        <v>园林植物遗传育种（第3版）-遗传物质的分子基础-2.4.1 基因工程的概念及原理-35-36</v>
      </c>
    </row>
    <row r="61" spans="1:11" x14ac:dyDescent="0.2">
      <c r="A61" t="s">
        <v>280</v>
      </c>
      <c r="B61" t="s">
        <v>10</v>
      </c>
      <c r="C61" t="s">
        <v>177</v>
      </c>
      <c r="D61" t="s">
        <v>268</v>
      </c>
      <c r="E61">
        <v>36</v>
      </c>
      <c r="F61">
        <v>36</v>
      </c>
      <c r="G61" s="1" t="s">
        <v>281</v>
      </c>
      <c r="H61" t="s">
        <v>14</v>
      </c>
      <c r="I61" s="1" t="s">
        <v>282</v>
      </c>
      <c r="J61" s="1" t="s">
        <v>283</v>
      </c>
      <c r="K61" s="1" t="str">
        <f>_xlfn.TEXTJOIN("-",TRUE,B61:C61:D61:E61:F61)</f>
        <v>园林植物遗传育种（第3版）-遗传物质的分子基础-2.4.1 基因工程的概念及原理-36-36</v>
      </c>
    </row>
    <row r="62" spans="1:11" x14ac:dyDescent="0.2">
      <c r="A62" t="s">
        <v>284</v>
      </c>
      <c r="B62" t="s">
        <v>10</v>
      </c>
      <c r="C62" t="s">
        <v>177</v>
      </c>
      <c r="D62" t="s">
        <v>268</v>
      </c>
      <c r="E62">
        <v>36</v>
      </c>
      <c r="F62">
        <v>37</v>
      </c>
      <c r="G62" s="1" t="s">
        <v>285</v>
      </c>
      <c r="H62" t="s">
        <v>14</v>
      </c>
      <c r="I62" s="1" t="s">
        <v>286</v>
      </c>
      <c r="J62" s="1" t="s">
        <v>287</v>
      </c>
      <c r="K62" s="1" t="str">
        <f>_xlfn.TEXTJOIN("-",TRUE,B62:C62:D62:E62:F62)</f>
        <v>园林植物遗传育种（第3版）-遗传物质的分子基础-2.4.1 基因工程的概念及原理-36-37</v>
      </c>
    </row>
    <row r="63" spans="1:11" x14ac:dyDescent="0.2">
      <c r="A63" t="s">
        <v>288</v>
      </c>
      <c r="B63" t="s">
        <v>10</v>
      </c>
      <c r="C63" t="s">
        <v>177</v>
      </c>
      <c r="D63" t="s">
        <v>289</v>
      </c>
      <c r="E63">
        <v>37</v>
      </c>
      <c r="F63">
        <v>37</v>
      </c>
      <c r="G63" s="1" t="s">
        <v>290</v>
      </c>
      <c r="H63" t="s">
        <v>19</v>
      </c>
      <c r="I63" s="1" t="s">
        <v>291</v>
      </c>
      <c r="J63" s="1" t="s">
        <v>292</v>
      </c>
      <c r="K63" s="1" t="str">
        <f>_xlfn.TEXTJOIN("-",TRUE,B63:C63:D63:E63:F63)</f>
        <v>园林植物遗传育种（第3版）-遗传物质的分子基础-2.4.2 基因工程研究进展-37-37</v>
      </c>
    </row>
    <row r="64" spans="1:11" x14ac:dyDescent="0.2">
      <c r="A64" t="s">
        <v>293</v>
      </c>
      <c r="B64" t="s">
        <v>10</v>
      </c>
      <c r="C64" t="s">
        <v>294</v>
      </c>
      <c r="D64" t="s">
        <v>295</v>
      </c>
      <c r="E64">
        <v>39</v>
      </c>
      <c r="F64">
        <v>40</v>
      </c>
      <c r="G64" s="1" t="s">
        <v>296</v>
      </c>
      <c r="H64" t="s">
        <v>14</v>
      </c>
      <c r="I64" s="1" t="s">
        <v>297</v>
      </c>
      <c r="J64" s="1" t="s">
        <v>298</v>
      </c>
      <c r="K64" s="1" t="str">
        <f>_xlfn.TEXTJOIN("-",TRUE,B64:C64:D64:E64:F64)</f>
        <v>园林植物遗传育种（第3版）-遗传的基本规律-3.1 分离规律-39-40</v>
      </c>
    </row>
    <row r="65" spans="1:11" x14ac:dyDescent="0.2">
      <c r="A65" t="s">
        <v>299</v>
      </c>
      <c r="B65" t="s">
        <v>10</v>
      </c>
      <c r="C65" t="s">
        <v>294</v>
      </c>
      <c r="D65" t="s">
        <v>300</v>
      </c>
      <c r="E65">
        <v>40</v>
      </c>
      <c r="F65">
        <v>41</v>
      </c>
      <c r="G65" s="1" t="s">
        <v>301</v>
      </c>
      <c r="H65" t="s">
        <v>19</v>
      </c>
      <c r="I65" s="1" t="s">
        <v>302</v>
      </c>
      <c r="J65" s="1" t="s">
        <v>303</v>
      </c>
      <c r="K65" s="1" t="str">
        <f>_xlfn.TEXTJOIN("-",TRUE,B65:C65:D65:E65:F65)</f>
        <v>园林植物遗传育种（第3版）-遗传的基本规律-3.1.1 一对性状的杂交试验-40-41</v>
      </c>
    </row>
    <row r="66" spans="1:11" x14ac:dyDescent="0.2">
      <c r="A66" t="s">
        <v>304</v>
      </c>
      <c r="B66" t="s">
        <v>10</v>
      </c>
      <c r="C66" t="s">
        <v>294</v>
      </c>
      <c r="D66" t="s">
        <v>305</v>
      </c>
      <c r="E66">
        <v>41</v>
      </c>
      <c r="F66">
        <v>41</v>
      </c>
      <c r="G66" s="1" t="s">
        <v>306</v>
      </c>
      <c r="H66" t="s">
        <v>14</v>
      </c>
      <c r="I66" s="1" t="s">
        <v>307</v>
      </c>
      <c r="J66" s="1" t="s">
        <v>308</v>
      </c>
      <c r="K66" s="1" t="str">
        <f>_xlfn.TEXTJOIN("-",TRUE,B66:C66:D66:E66:F66)</f>
        <v>园林植物遗传育种（第3版）-遗传的基本规律-3.1.2 分离现象的分析-41-41</v>
      </c>
    </row>
    <row r="67" spans="1:11" x14ac:dyDescent="0.2">
      <c r="A67" t="s">
        <v>309</v>
      </c>
      <c r="B67" t="s">
        <v>10</v>
      </c>
      <c r="C67" t="s">
        <v>294</v>
      </c>
      <c r="D67" t="s">
        <v>305</v>
      </c>
      <c r="E67">
        <v>41</v>
      </c>
      <c r="F67">
        <v>42</v>
      </c>
      <c r="G67" s="1" t="s">
        <v>310</v>
      </c>
      <c r="H67" t="s">
        <v>19</v>
      </c>
      <c r="I67" s="1" t="s">
        <v>311</v>
      </c>
      <c r="J67" s="1" t="s">
        <v>312</v>
      </c>
      <c r="K67" s="1" t="str">
        <f>_xlfn.TEXTJOIN("-",TRUE,B67:C67:D67:E67:F67)</f>
        <v>园林植物遗传育种（第3版）-遗传的基本规律-3.1.2 分离现象的分析-41-42</v>
      </c>
    </row>
    <row r="68" spans="1:11" x14ac:dyDescent="0.2">
      <c r="A68" t="s">
        <v>313</v>
      </c>
      <c r="B68" t="s">
        <v>10</v>
      </c>
      <c r="C68" t="s">
        <v>294</v>
      </c>
      <c r="D68" t="s">
        <v>314</v>
      </c>
      <c r="E68">
        <v>42</v>
      </c>
      <c r="F68">
        <v>43</v>
      </c>
      <c r="G68" s="1" t="s">
        <v>315</v>
      </c>
      <c r="H68" t="s">
        <v>14</v>
      </c>
      <c r="I68" s="1" t="s">
        <v>316</v>
      </c>
      <c r="J68" s="1" t="s">
        <v>317</v>
      </c>
      <c r="K68" s="1" t="str">
        <f>_xlfn.TEXTJOIN("-",TRUE,B68:C68:D68:E68:F68)</f>
        <v>园林植物遗传育种（第3版）-遗传的基本规律-3.1.3 分离规律及其应用-42-43</v>
      </c>
    </row>
    <row r="69" spans="1:11" x14ac:dyDescent="0.2">
      <c r="A69" t="s">
        <v>318</v>
      </c>
      <c r="B69" t="s">
        <v>10</v>
      </c>
      <c r="C69" t="s">
        <v>294</v>
      </c>
      <c r="D69" t="s">
        <v>314</v>
      </c>
      <c r="E69">
        <v>43</v>
      </c>
      <c r="F69">
        <v>43</v>
      </c>
      <c r="G69" s="1" t="s">
        <v>319</v>
      </c>
      <c r="H69" t="s">
        <v>19</v>
      </c>
      <c r="I69" s="1" t="s">
        <v>320</v>
      </c>
      <c r="J69" s="1" t="s">
        <v>321</v>
      </c>
      <c r="K69" s="1" t="str">
        <f>_xlfn.TEXTJOIN("-",TRUE,B69:C69:D69:E69:F69)</f>
        <v>园林植物遗传育种（第3版）-遗传的基本规律-3.1.3 分离规律及其应用-43-43</v>
      </c>
    </row>
    <row r="70" spans="1:11" x14ac:dyDescent="0.2">
      <c r="A70" t="s">
        <v>322</v>
      </c>
      <c r="B70" t="s">
        <v>10</v>
      </c>
      <c r="C70" t="s">
        <v>294</v>
      </c>
      <c r="D70" t="s">
        <v>323</v>
      </c>
      <c r="E70">
        <v>43</v>
      </c>
      <c r="F70">
        <v>44</v>
      </c>
      <c r="G70" s="1" t="s">
        <v>324</v>
      </c>
      <c r="H70" t="s">
        <v>19</v>
      </c>
      <c r="I70" s="1" t="s">
        <v>325</v>
      </c>
      <c r="J70" s="1" t="s">
        <v>326</v>
      </c>
      <c r="K70" s="1" t="str">
        <f>_xlfn.TEXTJOIN("-",TRUE,B70:C70:D70:E70:F70)</f>
        <v>园林植物遗传育种（第3版）-遗传的基本规律-3.2.1 两对相对性状的杂交试验-43-44</v>
      </c>
    </row>
    <row r="71" spans="1:11" x14ac:dyDescent="0.2">
      <c r="A71" t="s">
        <v>327</v>
      </c>
      <c r="B71" t="s">
        <v>10</v>
      </c>
      <c r="C71" t="s">
        <v>294</v>
      </c>
      <c r="D71" t="s">
        <v>323</v>
      </c>
      <c r="E71">
        <v>44</v>
      </c>
      <c r="F71">
        <v>45</v>
      </c>
      <c r="G71" s="1" t="s">
        <v>328</v>
      </c>
      <c r="H71" t="s">
        <v>19</v>
      </c>
      <c r="I71" s="1" t="s">
        <v>329</v>
      </c>
      <c r="J71" s="1" t="s">
        <v>330</v>
      </c>
      <c r="K71" s="1" t="str">
        <f>_xlfn.TEXTJOIN("-",TRUE,B71:C71:D71:E71:F71)</f>
        <v>园林植物遗传育种（第3版）-遗传的基本规律-3.2.1 两对相对性状的杂交试验-44-45</v>
      </c>
    </row>
    <row r="72" spans="1:11" x14ac:dyDescent="0.2">
      <c r="A72" t="s">
        <v>331</v>
      </c>
      <c r="B72" t="s">
        <v>10</v>
      </c>
      <c r="C72" t="s">
        <v>294</v>
      </c>
      <c r="D72" t="s">
        <v>332</v>
      </c>
      <c r="E72">
        <v>45</v>
      </c>
      <c r="F72">
        <v>45</v>
      </c>
      <c r="G72" s="1" t="s">
        <v>333</v>
      </c>
      <c r="H72" t="s">
        <v>14</v>
      </c>
      <c r="I72" s="1" t="s">
        <v>334</v>
      </c>
      <c r="J72" s="1" t="s">
        <v>335</v>
      </c>
      <c r="K72" s="1" t="str">
        <f>_xlfn.TEXTJOIN("-",TRUE,B72:C72:D72:E72:F72)</f>
        <v>园林植物遗传育种（第3版）-遗传的基本规律-3.2.2 自由组合规律及其应用-45-45</v>
      </c>
    </row>
    <row r="73" spans="1:11" x14ac:dyDescent="0.2">
      <c r="A73" t="s">
        <v>336</v>
      </c>
      <c r="B73" t="s">
        <v>10</v>
      </c>
      <c r="C73" t="s">
        <v>294</v>
      </c>
      <c r="D73" t="s">
        <v>332</v>
      </c>
      <c r="E73">
        <v>45</v>
      </c>
      <c r="F73">
        <v>46</v>
      </c>
      <c r="G73" s="1" t="s">
        <v>337</v>
      </c>
      <c r="H73" t="s">
        <v>14</v>
      </c>
      <c r="I73" s="1" t="s">
        <v>338</v>
      </c>
      <c r="J73" s="1" t="s">
        <v>339</v>
      </c>
      <c r="K73" s="1" t="str">
        <f>_xlfn.TEXTJOIN("-",TRUE,B73:C73:D73:E73:F73)</f>
        <v>园林植物遗传育种（第3版）-遗传的基本规律-3.2.2 自由组合规律及其应用-45-46</v>
      </c>
    </row>
    <row r="74" spans="1:11" x14ac:dyDescent="0.2">
      <c r="A74" t="s">
        <v>340</v>
      </c>
      <c r="B74" t="s">
        <v>10</v>
      </c>
      <c r="C74" t="s">
        <v>294</v>
      </c>
      <c r="D74" t="s">
        <v>341</v>
      </c>
      <c r="E74">
        <v>46</v>
      </c>
      <c r="F74">
        <v>46</v>
      </c>
      <c r="G74" s="1" t="s">
        <v>342</v>
      </c>
      <c r="H74" t="s">
        <v>19</v>
      </c>
      <c r="I74" s="1" t="s">
        <v>343</v>
      </c>
      <c r="J74" s="1" t="s">
        <v>344</v>
      </c>
      <c r="K74" s="1" t="str">
        <f>_xlfn.TEXTJOIN("-",TRUE,B74:C74:D74:E74:F74)</f>
        <v>园林植物遗传育种（第3版）-遗传的基本规律-3.2.3 多对相对性状的遗传-46-46</v>
      </c>
    </row>
    <row r="75" spans="1:11" x14ac:dyDescent="0.2">
      <c r="A75" t="s">
        <v>345</v>
      </c>
      <c r="B75" t="s">
        <v>10</v>
      </c>
      <c r="C75" t="s">
        <v>294</v>
      </c>
      <c r="D75" t="s">
        <v>346</v>
      </c>
      <c r="E75">
        <v>46</v>
      </c>
      <c r="F75">
        <v>47</v>
      </c>
      <c r="G75" s="1" t="s">
        <v>347</v>
      </c>
      <c r="H75" t="s">
        <v>14</v>
      </c>
      <c r="I75" s="1" t="s">
        <v>348</v>
      </c>
      <c r="J75" s="1" t="s">
        <v>349</v>
      </c>
      <c r="K75" s="1" t="str">
        <f>_xlfn.TEXTJOIN("-",TRUE,B75:C75:D75:E75:F75)</f>
        <v>园林植物遗传育种（第3版）-遗传的基本规律-3.2.4 基因互作的遗传分析-46-47</v>
      </c>
    </row>
    <row r="76" spans="1:11" x14ac:dyDescent="0.2">
      <c r="A76" t="s">
        <v>350</v>
      </c>
      <c r="B76" t="s">
        <v>10</v>
      </c>
      <c r="C76" t="s">
        <v>294</v>
      </c>
      <c r="D76" t="s">
        <v>346</v>
      </c>
      <c r="E76">
        <v>47</v>
      </c>
      <c r="F76">
        <v>47</v>
      </c>
      <c r="G76" s="1" t="s">
        <v>351</v>
      </c>
      <c r="H76" t="s">
        <v>14</v>
      </c>
      <c r="I76" s="1" t="s">
        <v>352</v>
      </c>
      <c r="J76" s="1" t="s">
        <v>353</v>
      </c>
      <c r="K76" s="1" t="str">
        <f>_xlfn.TEXTJOIN("-",TRUE,B76:C76:D76:E76:F76)</f>
        <v>园林植物遗传育种（第3版）-遗传的基本规律-3.2.4 基因互作的遗传分析-47-47</v>
      </c>
    </row>
    <row r="77" spans="1:11" x14ac:dyDescent="0.2">
      <c r="A77" t="s">
        <v>354</v>
      </c>
      <c r="B77" t="s">
        <v>10</v>
      </c>
      <c r="C77" t="s">
        <v>294</v>
      </c>
      <c r="D77" t="s">
        <v>346</v>
      </c>
      <c r="E77">
        <v>47</v>
      </c>
      <c r="F77">
        <v>47</v>
      </c>
      <c r="G77" s="1" t="s">
        <v>355</v>
      </c>
      <c r="H77" t="s">
        <v>14</v>
      </c>
      <c r="I77" s="1" t="s">
        <v>356</v>
      </c>
      <c r="J77" s="1" t="s">
        <v>357</v>
      </c>
      <c r="K77" s="1" t="str">
        <f>_xlfn.TEXTJOIN("-",TRUE,B77:C77:D77:E77:F77)</f>
        <v>园林植物遗传育种（第3版）-遗传的基本规律-3.2.4 基因互作的遗传分析-47-47</v>
      </c>
    </row>
    <row r="78" spans="1:11" x14ac:dyDescent="0.2">
      <c r="A78" t="s">
        <v>358</v>
      </c>
      <c r="B78" t="s">
        <v>10</v>
      </c>
      <c r="C78" t="s">
        <v>294</v>
      </c>
      <c r="D78" t="s">
        <v>346</v>
      </c>
      <c r="E78">
        <v>47</v>
      </c>
      <c r="F78">
        <v>49</v>
      </c>
      <c r="G78" s="1" t="s">
        <v>359</v>
      </c>
      <c r="H78" t="s">
        <v>14</v>
      </c>
      <c r="I78" s="1" t="s">
        <v>360</v>
      </c>
      <c r="J78" s="1" t="s">
        <v>361</v>
      </c>
      <c r="K78" s="1" t="str">
        <f>_xlfn.TEXTJOIN("-",TRUE,B78:C78:D78:E78:F78)</f>
        <v>园林植物遗传育种（第3版）-遗传的基本规律-3.2.4 基因互作的遗传分析-47-49</v>
      </c>
    </row>
    <row r="79" spans="1:11" x14ac:dyDescent="0.2">
      <c r="A79" t="s">
        <v>362</v>
      </c>
      <c r="B79" t="s">
        <v>10</v>
      </c>
      <c r="C79" t="s">
        <v>294</v>
      </c>
      <c r="D79" t="s">
        <v>363</v>
      </c>
      <c r="E79">
        <v>49</v>
      </c>
      <c r="F79">
        <v>50</v>
      </c>
      <c r="G79" s="1" t="s">
        <v>364</v>
      </c>
      <c r="H79" t="s">
        <v>14</v>
      </c>
      <c r="I79" s="1" t="s">
        <v>365</v>
      </c>
      <c r="J79" s="1" t="s">
        <v>366</v>
      </c>
      <c r="K79" s="1" t="str">
        <f>_xlfn.TEXTJOIN("-",TRUE,B79:C79:D79:E79:F79)</f>
        <v>园林植物遗传育种（第3版）-遗传的基本规律-3.3.1 连锁遗传现象-49-50</v>
      </c>
    </row>
    <row r="80" spans="1:11" x14ac:dyDescent="0.2">
      <c r="A80" t="s">
        <v>367</v>
      </c>
      <c r="B80" t="s">
        <v>10</v>
      </c>
      <c r="C80" t="s">
        <v>294</v>
      </c>
      <c r="D80" t="s">
        <v>368</v>
      </c>
      <c r="E80">
        <v>50</v>
      </c>
      <c r="F80">
        <v>51</v>
      </c>
      <c r="G80" s="1" t="s">
        <v>369</v>
      </c>
      <c r="H80" t="s">
        <v>19</v>
      </c>
      <c r="I80" s="1" t="s">
        <v>370</v>
      </c>
      <c r="J80" s="1" t="s">
        <v>371</v>
      </c>
      <c r="K80" s="1" t="str">
        <f>_xlfn.TEXTJOIN("-",TRUE,B80:C80:D80:E80:F80)</f>
        <v>园林植物遗传育种（第3版）-遗传的基本规律-3.3.2 连锁遗传现象的分析-50-51</v>
      </c>
    </row>
    <row r="81" spans="1:11" x14ac:dyDescent="0.2">
      <c r="A81" t="s">
        <v>372</v>
      </c>
      <c r="B81" t="s">
        <v>10</v>
      </c>
      <c r="C81" t="s">
        <v>294</v>
      </c>
      <c r="D81" t="s">
        <v>373</v>
      </c>
      <c r="E81">
        <v>51</v>
      </c>
      <c r="F81">
        <v>51</v>
      </c>
      <c r="G81" s="1" t="s">
        <v>374</v>
      </c>
      <c r="H81" t="s">
        <v>14</v>
      </c>
      <c r="I81" s="1" t="s">
        <v>375</v>
      </c>
      <c r="J81" s="1" t="s">
        <v>376</v>
      </c>
      <c r="K81" s="1" t="str">
        <f>_xlfn.TEXTJOIN("-",TRUE,B81:C81:D81:E81:F81)</f>
        <v>园林植物遗传育种（第3版）-遗传的基本规律-3.3.3 连锁及交换的遗传机制-51-51</v>
      </c>
    </row>
    <row r="82" spans="1:11" x14ac:dyDescent="0.2">
      <c r="A82" t="s">
        <v>377</v>
      </c>
      <c r="B82" t="s">
        <v>10</v>
      </c>
      <c r="C82" t="s">
        <v>294</v>
      </c>
      <c r="D82" t="s">
        <v>378</v>
      </c>
      <c r="E82">
        <v>51</v>
      </c>
      <c r="F82">
        <v>52</v>
      </c>
      <c r="G82" s="1" t="s">
        <v>379</v>
      </c>
      <c r="H82" t="s">
        <v>14</v>
      </c>
      <c r="I82" s="1" t="s">
        <v>380</v>
      </c>
      <c r="J82" s="1" t="s">
        <v>381</v>
      </c>
      <c r="K82" s="1" t="str">
        <f>_xlfn.TEXTJOIN("-",TRUE,B82:C82:D82:E82:F82)</f>
        <v>园林植物遗传育种（第3版）-遗传的基本规律-3.3.4 交换值的计算-51-52</v>
      </c>
    </row>
    <row r="83" spans="1:11" x14ac:dyDescent="0.2">
      <c r="A83" t="s">
        <v>382</v>
      </c>
      <c r="B83" t="s">
        <v>10</v>
      </c>
      <c r="C83" t="s">
        <v>294</v>
      </c>
      <c r="D83" t="s">
        <v>383</v>
      </c>
      <c r="E83">
        <v>52</v>
      </c>
      <c r="F83">
        <v>52</v>
      </c>
      <c r="G83" s="1" t="s">
        <v>384</v>
      </c>
      <c r="H83" t="s">
        <v>14</v>
      </c>
      <c r="I83" s="1" t="s">
        <v>385</v>
      </c>
      <c r="J83" s="1" t="s">
        <v>386</v>
      </c>
      <c r="K83" s="1" t="str">
        <f>_xlfn.TEXTJOIN("-",TRUE,B83:C83:D83:E83:F83)</f>
        <v>园林植物遗传育种（第3版）-遗传的基本规律-3.3.5 连锁遗传规律及其应用-52-52</v>
      </c>
    </row>
    <row r="84" spans="1:11" x14ac:dyDescent="0.2">
      <c r="A84" t="s">
        <v>387</v>
      </c>
      <c r="B84" t="s">
        <v>10</v>
      </c>
      <c r="C84" t="s">
        <v>294</v>
      </c>
      <c r="D84" t="s">
        <v>383</v>
      </c>
      <c r="E84">
        <v>52</v>
      </c>
      <c r="F84">
        <v>53</v>
      </c>
      <c r="G84" s="1" t="s">
        <v>388</v>
      </c>
      <c r="H84" t="s">
        <v>19</v>
      </c>
      <c r="I84" s="1" t="s">
        <v>389</v>
      </c>
      <c r="J84" s="1" t="s">
        <v>390</v>
      </c>
      <c r="K84" s="1" t="str">
        <f>_xlfn.TEXTJOIN("-",TRUE,B84:C84:D84:E84:F84)</f>
        <v>园林植物遗传育种（第3版）-遗传的基本规律-3.3.5 连锁遗传规律及其应用-52-53</v>
      </c>
    </row>
    <row r="85" spans="1:11" x14ac:dyDescent="0.2">
      <c r="A85" t="s">
        <v>391</v>
      </c>
      <c r="B85" t="s">
        <v>10</v>
      </c>
      <c r="C85" t="s">
        <v>294</v>
      </c>
      <c r="D85" t="s">
        <v>392</v>
      </c>
      <c r="E85">
        <v>53</v>
      </c>
      <c r="F85">
        <v>53</v>
      </c>
      <c r="G85" s="1" t="s">
        <v>393</v>
      </c>
      <c r="H85" t="s">
        <v>14</v>
      </c>
      <c r="I85" s="1" t="s">
        <v>394</v>
      </c>
      <c r="J85" s="1" t="s">
        <v>395</v>
      </c>
      <c r="K85" s="1" t="str">
        <f>_xlfn.TEXTJOIN("-",TRUE,B85:C85:D85:E85:F85)</f>
        <v>园林植物遗传育种（第3版）-遗传的基本规律-3.4.1 细胞质遗传及其特点-53-53</v>
      </c>
    </row>
    <row r="86" spans="1:11" x14ac:dyDescent="0.2">
      <c r="A86" t="s">
        <v>396</v>
      </c>
      <c r="B86" t="s">
        <v>10</v>
      </c>
      <c r="C86" t="s">
        <v>294</v>
      </c>
      <c r="D86" t="s">
        <v>397</v>
      </c>
      <c r="E86">
        <v>53</v>
      </c>
      <c r="F86">
        <v>54</v>
      </c>
      <c r="G86" s="1" t="s">
        <v>398</v>
      </c>
      <c r="H86" t="s">
        <v>19</v>
      </c>
      <c r="I86" s="1" t="s">
        <v>399</v>
      </c>
      <c r="J86" s="1" t="s">
        <v>400</v>
      </c>
      <c r="K86" s="1" t="str">
        <f>_xlfn.TEXTJOIN("-",TRUE,B86:C86:D86:E86:F86)</f>
        <v>园林植物遗传育种（第3版）-遗传的基本规律-3.4.1 细胞质遗传及其特点-53-54</v>
      </c>
    </row>
    <row r="87" spans="1:11" x14ac:dyDescent="0.2">
      <c r="A87" t="s">
        <v>401</v>
      </c>
      <c r="B87" t="s">
        <v>10</v>
      </c>
      <c r="C87" t="s">
        <v>294</v>
      </c>
      <c r="D87" t="s">
        <v>397</v>
      </c>
      <c r="E87">
        <v>54</v>
      </c>
      <c r="F87">
        <v>54</v>
      </c>
      <c r="G87" s="1" t="s">
        <v>402</v>
      </c>
      <c r="H87" t="s">
        <v>14</v>
      </c>
      <c r="I87" s="1" t="s">
        <v>403</v>
      </c>
      <c r="J87" s="1" t="s">
        <v>404</v>
      </c>
      <c r="K87" s="1" t="str">
        <f>_xlfn.TEXTJOIN("-",TRUE,B87:C87:D87:E87:F87)</f>
        <v>园林植物遗传育种（第3版）-遗传的基本规律-3.4.1 细胞质遗传及其特点-54-54</v>
      </c>
    </row>
    <row r="88" spans="1:11" x14ac:dyDescent="0.2">
      <c r="A88" t="s">
        <v>405</v>
      </c>
      <c r="B88" t="s">
        <v>10</v>
      </c>
      <c r="C88" t="s">
        <v>294</v>
      </c>
      <c r="D88" s="1" t="s">
        <v>406</v>
      </c>
      <c r="E88">
        <v>54</v>
      </c>
      <c r="F88">
        <v>54</v>
      </c>
      <c r="G88" s="1" t="s">
        <v>407</v>
      </c>
      <c r="H88" t="s">
        <v>14</v>
      </c>
      <c r="I88" s="1" t="s">
        <v>408</v>
      </c>
      <c r="J88" s="1" t="s">
        <v>409</v>
      </c>
      <c r="K88" s="1" t="str">
        <f>_xlfn.TEXTJOIN("-",TRUE,B88:C88:D88:E88:F88)</f>
        <v>园林植物遗传育种（第3版）-遗传的基本规律-3.4.2 细胞质基因与细胞核基因的关系-54-54</v>
      </c>
    </row>
    <row r="89" spans="1:11" x14ac:dyDescent="0.2">
      <c r="A89" t="s">
        <v>410</v>
      </c>
      <c r="B89" t="s">
        <v>10</v>
      </c>
      <c r="C89" t="s">
        <v>294</v>
      </c>
      <c r="D89" s="1" t="s">
        <v>406</v>
      </c>
      <c r="E89">
        <v>55</v>
      </c>
      <c r="F89">
        <v>55</v>
      </c>
      <c r="G89" s="1" t="s">
        <v>411</v>
      </c>
      <c r="H89" t="s">
        <v>19</v>
      </c>
      <c r="I89" s="1" t="s">
        <v>412</v>
      </c>
      <c r="J89" s="1" t="s">
        <v>413</v>
      </c>
      <c r="K89" s="1" t="str">
        <f>_xlfn.TEXTJOIN("-",TRUE,B89:C89:D89:E89:F89)</f>
        <v>园林植物遗传育种（第3版）-遗传的基本规律-3.4.2 细胞质基因与细胞核基因的关系-55-55</v>
      </c>
    </row>
    <row r="90" spans="1:11" x14ac:dyDescent="0.2">
      <c r="A90" t="s">
        <v>414</v>
      </c>
      <c r="B90" t="s">
        <v>10</v>
      </c>
      <c r="C90" t="s">
        <v>294</v>
      </c>
      <c r="D90" t="s">
        <v>415</v>
      </c>
      <c r="E90">
        <v>55</v>
      </c>
      <c r="F90">
        <v>56</v>
      </c>
      <c r="G90" s="1" t="s">
        <v>416</v>
      </c>
      <c r="H90" t="s">
        <v>14</v>
      </c>
      <c r="I90" s="1" t="s">
        <v>417</v>
      </c>
      <c r="J90" s="1" t="s">
        <v>418</v>
      </c>
      <c r="K90" s="1" t="str">
        <f>_xlfn.TEXTJOIN("-",TRUE,B90:C90:D90:E90:F90)</f>
        <v>园林植物遗传育种（第3版）-遗传的基本规律-3.4.3 植物雄性不育性的遗传-55-56</v>
      </c>
    </row>
    <row r="91" spans="1:11" x14ac:dyDescent="0.2">
      <c r="A91" t="s">
        <v>419</v>
      </c>
      <c r="B91" t="s">
        <v>10</v>
      </c>
      <c r="C91" t="s">
        <v>294</v>
      </c>
      <c r="D91" t="s">
        <v>415</v>
      </c>
      <c r="E91">
        <v>56</v>
      </c>
      <c r="F91">
        <v>56</v>
      </c>
      <c r="G91" s="1" t="s">
        <v>420</v>
      </c>
      <c r="H91" t="s">
        <v>14</v>
      </c>
      <c r="I91" s="1" t="s">
        <v>421</v>
      </c>
      <c r="J91" s="1" t="s">
        <v>422</v>
      </c>
      <c r="K91" s="1" t="str">
        <f>_xlfn.TEXTJOIN("-",TRUE,B91:C91:D91:E91:F91)</f>
        <v>园林植物遗传育种（第3版）-遗传的基本规律-3.4.3 植物雄性不育性的遗传-56-56</v>
      </c>
    </row>
    <row r="92" spans="1:11" x14ac:dyDescent="0.2">
      <c r="A92" t="s">
        <v>423</v>
      </c>
      <c r="B92" t="s">
        <v>10</v>
      </c>
      <c r="C92" t="s">
        <v>294</v>
      </c>
      <c r="D92" t="s">
        <v>415</v>
      </c>
      <c r="E92">
        <v>56</v>
      </c>
      <c r="F92">
        <v>57</v>
      </c>
      <c r="G92" s="1" t="s">
        <v>424</v>
      </c>
      <c r="H92" t="s">
        <v>19</v>
      </c>
      <c r="I92" s="1" t="s">
        <v>425</v>
      </c>
      <c r="J92" s="1" t="s">
        <v>426</v>
      </c>
      <c r="K92" s="1" t="str">
        <f>_xlfn.TEXTJOIN("-",TRUE,B92:C92:D92:E92:F92)</f>
        <v>园林植物遗传育种（第3版）-遗传的基本规律-3.4.3 植物雄性不育性的遗传-56-57</v>
      </c>
    </row>
    <row r="93" spans="1:11" x14ac:dyDescent="0.2">
      <c r="A93" t="s">
        <v>427</v>
      </c>
      <c r="B93" t="s">
        <v>10</v>
      </c>
      <c r="C93" t="s">
        <v>428</v>
      </c>
      <c r="D93" t="s">
        <v>429</v>
      </c>
      <c r="E93">
        <v>59</v>
      </c>
      <c r="F93">
        <v>59</v>
      </c>
      <c r="G93" s="1" t="s">
        <v>430</v>
      </c>
      <c r="H93" t="s">
        <v>14</v>
      </c>
      <c r="I93" s="1" t="s">
        <v>431</v>
      </c>
      <c r="J93" s="1" t="s">
        <v>432</v>
      </c>
      <c r="K93" s="1" t="str">
        <f>_xlfn.TEXTJOIN("-",TRUE,B93:C93:D93:E93:F93)</f>
        <v>园林植物遗传育种（第3版）-数量性状的遗传-4.1.1 数量性状的遗传特征-59-59</v>
      </c>
    </row>
    <row r="94" spans="1:11" x14ac:dyDescent="0.2">
      <c r="A94" t="s">
        <v>433</v>
      </c>
      <c r="B94" t="s">
        <v>10</v>
      </c>
      <c r="C94" t="s">
        <v>428</v>
      </c>
      <c r="D94" t="s">
        <v>429</v>
      </c>
      <c r="E94">
        <v>59</v>
      </c>
      <c r="F94">
        <v>60</v>
      </c>
      <c r="G94" s="1" t="s">
        <v>434</v>
      </c>
      <c r="H94" t="s">
        <v>19</v>
      </c>
      <c r="I94" s="1" t="s">
        <v>435</v>
      </c>
      <c r="J94" s="1" t="s">
        <v>436</v>
      </c>
      <c r="K94" s="1" t="str">
        <f>_xlfn.TEXTJOIN("-",TRUE,B94:C94:D94:E94:F94)</f>
        <v>园林植物遗传育种（第3版）-数量性状的遗传-4.1.1 数量性状的遗传特征-59-60</v>
      </c>
    </row>
    <row r="95" spans="1:11" x14ac:dyDescent="0.2">
      <c r="A95" t="s">
        <v>437</v>
      </c>
      <c r="B95" t="s">
        <v>10</v>
      </c>
      <c r="C95" t="s">
        <v>428</v>
      </c>
      <c r="D95" s="1" t="s">
        <v>438</v>
      </c>
      <c r="E95">
        <v>60</v>
      </c>
      <c r="F95">
        <v>61</v>
      </c>
      <c r="G95" s="1" t="s">
        <v>439</v>
      </c>
      <c r="H95" t="s">
        <v>19</v>
      </c>
      <c r="I95" s="1" t="s">
        <v>440</v>
      </c>
      <c r="J95" s="1" t="s">
        <v>441</v>
      </c>
      <c r="K95" s="1" t="str">
        <f>_xlfn.TEXTJOIN("-",TRUE,B95:C95:D95:E95:F95)</f>
        <v>园林植物遗传育种（第3版）-数量性状的遗传-4.1.2 数量性状的遗传机理——微效多基因假说-60-61</v>
      </c>
    </row>
    <row r="96" spans="1:11" x14ac:dyDescent="0.2">
      <c r="A96" t="s">
        <v>442</v>
      </c>
      <c r="B96" t="s">
        <v>10</v>
      </c>
      <c r="C96" t="s">
        <v>428</v>
      </c>
      <c r="D96" s="1" t="s">
        <v>438</v>
      </c>
      <c r="E96">
        <v>62</v>
      </c>
      <c r="F96">
        <v>63</v>
      </c>
      <c r="G96" s="1" t="s">
        <v>443</v>
      </c>
      <c r="H96" t="s">
        <v>14</v>
      </c>
      <c r="I96" s="1" t="s">
        <v>444</v>
      </c>
      <c r="J96" s="1" t="s">
        <v>445</v>
      </c>
      <c r="K96" s="1" t="str">
        <f>_xlfn.TEXTJOIN("-",TRUE,B96:C96:D96:E96:F96)</f>
        <v>园林植物遗传育种（第3版）-数量性状的遗传-4.1.2 数量性状的遗传机理——微效多基因假说-62-63</v>
      </c>
    </row>
    <row r="97" spans="1:11" x14ac:dyDescent="0.2">
      <c r="A97" t="s">
        <v>446</v>
      </c>
      <c r="B97" t="s">
        <v>10</v>
      </c>
      <c r="C97" t="s">
        <v>428</v>
      </c>
      <c r="D97" s="1" t="s">
        <v>438</v>
      </c>
      <c r="E97">
        <v>63</v>
      </c>
      <c r="F97">
        <v>63</v>
      </c>
      <c r="G97" s="1" t="s">
        <v>447</v>
      </c>
      <c r="H97" t="s">
        <v>19</v>
      </c>
      <c r="I97" s="1" t="s">
        <v>448</v>
      </c>
      <c r="J97" s="1" t="s">
        <v>449</v>
      </c>
      <c r="K97" s="1" t="str">
        <f>_xlfn.TEXTJOIN("-",TRUE,B97:C97:D97:E97:F97)</f>
        <v>园林植物遗传育种（第3版）-数量性状的遗传-4.1.2 数量性状的遗传机理——微效多基因假说-63-63</v>
      </c>
    </row>
    <row r="98" spans="1:11" x14ac:dyDescent="0.2">
      <c r="A98" t="s">
        <v>450</v>
      </c>
      <c r="B98" t="s">
        <v>10</v>
      </c>
      <c r="C98" t="s">
        <v>451</v>
      </c>
      <c r="D98" t="s">
        <v>452</v>
      </c>
      <c r="E98">
        <v>71</v>
      </c>
      <c r="F98">
        <v>72</v>
      </c>
      <c r="G98" s="1" t="s">
        <v>453</v>
      </c>
      <c r="H98" t="s">
        <v>14</v>
      </c>
      <c r="I98" s="1" t="s">
        <v>454</v>
      </c>
      <c r="J98" s="1" t="s">
        <v>455</v>
      </c>
      <c r="K98" s="1" t="str">
        <f>_xlfn.TEXTJOIN("-",TRUE,B98:C98:D98:E98:F98)</f>
        <v>园林植物遗传育种（第3版）-遗传物质的变异-5.1.1 染色体结构的变异-71-72</v>
      </c>
    </row>
    <row r="99" spans="1:11" x14ac:dyDescent="0.2">
      <c r="A99" t="s">
        <v>456</v>
      </c>
      <c r="B99" t="s">
        <v>10</v>
      </c>
      <c r="C99" t="s">
        <v>451</v>
      </c>
      <c r="D99" t="s">
        <v>452</v>
      </c>
      <c r="E99">
        <v>73</v>
      </c>
      <c r="F99">
        <v>73</v>
      </c>
      <c r="G99" s="1" t="s">
        <v>457</v>
      </c>
      <c r="H99" t="s">
        <v>14</v>
      </c>
      <c r="I99" s="1" t="s">
        <v>458</v>
      </c>
      <c r="J99" s="1" t="s">
        <v>459</v>
      </c>
      <c r="K99" s="1" t="str">
        <f>_xlfn.TEXTJOIN("-",TRUE,B99:C99:D99:E99:F99)</f>
        <v>园林植物遗传育种（第3版）-遗传物质的变异-5.1.1 染色体结构的变异-73-73</v>
      </c>
    </row>
    <row r="100" spans="1:11" x14ac:dyDescent="0.2">
      <c r="A100" t="s">
        <v>460</v>
      </c>
      <c r="B100" t="s">
        <v>10</v>
      </c>
      <c r="C100" t="s">
        <v>451</v>
      </c>
      <c r="D100" t="s">
        <v>452</v>
      </c>
      <c r="E100">
        <v>73</v>
      </c>
      <c r="F100">
        <v>74</v>
      </c>
      <c r="G100" s="1" t="s">
        <v>461</v>
      </c>
      <c r="H100" t="s">
        <v>14</v>
      </c>
      <c r="I100" s="1" t="s">
        <v>462</v>
      </c>
      <c r="J100" s="1" t="s">
        <v>463</v>
      </c>
      <c r="K100" s="1" t="str">
        <f>_xlfn.TEXTJOIN("-",TRUE,B100:C100:D100:E100:F100)</f>
        <v>园林植物遗传育种（第3版）-遗传物质的变异-5.1.1 染色体结构的变异-73-74</v>
      </c>
    </row>
    <row r="101" spans="1:11" x14ac:dyDescent="0.2">
      <c r="A101" t="s">
        <v>464</v>
      </c>
      <c r="B101" t="s">
        <v>10</v>
      </c>
      <c r="C101" t="s">
        <v>451</v>
      </c>
      <c r="D101" t="s">
        <v>452</v>
      </c>
      <c r="E101">
        <v>74</v>
      </c>
      <c r="F101">
        <v>74</v>
      </c>
      <c r="G101" s="1" t="s">
        <v>465</v>
      </c>
      <c r="H101" t="s">
        <v>14</v>
      </c>
      <c r="I101" s="1" t="s">
        <v>466</v>
      </c>
      <c r="J101" s="1" t="s">
        <v>467</v>
      </c>
      <c r="K101" s="1" t="str">
        <f>_xlfn.TEXTJOIN("-",TRUE,B101:C101:D101:E101:F101)</f>
        <v>园林植物遗传育种（第3版）-遗传物质的变异-5.1.1 染色体结构的变异-74-74</v>
      </c>
    </row>
    <row r="102" spans="1:11" x14ac:dyDescent="0.2">
      <c r="A102" t="s">
        <v>468</v>
      </c>
      <c r="B102" t="s">
        <v>10</v>
      </c>
      <c r="C102" t="s">
        <v>451</v>
      </c>
      <c r="D102" t="s">
        <v>469</v>
      </c>
      <c r="E102">
        <v>75</v>
      </c>
      <c r="F102">
        <v>75</v>
      </c>
      <c r="G102" s="1" t="s">
        <v>470</v>
      </c>
      <c r="H102" t="s">
        <v>14</v>
      </c>
      <c r="I102" s="1" t="s">
        <v>471</v>
      </c>
      <c r="J102" s="1" t="s">
        <v>472</v>
      </c>
      <c r="K102" s="1" t="str">
        <f>_xlfn.TEXTJOIN("-",TRUE,B102:C102:D102:E102:F102)</f>
        <v>园林植物遗传育种（第3版）-遗传物质的变异-5.1.2 染色体数目的变异-75-75</v>
      </c>
    </row>
    <row r="103" spans="1:11" x14ac:dyDescent="0.2">
      <c r="A103" t="s">
        <v>473</v>
      </c>
      <c r="B103" t="s">
        <v>10</v>
      </c>
      <c r="C103" t="s">
        <v>451</v>
      </c>
      <c r="D103" t="s">
        <v>474</v>
      </c>
      <c r="E103">
        <v>75</v>
      </c>
      <c r="F103">
        <v>76</v>
      </c>
      <c r="G103" s="1" t="s">
        <v>475</v>
      </c>
      <c r="H103" t="s">
        <v>14</v>
      </c>
      <c r="I103" s="1" t="s">
        <v>476</v>
      </c>
      <c r="J103" s="1" t="s">
        <v>477</v>
      </c>
      <c r="K103" s="1" t="str">
        <f>_xlfn.TEXTJOIN("-",TRUE,B103:C103:D103:E103:F103)</f>
        <v>园林植物遗传育种（第3版）-遗传物质的变异-5.1.2 染色体数目的变异-75-76</v>
      </c>
    </row>
    <row r="104" spans="1:11" x14ac:dyDescent="0.2">
      <c r="A104" t="s">
        <v>478</v>
      </c>
      <c r="B104" t="s">
        <v>10</v>
      </c>
      <c r="C104" t="s">
        <v>451</v>
      </c>
      <c r="D104" t="s">
        <v>474</v>
      </c>
      <c r="E104">
        <v>76</v>
      </c>
      <c r="F104">
        <v>76</v>
      </c>
      <c r="G104" s="1" t="s">
        <v>479</v>
      </c>
      <c r="H104" t="s">
        <v>14</v>
      </c>
      <c r="I104" s="1" t="s">
        <v>480</v>
      </c>
      <c r="J104" s="1" t="s">
        <v>481</v>
      </c>
      <c r="K104" s="1" t="str">
        <f>_xlfn.TEXTJOIN("-",TRUE,B104:C104:D104:E104:F104)</f>
        <v>园林植物遗传育种（第3版）-遗传物质的变异-5.1.2 染色体数目的变异-76-76</v>
      </c>
    </row>
    <row r="105" spans="1:11" x14ac:dyDescent="0.2">
      <c r="A105" t="s">
        <v>482</v>
      </c>
      <c r="B105" t="s">
        <v>10</v>
      </c>
      <c r="C105" t="s">
        <v>451</v>
      </c>
      <c r="D105" t="s">
        <v>474</v>
      </c>
      <c r="E105">
        <v>76</v>
      </c>
      <c r="F105">
        <v>76</v>
      </c>
      <c r="G105" s="1" t="s">
        <v>483</v>
      </c>
      <c r="H105" t="s">
        <v>14</v>
      </c>
      <c r="I105" s="1" t="s">
        <v>484</v>
      </c>
      <c r="J105" s="1" t="s">
        <v>485</v>
      </c>
      <c r="K105" s="1" t="str">
        <f>_xlfn.TEXTJOIN("-",TRUE,B105:C105:D105:E105:F105)</f>
        <v>园林植物遗传育种（第3版）-遗传物质的变异-5.1.2 染色体数目的变异-76-76</v>
      </c>
    </row>
    <row r="106" spans="1:11" x14ac:dyDescent="0.2">
      <c r="A106" t="s">
        <v>486</v>
      </c>
      <c r="B106" t="s">
        <v>10</v>
      </c>
      <c r="C106" t="s">
        <v>451</v>
      </c>
      <c r="D106" t="s">
        <v>487</v>
      </c>
      <c r="E106">
        <v>77</v>
      </c>
      <c r="F106">
        <v>77</v>
      </c>
      <c r="G106" s="1" t="s">
        <v>488</v>
      </c>
      <c r="H106" t="s">
        <v>14</v>
      </c>
      <c r="I106" s="1" t="s">
        <v>489</v>
      </c>
      <c r="J106" s="1" t="s">
        <v>490</v>
      </c>
      <c r="K106" s="1" t="str">
        <f>_xlfn.TEXTJOIN("-",TRUE,B106:C106:D106:E106:F106)</f>
        <v>园林植物遗传育种（第3版）-遗传物质的变异-5.2.1 基因突变的概念-77-77</v>
      </c>
    </row>
    <row r="107" spans="1:11" x14ac:dyDescent="0.2">
      <c r="A107" t="s">
        <v>491</v>
      </c>
      <c r="B107" t="s">
        <v>10</v>
      </c>
      <c r="C107" t="s">
        <v>451</v>
      </c>
      <c r="D107" t="s">
        <v>492</v>
      </c>
      <c r="E107">
        <v>77</v>
      </c>
      <c r="F107">
        <v>77</v>
      </c>
      <c r="G107" s="1" t="s">
        <v>493</v>
      </c>
      <c r="H107" t="s">
        <v>19</v>
      </c>
      <c r="I107" s="1" t="s">
        <v>494</v>
      </c>
      <c r="J107" s="1" t="s">
        <v>495</v>
      </c>
      <c r="K107" s="1" t="str">
        <f>_xlfn.TEXTJOIN("-",TRUE,B107:C107:D107:E107:F107)</f>
        <v>园林植物遗传育种（第3版）-遗传物质的变异-5.2.2 基因突变的频率-77-77</v>
      </c>
    </row>
    <row r="108" spans="1:11" x14ac:dyDescent="0.2">
      <c r="A108" t="s">
        <v>496</v>
      </c>
      <c r="B108" t="s">
        <v>10</v>
      </c>
      <c r="C108" t="s">
        <v>451</v>
      </c>
      <c r="D108" t="s">
        <v>497</v>
      </c>
      <c r="E108">
        <v>77</v>
      </c>
      <c r="F108">
        <v>78</v>
      </c>
      <c r="G108" s="1" t="s">
        <v>498</v>
      </c>
      <c r="H108" t="s">
        <v>14</v>
      </c>
      <c r="I108" s="1" t="s">
        <v>499</v>
      </c>
      <c r="J108" s="1" t="s">
        <v>500</v>
      </c>
      <c r="K108" s="1" t="str">
        <f>_xlfn.TEXTJOIN("-",TRUE,B108:C108:D108:E108:F108)</f>
        <v>园林植物遗传育种（第3版）-遗传物质的变异-5.2.3 性细胞突变与体细胞突变-77-78</v>
      </c>
    </row>
    <row r="109" spans="1:11" x14ac:dyDescent="0.2">
      <c r="A109" t="s">
        <v>501</v>
      </c>
      <c r="B109" t="s">
        <v>10</v>
      </c>
      <c r="C109" t="s">
        <v>451</v>
      </c>
      <c r="D109" t="s">
        <v>497</v>
      </c>
      <c r="E109">
        <v>78</v>
      </c>
      <c r="F109">
        <v>78</v>
      </c>
      <c r="G109" s="1" t="s">
        <v>502</v>
      </c>
      <c r="H109" t="s">
        <v>14</v>
      </c>
      <c r="I109" s="1" t="s">
        <v>503</v>
      </c>
      <c r="J109" s="1" t="s">
        <v>504</v>
      </c>
      <c r="K109" s="1" t="str">
        <f>_xlfn.TEXTJOIN("-",TRUE,B109:C109:D109:E109:F109)</f>
        <v>园林植物遗传育种（第3版）-遗传物质的变异-5.2.3 性细胞突变与体细胞突变-78-78</v>
      </c>
    </row>
    <row r="110" spans="1:11" x14ac:dyDescent="0.2">
      <c r="A110" t="s">
        <v>505</v>
      </c>
      <c r="B110" t="s">
        <v>10</v>
      </c>
      <c r="C110" t="s">
        <v>451</v>
      </c>
      <c r="D110" t="s">
        <v>506</v>
      </c>
      <c r="E110">
        <v>78</v>
      </c>
      <c r="F110">
        <v>78</v>
      </c>
      <c r="G110" s="1" t="s">
        <v>507</v>
      </c>
      <c r="H110" t="s">
        <v>14</v>
      </c>
      <c r="I110" s="1" t="s">
        <v>508</v>
      </c>
      <c r="J110" s="1" t="s">
        <v>509</v>
      </c>
      <c r="K110" s="1" t="str">
        <f>_xlfn.TEXTJOIN("-",TRUE,B110:C110:D110:E110:F110)</f>
        <v>园林植物遗传育种（第3版）-遗传物质的变异-5.2.4 基因突变的一般特征-78-78</v>
      </c>
    </row>
    <row r="111" spans="1:11" x14ac:dyDescent="0.2">
      <c r="A111" t="s">
        <v>510</v>
      </c>
      <c r="B111" t="s">
        <v>10</v>
      </c>
      <c r="C111" t="s">
        <v>451</v>
      </c>
      <c r="D111" t="s">
        <v>506</v>
      </c>
      <c r="E111">
        <v>78</v>
      </c>
      <c r="F111">
        <v>78</v>
      </c>
      <c r="G111" s="1" t="s">
        <v>511</v>
      </c>
      <c r="H111" t="s">
        <v>14</v>
      </c>
      <c r="I111" s="1" t="s">
        <v>512</v>
      </c>
      <c r="J111" s="1" t="s">
        <v>513</v>
      </c>
      <c r="K111" s="1" t="str">
        <f>_xlfn.TEXTJOIN("-",TRUE,B111:C111:D111:E111:F111)</f>
        <v>园林植物遗传育种（第3版）-遗传物质的变异-5.2.4 基因突变的一般特征-78-78</v>
      </c>
    </row>
    <row r="112" spans="1:11" x14ac:dyDescent="0.2">
      <c r="A112" t="s">
        <v>514</v>
      </c>
      <c r="B112" t="s">
        <v>10</v>
      </c>
      <c r="C112" t="s">
        <v>451</v>
      </c>
      <c r="D112" t="s">
        <v>506</v>
      </c>
      <c r="E112">
        <v>78</v>
      </c>
      <c r="F112">
        <v>79</v>
      </c>
      <c r="G112" s="1" t="s">
        <v>515</v>
      </c>
      <c r="H112" t="s">
        <v>14</v>
      </c>
      <c r="I112" s="1" t="s">
        <v>516</v>
      </c>
      <c r="J112" s="1" t="s">
        <v>517</v>
      </c>
      <c r="K112" s="1" t="str">
        <f>_xlfn.TEXTJOIN("-",TRUE,B112:C112:D112:E112:F112)</f>
        <v>园林植物遗传育种（第3版）-遗传物质的变异-5.2.4 基因突变的一般特征-78-79</v>
      </c>
    </row>
    <row r="113" spans="1:11" x14ac:dyDescent="0.2">
      <c r="A113" t="s">
        <v>518</v>
      </c>
      <c r="B113" t="s">
        <v>10</v>
      </c>
      <c r="C113" t="s">
        <v>451</v>
      </c>
      <c r="D113" t="s">
        <v>506</v>
      </c>
      <c r="E113">
        <v>79</v>
      </c>
      <c r="F113">
        <v>79</v>
      </c>
      <c r="G113" s="1" t="s">
        <v>519</v>
      </c>
      <c r="H113" t="s">
        <v>14</v>
      </c>
      <c r="I113" s="1" t="s">
        <v>520</v>
      </c>
      <c r="J113" s="1" t="s">
        <v>521</v>
      </c>
      <c r="K113" s="1" t="str">
        <f>_xlfn.TEXTJOIN("-",TRUE,B113:C113:D113:E113:F113)</f>
        <v>园林植物遗传育种（第3版）-遗传物质的变异-5.2.4 基因突变的一般特征-79-79</v>
      </c>
    </row>
    <row r="114" spans="1:11" x14ac:dyDescent="0.2">
      <c r="A114" t="s">
        <v>522</v>
      </c>
      <c r="B114" t="s">
        <v>10</v>
      </c>
      <c r="C114" t="s">
        <v>451</v>
      </c>
      <c r="D114" t="s">
        <v>506</v>
      </c>
      <c r="E114">
        <v>79</v>
      </c>
      <c r="F114">
        <v>79</v>
      </c>
      <c r="G114" s="1" t="s">
        <v>523</v>
      </c>
      <c r="H114" t="s">
        <v>19</v>
      </c>
      <c r="I114" s="1" t="s">
        <v>524</v>
      </c>
      <c r="J114" s="1" t="s">
        <v>525</v>
      </c>
      <c r="K114" s="1" t="str">
        <f>_xlfn.TEXTJOIN("-",TRUE,B114:C114:D114:E114:F114)</f>
        <v>园林植物遗传育种（第3版）-遗传物质的变异-5.2.4 基因突变的一般特征-79-79</v>
      </c>
    </row>
    <row r="115" spans="1:11" x14ac:dyDescent="0.2">
      <c r="A115" t="s">
        <v>526</v>
      </c>
      <c r="B115" t="s">
        <v>10</v>
      </c>
      <c r="C115" t="s">
        <v>451</v>
      </c>
      <c r="D115" t="s">
        <v>527</v>
      </c>
      <c r="E115">
        <v>79</v>
      </c>
      <c r="F115">
        <v>79</v>
      </c>
      <c r="G115" s="1" t="s">
        <v>528</v>
      </c>
      <c r="H115" t="s">
        <v>19</v>
      </c>
      <c r="I115" s="1" t="s">
        <v>529</v>
      </c>
      <c r="J115" s="1" t="s">
        <v>530</v>
      </c>
      <c r="K115" s="1" t="str">
        <f>_xlfn.TEXTJOIN("-",TRUE,B115:C115:D115:E115:F115)</f>
        <v>园林植物遗传育种（第3版）-遗传物质的变异-5.2.5 基因突变在育种上的应用-79-79</v>
      </c>
    </row>
    <row r="116" spans="1:11" x14ac:dyDescent="0.2">
      <c r="A116" t="s">
        <v>531</v>
      </c>
      <c r="B116" t="s">
        <v>10</v>
      </c>
      <c r="C116" t="s">
        <v>451</v>
      </c>
      <c r="D116" t="s">
        <v>527</v>
      </c>
      <c r="E116">
        <v>80</v>
      </c>
      <c r="F116">
        <v>80</v>
      </c>
      <c r="G116" s="1" t="s">
        <v>532</v>
      </c>
      <c r="H116" t="s">
        <v>14</v>
      </c>
      <c r="I116" s="1" t="s">
        <v>533</v>
      </c>
      <c r="J116" s="1" t="s">
        <v>534</v>
      </c>
      <c r="K116" s="1" t="str">
        <f>_xlfn.TEXTJOIN("-",TRUE,B116:C116:D116:E116:F116)</f>
        <v>园林植物遗传育种（第3版）-遗传物质的变异-5.2.5 基因突变在育种上的应用-80-80</v>
      </c>
    </row>
    <row r="117" spans="1:11" x14ac:dyDescent="0.2">
      <c r="A117" t="s">
        <v>535</v>
      </c>
      <c r="B117" t="s">
        <v>10</v>
      </c>
      <c r="C117" t="s">
        <v>451</v>
      </c>
      <c r="D117" t="s">
        <v>527</v>
      </c>
      <c r="E117">
        <v>80</v>
      </c>
      <c r="F117">
        <v>80</v>
      </c>
      <c r="G117" s="1" t="s">
        <v>536</v>
      </c>
      <c r="H117" t="s">
        <v>19</v>
      </c>
      <c r="I117" s="1" t="s">
        <v>537</v>
      </c>
      <c r="J117" s="1" t="s">
        <v>538</v>
      </c>
      <c r="K117" s="1" t="str">
        <f>_xlfn.TEXTJOIN("-",TRUE,B117:C117:D117:E117:F117)</f>
        <v>园林植物遗传育种（第3版）-遗传物质的变异-5.2.5 基因突变在育种上的应用-80-80</v>
      </c>
    </row>
    <row r="118" spans="1:11" x14ac:dyDescent="0.2">
      <c r="A118" t="s">
        <v>539</v>
      </c>
      <c r="B118" t="s">
        <v>10</v>
      </c>
      <c r="C118" t="s">
        <v>540</v>
      </c>
      <c r="D118" t="s">
        <v>541</v>
      </c>
      <c r="E118">
        <v>81</v>
      </c>
      <c r="F118">
        <v>81</v>
      </c>
      <c r="G118" s="1" t="s">
        <v>542</v>
      </c>
      <c r="H118" t="s">
        <v>14</v>
      </c>
      <c r="I118" s="1" t="s">
        <v>543</v>
      </c>
      <c r="J118" s="1" t="s">
        <v>544</v>
      </c>
      <c r="K118" s="1" t="str">
        <f>_xlfn.TEXTJOIN("-",TRUE,B118:C118:D118:E118:F118)</f>
        <v>园林植物遗传育种（第3版）-群体的遗传-6.1.1 理想群体-81-81</v>
      </c>
    </row>
    <row r="119" spans="1:11" x14ac:dyDescent="0.2">
      <c r="A119" t="s">
        <v>545</v>
      </c>
      <c r="B119" t="s">
        <v>10</v>
      </c>
      <c r="C119" t="s">
        <v>540</v>
      </c>
      <c r="D119" t="s">
        <v>541</v>
      </c>
      <c r="E119">
        <v>81</v>
      </c>
      <c r="F119">
        <v>81</v>
      </c>
      <c r="G119" s="1" t="s">
        <v>546</v>
      </c>
      <c r="H119" t="s">
        <v>14</v>
      </c>
      <c r="I119" s="1" t="s">
        <v>547</v>
      </c>
      <c r="J119" s="1" t="s">
        <v>548</v>
      </c>
      <c r="K119" s="1" t="str">
        <f>_xlfn.TEXTJOIN("-",TRUE,B119:C119:D119:E119:F119)</f>
        <v>园林植物遗传育种（第3版）-群体的遗传-6.1.1 理想群体-81-81</v>
      </c>
    </row>
    <row r="120" spans="1:11" x14ac:dyDescent="0.2">
      <c r="A120" t="s">
        <v>549</v>
      </c>
      <c r="B120" t="s">
        <v>10</v>
      </c>
      <c r="C120" t="s">
        <v>540</v>
      </c>
      <c r="D120" t="s">
        <v>550</v>
      </c>
      <c r="E120">
        <v>81</v>
      </c>
      <c r="F120">
        <v>81</v>
      </c>
      <c r="G120" s="1" t="s">
        <v>551</v>
      </c>
      <c r="H120" t="s">
        <v>14</v>
      </c>
      <c r="I120" s="1" t="s">
        <v>552</v>
      </c>
      <c r="J120" s="1" t="s">
        <v>553</v>
      </c>
      <c r="K120" s="1" t="str">
        <f>_xlfn.TEXTJOIN("-",TRUE,B120:C120:D120:E120:F120)</f>
        <v>园林植物遗传育种（第3版）-群体的遗传-6.1.2 基因频率和基因型频率-81-81</v>
      </c>
    </row>
    <row r="121" spans="1:11" x14ac:dyDescent="0.2">
      <c r="A121" t="s">
        <v>554</v>
      </c>
      <c r="B121" t="s">
        <v>10</v>
      </c>
      <c r="C121" t="s">
        <v>540</v>
      </c>
      <c r="D121" t="s">
        <v>550</v>
      </c>
      <c r="E121">
        <v>81</v>
      </c>
      <c r="F121">
        <v>82</v>
      </c>
      <c r="G121" s="1" t="s">
        <v>555</v>
      </c>
      <c r="H121" t="s">
        <v>14</v>
      </c>
      <c r="I121" s="1" t="s">
        <v>556</v>
      </c>
      <c r="J121" s="1" t="s">
        <v>557</v>
      </c>
      <c r="K121" s="1" t="str">
        <f>_xlfn.TEXTJOIN("-",TRUE,B121:C121:D121:E121:F121)</f>
        <v>园林植物遗传育种（第3版）-群体的遗传-6.1.2 基因频率和基因型频率-81-82</v>
      </c>
    </row>
    <row r="122" spans="1:11" x14ac:dyDescent="0.2">
      <c r="A122" t="s">
        <v>558</v>
      </c>
      <c r="B122" t="s">
        <v>10</v>
      </c>
      <c r="C122" t="s">
        <v>540</v>
      </c>
      <c r="D122" t="s">
        <v>550</v>
      </c>
      <c r="E122">
        <v>83</v>
      </c>
      <c r="F122">
        <v>83</v>
      </c>
      <c r="G122" s="1" t="s">
        <v>559</v>
      </c>
      <c r="H122" t="s">
        <v>14</v>
      </c>
      <c r="I122" s="1" t="s">
        <v>560</v>
      </c>
      <c r="J122" s="1" t="s">
        <v>561</v>
      </c>
      <c r="K122" s="1" t="str">
        <f>_xlfn.TEXTJOIN("-",TRUE,B122:C122:D122:E122:F122)</f>
        <v>园林植物遗传育种（第3版）-群体的遗传-6.1.2 基因频率和基因型频率-83-83</v>
      </c>
    </row>
    <row r="123" spans="1:11" x14ac:dyDescent="0.2">
      <c r="A123" t="s">
        <v>562</v>
      </c>
      <c r="B123" t="s">
        <v>10</v>
      </c>
      <c r="C123" t="s">
        <v>540</v>
      </c>
      <c r="D123" t="s">
        <v>563</v>
      </c>
      <c r="E123">
        <v>83</v>
      </c>
      <c r="F123">
        <v>83</v>
      </c>
      <c r="G123" s="1" t="s">
        <v>564</v>
      </c>
      <c r="H123" t="s">
        <v>14</v>
      </c>
      <c r="I123" s="1" t="s">
        <v>565</v>
      </c>
      <c r="J123" s="1" t="s">
        <v>566</v>
      </c>
      <c r="K123" s="1" t="str">
        <f>_xlfn.TEXTJOIN("-",TRUE,B123:C123:D123:E123:F123)</f>
        <v>园林植物遗传育种（第3版）-群体的遗传-6.2 影响群体遗传组成的因素-83-83</v>
      </c>
    </row>
    <row r="124" spans="1:11" x14ac:dyDescent="0.2">
      <c r="A124" t="s">
        <v>567</v>
      </c>
      <c r="B124" t="s">
        <v>10</v>
      </c>
      <c r="C124" t="s">
        <v>540</v>
      </c>
      <c r="D124" t="s">
        <v>568</v>
      </c>
      <c r="E124">
        <v>84</v>
      </c>
      <c r="F124">
        <v>84</v>
      </c>
      <c r="G124" s="1" t="s">
        <v>569</v>
      </c>
      <c r="H124" t="s">
        <v>14</v>
      </c>
      <c r="I124" s="1" t="s">
        <v>570</v>
      </c>
      <c r="J124" s="1" t="s">
        <v>571</v>
      </c>
      <c r="K124" s="1" t="str">
        <f>_xlfn.TEXTJOIN("-",TRUE,B124:C124:D124:E124:F124)</f>
        <v>园林植物遗传育种（第3版）-群体的遗传-6.2.2 选择-84-84</v>
      </c>
    </row>
    <row r="125" spans="1:11" x14ac:dyDescent="0.2">
      <c r="A125" t="s">
        <v>572</v>
      </c>
      <c r="B125" t="s">
        <v>10</v>
      </c>
      <c r="C125" t="s">
        <v>540</v>
      </c>
      <c r="D125" t="s">
        <v>568</v>
      </c>
      <c r="E125">
        <v>84</v>
      </c>
      <c r="F125">
        <v>85</v>
      </c>
      <c r="G125" s="1" t="s">
        <v>573</v>
      </c>
      <c r="H125" t="s">
        <v>14</v>
      </c>
      <c r="I125" s="1" t="s">
        <v>574</v>
      </c>
      <c r="J125" s="1" t="s">
        <v>575</v>
      </c>
      <c r="K125" s="1" t="str">
        <f>_xlfn.TEXTJOIN("-",TRUE,B125:C125:D125:E125:F125)</f>
        <v>园林植物遗传育种（第3版）-群体的遗传-6.2.2 选择-84-85</v>
      </c>
    </row>
    <row r="126" spans="1:11" x14ac:dyDescent="0.2">
      <c r="A126" t="s">
        <v>576</v>
      </c>
      <c r="B126" t="s">
        <v>10</v>
      </c>
      <c r="C126" t="s">
        <v>540</v>
      </c>
      <c r="D126" t="s">
        <v>577</v>
      </c>
      <c r="E126">
        <v>85</v>
      </c>
      <c r="F126">
        <v>85</v>
      </c>
      <c r="G126" s="1" t="s">
        <v>578</v>
      </c>
      <c r="H126" t="s">
        <v>14</v>
      </c>
      <c r="I126" s="1" t="s">
        <v>579</v>
      </c>
      <c r="J126" s="1" t="s">
        <v>580</v>
      </c>
      <c r="K126" s="1" t="str">
        <f>_xlfn.TEXTJOIN("-",TRUE,B126:C126:D126:E126:F126)</f>
        <v>园林植物遗传育种（第3版）-群体的遗传-6.2.3 随机交配的偏移-85-85</v>
      </c>
    </row>
    <row r="127" spans="1:11" x14ac:dyDescent="0.2">
      <c r="A127" t="s">
        <v>581</v>
      </c>
      <c r="B127" t="s">
        <v>10</v>
      </c>
      <c r="C127" t="s">
        <v>540</v>
      </c>
      <c r="D127" t="s">
        <v>577</v>
      </c>
      <c r="E127">
        <v>85</v>
      </c>
      <c r="F127">
        <v>85</v>
      </c>
      <c r="G127" s="1" t="s">
        <v>582</v>
      </c>
      <c r="H127" t="s">
        <v>14</v>
      </c>
      <c r="I127" s="1" t="s">
        <v>583</v>
      </c>
      <c r="J127" s="1" t="s">
        <v>584</v>
      </c>
      <c r="K127" s="1" t="str">
        <f>_xlfn.TEXTJOIN("-",TRUE,B127:C127:D127:E127:F127)</f>
        <v>园林植物遗传育种（第3版）-群体的遗传-6.2.3 随机交配的偏移-85-85</v>
      </c>
    </row>
    <row r="128" spans="1:11" x14ac:dyDescent="0.2">
      <c r="A128" t="s">
        <v>585</v>
      </c>
      <c r="B128" t="s">
        <v>10</v>
      </c>
      <c r="C128" t="s">
        <v>540</v>
      </c>
      <c r="D128" t="s">
        <v>586</v>
      </c>
      <c r="E128">
        <v>85</v>
      </c>
      <c r="F128">
        <v>85</v>
      </c>
      <c r="G128" s="1" t="s">
        <v>587</v>
      </c>
      <c r="H128" t="s">
        <v>14</v>
      </c>
      <c r="I128" s="1" t="s">
        <v>588</v>
      </c>
      <c r="J128" s="1" t="s">
        <v>589</v>
      </c>
      <c r="K128" s="1" t="str">
        <f>_xlfn.TEXTJOIN("-",TRUE,B128:C128:D128:E128:F128)</f>
        <v>园林植物遗传育种（第3版）-群体的遗传-6.2.4 遗传漂移-85-85</v>
      </c>
    </row>
    <row r="129" spans="1:11" x14ac:dyDescent="0.2">
      <c r="A129" t="s">
        <v>590</v>
      </c>
      <c r="B129" t="s">
        <v>10</v>
      </c>
      <c r="C129" t="s">
        <v>540</v>
      </c>
      <c r="D129" t="s">
        <v>586</v>
      </c>
      <c r="E129">
        <v>85</v>
      </c>
      <c r="F129">
        <v>86</v>
      </c>
      <c r="G129" s="1" t="s">
        <v>591</v>
      </c>
      <c r="H129" t="s">
        <v>19</v>
      </c>
      <c r="I129" s="1" t="s">
        <v>592</v>
      </c>
      <c r="J129" s="1" t="s">
        <v>593</v>
      </c>
      <c r="K129" s="1" t="str">
        <f>_xlfn.TEXTJOIN("-",TRUE,B129:C129:D129:E129:F129)</f>
        <v>园林植物遗传育种（第3版）-群体的遗传-6.2.4 遗传漂移-85-86</v>
      </c>
    </row>
    <row r="130" spans="1:11" x14ac:dyDescent="0.2">
      <c r="A130" t="s">
        <v>594</v>
      </c>
      <c r="B130" t="s">
        <v>10</v>
      </c>
      <c r="C130" t="s">
        <v>540</v>
      </c>
      <c r="D130" t="s">
        <v>595</v>
      </c>
      <c r="E130">
        <v>86</v>
      </c>
      <c r="F130">
        <v>86</v>
      </c>
      <c r="G130" s="1" t="s">
        <v>596</v>
      </c>
      <c r="H130" t="s">
        <v>14</v>
      </c>
      <c r="I130" s="1" t="s">
        <v>597</v>
      </c>
      <c r="J130" s="1" t="s">
        <v>598</v>
      </c>
      <c r="K130" s="1" t="str">
        <f>_xlfn.TEXTJOIN("-",TRUE,B130:C130:D130:E130:F130)</f>
        <v>园林植物遗传育种（第3版）-群体的遗传-6.2.5 迁移-86-86</v>
      </c>
    </row>
    <row r="131" spans="1:11" x14ac:dyDescent="0.2">
      <c r="A131" t="s">
        <v>599</v>
      </c>
      <c r="B131" t="s">
        <v>10</v>
      </c>
      <c r="C131" t="s">
        <v>540</v>
      </c>
      <c r="D131" t="s">
        <v>600</v>
      </c>
      <c r="E131">
        <v>86</v>
      </c>
      <c r="F131">
        <v>86</v>
      </c>
      <c r="G131" s="1" t="s">
        <v>601</v>
      </c>
      <c r="H131" t="s">
        <v>14</v>
      </c>
      <c r="I131" s="1" t="s">
        <v>602</v>
      </c>
      <c r="J131" s="1" t="s">
        <v>603</v>
      </c>
      <c r="K131" s="1" t="str">
        <f>_xlfn.TEXTJOIN("-",TRUE,B131:C131:D131:E131:F131)</f>
        <v>园林植物遗传育种（第3版）-群体的遗传-6.2.6 隔离-86-86</v>
      </c>
    </row>
    <row r="132" spans="1:11" x14ac:dyDescent="0.2">
      <c r="A132" t="s">
        <v>604</v>
      </c>
      <c r="B132" t="s">
        <v>10</v>
      </c>
      <c r="C132" t="s">
        <v>540</v>
      </c>
      <c r="D132" t="s">
        <v>600</v>
      </c>
      <c r="E132">
        <v>86</v>
      </c>
      <c r="F132">
        <v>86</v>
      </c>
      <c r="G132" s="1" t="s">
        <v>605</v>
      </c>
      <c r="H132" t="s">
        <v>19</v>
      </c>
      <c r="I132" s="1" t="s">
        <v>606</v>
      </c>
      <c r="J132" s="1" t="s">
        <v>607</v>
      </c>
      <c r="K132" s="1" t="str">
        <f>_xlfn.TEXTJOIN("-",TRUE,B132:C132:D132:E132:F132)</f>
        <v>园林植物遗传育种（第3版）-群体的遗传-6.2.6 隔离-86-86</v>
      </c>
    </row>
    <row r="133" spans="1:11" x14ac:dyDescent="0.2">
      <c r="A133" t="s">
        <v>608</v>
      </c>
      <c r="B133" t="s">
        <v>10</v>
      </c>
      <c r="C133" t="s">
        <v>540</v>
      </c>
      <c r="D133" t="s">
        <v>609</v>
      </c>
      <c r="E133">
        <v>87</v>
      </c>
      <c r="F133">
        <v>87</v>
      </c>
      <c r="G133" s="1" t="s">
        <v>610</v>
      </c>
      <c r="H133" t="s">
        <v>19</v>
      </c>
      <c r="I133" s="1" t="s">
        <v>611</v>
      </c>
      <c r="J133" s="1" t="s">
        <v>612</v>
      </c>
      <c r="K133" s="1" t="str">
        <f>_xlfn.TEXTJOIN("-",TRUE,B133:C133:D133:E133:F133)</f>
        <v>园林植物遗传育种（第3版）-群体的遗传-6.3.1 定向选择-87-87</v>
      </c>
    </row>
    <row r="134" spans="1:11" x14ac:dyDescent="0.2">
      <c r="A134" t="s">
        <v>613</v>
      </c>
      <c r="B134" t="s">
        <v>10</v>
      </c>
      <c r="C134" t="s">
        <v>540</v>
      </c>
      <c r="D134" t="s">
        <v>614</v>
      </c>
      <c r="E134">
        <v>87</v>
      </c>
      <c r="F134">
        <v>87</v>
      </c>
      <c r="G134" s="1" t="s">
        <v>615</v>
      </c>
      <c r="H134" t="s">
        <v>19</v>
      </c>
      <c r="I134" s="1" t="s">
        <v>616</v>
      </c>
      <c r="J134" s="1" t="s">
        <v>617</v>
      </c>
      <c r="K134" s="1" t="str">
        <f>_xlfn.TEXTJOIN("-",TRUE,B134:C134:D134:E134:F134)</f>
        <v>园林植物遗传育种（第3版）-群体的遗传-6.3.2 积累变异-87-87</v>
      </c>
    </row>
    <row r="135" spans="1:11" x14ac:dyDescent="0.2">
      <c r="A135" t="s">
        <v>618</v>
      </c>
      <c r="B135" t="s">
        <v>10</v>
      </c>
      <c r="C135" t="s">
        <v>540</v>
      </c>
      <c r="D135" t="s">
        <v>614</v>
      </c>
      <c r="E135">
        <v>87</v>
      </c>
      <c r="F135">
        <v>87</v>
      </c>
      <c r="G135" s="1" t="s">
        <v>619</v>
      </c>
      <c r="H135" t="s">
        <v>19</v>
      </c>
      <c r="I135" s="1" t="s">
        <v>620</v>
      </c>
      <c r="J135" s="1" t="s">
        <v>621</v>
      </c>
      <c r="K135" s="1" t="str">
        <f>_xlfn.TEXTJOIN("-",TRUE,B135:C135:D135:E135:F135)</f>
        <v>园林植物遗传育种（第3版）-群体的遗传-6.3.2 积累变异-87-87</v>
      </c>
    </row>
    <row r="136" spans="1:11" x14ac:dyDescent="0.2">
      <c r="A136" t="s">
        <v>622</v>
      </c>
      <c r="B136" t="s">
        <v>10</v>
      </c>
      <c r="C136" t="s">
        <v>540</v>
      </c>
      <c r="D136" t="s">
        <v>614</v>
      </c>
      <c r="E136">
        <v>87</v>
      </c>
      <c r="F136">
        <v>87</v>
      </c>
      <c r="G136" s="1" t="s">
        <v>623</v>
      </c>
      <c r="H136" t="s">
        <v>19</v>
      </c>
      <c r="I136" s="1" t="s">
        <v>624</v>
      </c>
      <c r="J136" s="1" t="s">
        <v>625</v>
      </c>
      <c r="K136" s="1" t="str">
        <f>_xlfn.TEXTJOIN("-",TRUE,B136:C136:D136:E136:F136)</f>
        <v>园林植物遗传育种（第3版）-群体的遗传-6.3.2 积累变异-87-87</v>
      </c>
    </row>
    <row r="137" spans="1:11" x14ac:dyDescent="0.2">
      <c r="A137" t="s">
        <v>626</v>
      </c>
      <c r="B137" t="s">
        <v>10</v>
      </c>
      <c r="C137" t="s">
        <v>540</v>
      </c>
      <c r="D137" t="s">
        <v>627</v>
      </c>
      <c r="E137">
        <v>88</v>
      </c>
      <c r="F137">
        <v>88</v>
      </c>
      <c r="G137" s="1" t="s">
        <v>628</v>
      </c>
      <c r="H137" t="s">
        <v>14</v>
      </c>
      <c r="I137" s="1" t="s">
        <v>629</v>
      </c>
      <c r="J137" s="1" t="s">
        <v>630</v>
      </c>
      <c r="K137" s="1" t="str">
        <f>_xlfn.TEXTJOIN("-",TRUE,B137:C137:D137:E137:F137)</f>
        <v>园林植物遗传育种（第3版）-群体的遗传-6.4.1 物种的概念-88-88</v>
      </c>
    </row>
    <row r="138" spans="1:11" x14ac:dyDescent="0.2">
      <c r="A138" t="s">
        <v>631</v>
      </c>
      <c r="B138" t="s">
        <v>10</v>
      </c>
      <c r="C138" t="s">
        <v>540</v>
      </c>
      <c r="D138" t="s">
        <v>627</v>
      </c>
      <c r="E138">
        <v>88</v>
      </c>
      <c r="F138">
        <v>89</v>
      </c>
      <c r="G138" s="1" t="s">
        <v>632</v>
      </c>
      <c r="H138" t="s">
        <v>14</v>
      </c>
      <c r="I138" s="1" t="s">
        <v>633</v>
      </c>
      <c r="J138" t="s">
        <v>634</v>
      </c>
      <c r="K138" s="1" t="str">
        <f>_xlfn.TEXTJOIN("-",TRUE,B138:C138:D138:E138:F138)</f>
        <v>园林植物遗传育种（第3版）-群体的遗传-6.4.1 物种的概念-88-89</v>
      </c>
    </row>
    <row r="139" spans="1:11" x14ac:dyDescent="0.2">
      <c r="A139" t="s">
        <v>635</v>
      </c>
      <c r="B139" t="s">
        <v>10</v>
      </c>
      <c r="C139" t="s">
        <v>540</v>
      </c>
      <c r="D139" t="s">
        <v>627</v>
      </c>
      <c r="E139">
        <v>89</v>
      </c>
      <c r="F139">
        <v>89</v>
      </c>
      <c r="G139" s="1" t="s">
        <v>636</v>
      </c>
      <c r="H139" t="s">
        <v>14</v>
      </c>
      <c r="I139" s="1" t="s">
        <v>637</v>
      </c>
      <c r="J139" s="1" t="s">
        <v>638</v>
      </c>
      <c r="K139" s="1" t="str">
        <f>_xlfn.TEXTJOIN("-",TRUE,B139:C139:D139:E139:F139)</f>
        <v>园林植物遗传育种（第3版）-群体的遗传-6.4.1 物种的概念-89-89</v>
      </c>
    </row>
    <row r="140" spans="1:11" x14ac:dyDescent="0.2">
      <c r="A140" t="s">
        <v>639</v>
      </c>
      <c r="B140" t="s">
        <v>10</v>
      </c>
      <c r="C140" t="s">
        <v>540</v>
      </c>
      <c r="D140" t="s">
        <v>640</v>
      </c>
      <c r="E140">
        <v>89</v>
      </c>
      <c r="F140">
        <v>89</v>
      </c>
      <c r="G140" s="1" t="s">
        <v>641</v>
      </c>
      <c r="H140" t="s">
        <v>19</v>
      </c>
      <c r="I140" s="1" t="s">
        <v>642</v>
      </c>
      <c r="J140" s="1" t="s">
        <v>643</v>
      </c>
      <c r="K140" s="1" t="str">
        <f>_xlfn.TEXTJOIN("-",TRUE,B140:C140:D140:E140:F140)</f>
        <v>园林植物遗传育种（第3版）-群体的遗传-6.4.2 物种形成的过程-89-89</v>
      </c>
    </row>
    <row r="141" spans="1:11" x14ac:dyDescent="0.2">
      <c r="A141" t="s">
        <v>644</v>
      </c>
      <c r="B141" t="s">
        <v>10</v>
      </c>
      <c r="C141" t="s">
        <v>540</v>
      </c>
      <c r="D141" t="s">
        <v>640</v>
      </c>
      <c r="E141">
        <v>89</v>
      </c>
      <c r="F141">
        <v>89</v>
      </c>
      <c r="G141" s="1" t="s">
        <v>645</v>
      </c>
      <c r="H141" t="s">
        <v>19</v>
      </c>
      <c r="I141" s="1" t="s">
        <v>646</v>
      </c>
      <c r="J141" s="1" t="s">
        <v>647</v>
      </c>
      <c r="K141" s="1" t="str">
        <f>_xlfn.TEXTJOIN("-",TRUE,B141:C141:D141:E141:F141)</f>
        <v>园林植物遗传育种（第3版）-群体的遗传-6.4.2 物种形成的过程-89-89</v>
      </c>
    </row>
    <row r="142" spans="1:11" x14ac:dyDescent="0.2">
      <c r="A142" t="s">
        <v>648</v>
      </c>
      <c r="B142" t="s">
        <v>10</v>
      </c>
      <c r="C142" t="s">
        <v>649</v>
      </c>
      <c r="D142" t="s">
        <v>650</v>
      </c>
      <c r="E142">
        <v>91</v>
      </c>
      <c r="F142">
        <v>92</v>
      </c>
      <c r="G142" s="1" t="s">
        <v>651</v>
      </c>
      <c r="H142" t="s">
        <v>14</v>
      </c>
      <c r="I142" s="1" t="s">
        <v>652</v>
      </c>
      <c r="J142" s="1" t="s">
        <v>653</v>
      </c>
      <c r="K142" s="1" t="str">
        <f>_xlfn.TEXTJOIN("-",TRUE,B142:C142:D142:E142:F142)</f>
        <v>园林植物遗传育种（第3版）-园林植物主要观赏性状的遗传-7.1.1 花色遗传的基础-91-92</v>
      </c>
    </row>
    <row r="143" spans="1:11" x14ac:dyDescent="0.2">
      <c r="A143" t="s">
        <v>654</v>
      </c>
      <c r="B143" t="s">
        <v>10</v>
      </c>
      <c r="C143" t="s">
        <v>649</v>
      </c>
      <c r="D143" t="s">
        <v>650</v>
      </c>
      <c r="E143">
        <v>92</v>
      </c>
      <c r="F143">
        <v>93</v>
      </c>
      <c r="G143" s="1" t="s">
        <v>655</v>
      </c>
      <c r="H143" t="s">
        <v>19</v>
      </c>
      <c r="I143" s="1" t="s">
        <v>656</v>
      </c>
      <c r="J143" s="1" t="s">
        <v>657</v>
      </c>
      <c r="K143" s="1" t="str">
        <f>_xlfn.TEXTJOIN("-",TRUE,B143:C143:D143:E143:F143)</f>
        <v>园林植物遗传育种（第3版）-园林植物主要观赏性状的遗传-7.1.1 花色遗传的基础-92-93</v>
      </c>
    </row>
    <row r="144" spans="1:11" x14ac:dyDescent="0.2">
      <c r="A144" t="s">
        <v>658</v>
      </c>
      <c r="B144" t="s">
        <v>10</v>
      </c>
      <c r="C144" t="s">
        <v>649</v>
      </c>
      <c r="D144" t="s">
        <v>650</v>
      </c>
      <c r="E144">
        <v>93</v>
      </c>
      <c r="F144">
        <v>93</v>
      </c>
      <c r="G144" s="1" t="s">
        <v>659</v>
      </c>
      <c r="H144" t="s">
        <v>19</v>
      </c>
      <c r="I144" s="1" t="s">
        <v>660</v>
      </c>
      <c r="J144" s="1" t="s">
        <v>661</v>
      </c>
      <c r="K144" s="1" t="str">
        <f>_xlfn.TEXTJOIN("-",TRUE,B144:C144:D144:E144:F144)</f>
        <v>园林植物遗传育种（第3版）-园林植物主要观赏性状的遗传-7.1.1 花色遗传的基础-93-93</v>
      </c>
    </row>
    <row r="145" spans="1:11" x14ac:dyDescent="0.2">
      <c r="A145" t="s">
        <v>662</v>
      </c>
      <c r="B145" t="s">
        <v>10</v>
      </c>
      <c r="C145" t="s">
        <v>649</v>
      </c>
      <c r="D145" t="s">
        <v>650</v>
      </c>
      <c r="E145">
        <v>93</v>
      </c>
      <c r="F145">
        <v>93</v>
      </c>
      <c r="G145" s="1" t="s">
        <v>663</v>
      </c>
      <c r="H145" t="s">
        <v>14</v>
      </c>
      <c r="I145" s="1" t="s">
        <v>664</v>
      </c>
      <c r="J145" s="1" t="s">
        <v>665</v>
      </c>
      <c r="K145" s="1" t="str">
        <f>_xlfn.TEXTJOIN("-",TRUE,B145:C145:D145:E145:F145)</f>
        <v>园林植物遗传育种（第3版）-园林植物主要观赏性状的遗传-7.1.1 花色遗传的基础-93-93</v>
      </c>
    </row>
    <row r="146" spans="1:11" x14ac:dyDescent="0.2">
      <c r="A146" t="s">
        <v>666</v>
      </c>
      <c r="B146" t="s">
        <v>10</v>
      </c>
      <c r="C146" t="s">
        <v>649</v>
      </c>
      <c r="D146" t="s">
        <v>650</v>
      </c>
      <c r="E146">
        <v>93</v>
      </c>
      <c r="F146">
        <v>94</v>
      </c>
      <c r="G146" s="1" t="s">
        <v>667</v>
      </c>
      <c r="H146" t="s">
        <v>19</v>
      </c>
      <c r="I146" s="1" t="s">
        <v>668</v>
      </c>
      <c r="J146" s="1" t="s">
        <v>669</v>
      </c>
      <c r="K146" s="1" t="str">
        <f>_xlfn.TEXTJOIN("-",TRUE,B146:C146:D146:E146:F146)</f>
        <v>园林植物遗传育种（第3版）-园林植物主要观赏性状的遗传-7.1.1 花色遗传的基础-93-94</v>
      </c>
    </row>
    <row r="147" spans="1:11" x14ac:dyDescent="0.2">
      <c r="A147" t="s">
        <v>670</v>
      </c>
      <c r="B147" t="s">
        <v>10</v>
      </c>
      <c r="C147" t="s">
        <v>649</v>
      </c>
      <c r="D147" t="s">
        <v>671</v>
      </c>
      <c r="E147">
        <v>94</v>
      </c>
      <c r="F147">
        <v>95</v>
      </c>
      <c r="G147" s="1" t="s">
        <v>672</v>
      </c>
      <c r="H147" t="s">
        <v>14</v>
      </c>
      <c r="I147" s="1" t="s">
        <v>673</v>
      </c>
      <c r="J147" s="1" t="s">
        <v>674</v>
      </c>
      <c r="K147" s="1" t="str">
        <f>_xlfn.TEXTJOIN("-",TRUE,B147:C147:D147:E147:F147)</f>
        <v>园林植物遗传育种（第3版）-园林植物主要观赏性状的遗传-7.1.2 花色遗传-94-95</v>
      </c>
    </row>
    <row r="148" spans="1:11" x14ac:dyDescent="0.2">
      <c r="A148" t="s">
        <v>675</v>
      </c>
      <c r="B148" t="s">
        <v>10</v>
      </c>
      <c r="C148" t="s">
        <v>649</v>
      </c>
      <c r="D148" t="s">
        <v>671</v>
      </c>
      <c r="E148">
        <v>96</v>
      </c>
      <c r="F148">
        <v>96</v>
      </c>
      <c r="G148" s="1" t="s">
        <v>676</v>
      </c>
      <c r="H148" t="s">
        <v>19</v>
      </c>
      <c r="I148" s="1" t="s">
        <v>677</v>
      </c>
      <c r="J148" s="1" t="s">
        <v>678</v>
      </c>
      <c r="K148" s="1" t="str">
        <f>_xlfn.TEXTJOIN("-",TRUE,B148:C148:D148:E148:F148)</f>
        <v>园林植物遗传育种（第3版）-园林植物主要观赏性状的遗传-7.1.2 花色遗传-96-96</v>
      </c>
    </row>
    <row r="149" spans="1:11" x14ac:dyDescent="0.2">
      <c r="A149" t="s">
        <v>679</v>
      </c>
      <c r="B149" t="s">
        <v>10</v>
      </c>
      <c r="C149" t="s">
        <v>649</v>
      </c>
      <c r="D149" t="s">
        <v>671</v>
      </c>
      <c r="E149">
        <v>96</v>
      </c>
      <c r="F149">
        <v>97</v>
      </c>
      <c r="G149" s="1" t="s">
        <v>680</v>
      </c>
      <c r="H149" t="s">
        <v>14</v>
      </c>
      <c r="I149" s="1" t="s">
        <v>681</v>
      </c>
      <c r="J149" s="1" t="s">
        <v>682</v>
      </c>
      <c r="K149" s="1" t="str">
        <f>_xlfn.TEXTJOIN("-",TRUE,B149:C149:D149:E149:F149)</f>
        <v>园林植物遗传育种（第3版）-园林植物主要观赏性状的遗传-7.1.2 花色遗传-96-97</v>
      </c>
    </row>
    <row r="150" spans="1:11" x14ac:dyDescent="0.2">
      <c r="A150" t="s">
        <v>683</v>
      </c>
      <c r="B150" t="s">
        <v>10</v>
      </c>
      <c r="C150" t="s">
        <v>649</v>
      </c>
      <c r="D150" t="s">
        <v>684</v>
      </c>
      <c r="E150">
        <v>97</v>
      </c>
      <c r="F150">
        <v>97</v>
      </c>
      <c r="G150" s="1" t="s">
        <v>685</v>
      </c>
      <c r="H150" t="s">
        <v>19</v>
      </c>
      <c r="I150" s="1" t="s">
        <v>686</v>
      </c>
      <c r="J150" s="1" t="s">
        <v>687</v>
      </c>
      <c r="K150" s="1" t="str">
        <f>_xlfn.TEXTJOIN("-",TRUE,B150:C150:D150:E150:F150)</f>
        <v>园林植物遗传育种（第3版）-园林植物主要观赏性状的遗传-7.1.3 花色遗传的实例-97-97</v>
      </c>
    </row>
    <row r="151" spans="1:11" x14ac:dyDescent="0.2">
      <c r="A151" t="s">
        <v>688</v>
      </c>
      <c r="B151" t="s">
        <v>10</v>
      </c>
      <c r="C151" t="s">
        <v>649</v>
      </c>
      <c r="D151" t="s">
        <v>684</v>
      </c>
      <c r="E151">
        <v>97</v>
      </c>
      <c r="F151">
        <v>97</v>
      </c>
      <c r="G151" s="1" t="s">
        <v>689</v>
      </c>
      <c r="H151" t="s">
        <v>19</v>
      </c>
      <c r="I151" s="1" t="s">
        <v>690</v>
      </c>
      <c r="J151" s="1" t="s">
        <v>691</v>
      </c>
      <c r="K151" s="1" t="str">
        <f>_xlfn.TEXTJOIN("-",TRUE,B151:C151:D151:E151:F151)</f>
        <v>园林植物遗传育种（第3版）-园林植物主要观赏性状的遗传-7.1.3 花色遗传的实例-97-97</v>
      </c>
    </row>
    <row r="152" spans="1:11" x14ac:dyDescent="0.2">
      <c r="A152" t="s">
        <v>692</v>
      </c>
      <c r="B152" t="s">
        <v>10</v>
      </c>
      <c r="C152" t="s">
        <v>649</v>
      </c>
      <c r="D152" t="s">
        <v>684</v>
      </c>
      <c r="E152">
        <v>97</v>
      </c>
      <c r="F152">
        <v>97</v>
      </c>
      <c r="G152" s="1" t="s">
        <v>693</v>
      </c>
      <c r="H152" t="s">
        <v>19</v>
      </c>
      <c r="I152" s="1" t="s">
        <v>694</v>
      </c>
      <c r="J152" s="1" t="s">
        <v>695</v>
      </c>
      <c r="K152" s="1" t="str">
        <f>_xlfn.TEXTJOIN("-",TRUE,B152:C152:D152:E152:F152)</f>
        <v>园林植物遗传育种（第3版）-园林植物主要观赏性状的遗传-7.1.3 花色遗传的实例-97-97</v>
      </c>
    </row>
    <row r="153" spans="1:11" x14ac:dyDescent="0.2">
      <c r="A153" t="s">
        <v>696</v>
      </c>
      <c r="B153" t="s">
        <v>10</v>
      </c>
      <c r="C153" t="s">
        <v>649</v>
      </c>
      <c r="D153" t="s">
        <v>684</v>
      </c>
      <c r="E153">
        <v>97</v>
      </c>
      <c r="F153">
        <v>99</v>
      </c>
      <c r="G153" s="1" t="s">
        <v>697</v>
      </c>
      <c r="H153" t="s">
        <v>19</v>
      </c>
      <c r="I153" s="1" t="s">
        <v>698</v>
      </c>
      <c r="J153" s="1" t="s">
        <v>699</v>
      </c>
      <c r="K153" s="1" t="str">
        <f>_xlfn.TEXTJOIN("-",TRUE,B153:C153:D153:E153:F153)</f>
        <v>园林植物遗传育种（第3版）-园林植物主要观赏性状的遗传-7.1.3 花色遗传的实例-97-99</v>
      </c>
    </row>
    <row r="154" spans="1:11" x14ac:dyDescent="0.2">
      <c r="A154" t="s">
        <v>700</v>
      </c>
      <c r="B154" t="s">
        <v>10</v>
      </c>
      <c r="C154" t="s">
        <v>649</v>
      </c>
      <c r="D154" t="s">
        <v>701</v>
      </c>
      <c r="E154">
        <v>99</v>
      </c>
      <c r="F154">
        <v>99</v>
      </c>
      <c r="G154" s="1" t="s">
        <v>702</v>
      </c>
      <c r="H154" t="s">
        <v>19</v>
      </c>
      <c r="I154" s="1" t="s">
        <v>703</v>
      </c>
      <c r="J154" s="1" t="s">
        <v>704</v>
      </c>
      <c r="K154" s="1" t="str">
        <f>_xlfn.TEXTJOIN("-",TRUE,B154:C154:D154:E154:F154)</f>
        <v>园林植物遗传育种（第3版）-园林植物主要观赏性状的遗传-7.1.4 花色的遗传改良-99-99</v>
      </c>
    </row>
    <row r="155" spans="1:11" x14ac:dyDescent="0.2">
      <c r="A155" t="s">
        <v>705</v>
      </c>
      <c r="B155" t="s">
        <v>10</v>
      </c>
      <c r="C155" t="s">
        <v>649</v>
      </c>
      <c r="D155" t="s">
        <v>701</v>
      </c>
      <c r="E155">
        <v>99</v>
      </c>
      <c r="F155">
        <v>100</v>
      </c>
      <c r="G155" s="1" t="s">
        <v>706</v>
      </c>
      <c r="H155" t="s">
        <v>19</v>
      </c>
      <c r="I155" s="1" t="s">
        <v>707</v>
      </c>
      <c r="J155" s="1" t="s">
        <v>708</v>
      </c>
      <c r="K155" s="1" t="str">
        <f>_xlfn.TEXTJOIN("-",TRUE,B155:C155:D155:E155:F155)</f>
        <v>园林植物遗传育种（第3版）-园林植物主要观赏性状的遗传-7.1.4 花色的遗传改良-99-100</v>
      </c>
    </row>
    <row r="156" spans="1:11" x14ac:dyDescent="0.2">
      <c r="A156" t="s">
        <v>709</v>
      </c>
      <c r="B156" t="s">
        <v>10</v>
      </c>
      <c r="C156" t="s">
        <v>649</v>
      </c>
      <c r="D156" t="s">
        <v>701</v>
      </c>
      <c r="E156">
        <v>100</v>
      </c>
      <c r="F156">
        <v>100</v>
      </c>
      <c r="G156" s="1" t="s">
        <v>710</v>
      </c>
      <c r="H156" t="s">
        <v>19</v>
      </c>
      <c r="I156" s="1" t="s">
        <v>711</v>
      </c>
      <c r="J156" s="1" t="s">
        <v>712</v>
      </c>
      <c r="K156" s="1" t="str">
        <f>_xlfn.TEXTJOIN("-",TRUE,B156:C156:D156:E156:F156)</f>
        <v>园林植物遗传育种（第3版）-园林植物主要观赏性状的遗传-7.1.4 花色的遗传改良-100-100</v>
      </c>
    </row>
    <row r="157" spans="1:11" x14ac:dyDescent="0.2">
      <c r="A157" t="s">
        <v>713</v>
      </c>
      <c r="B157" t="s">
        <v>10</v>
      </c>
      <c r="C157" t="s">
        <v>649</v>
      </c>
      <c r="D157" t="s">
        <v>701</v>
      </c>
      <c r="E157">
        <v>100</v>
      </c>
      <c r="F157">
        <v>100</v>
      </c>
      <c r="G157" s="1" t="s">
        <v>714</v>
      </c>
      <c r="H157" t="s">
        <v>19</v>
      </c>
      <c r="I157" s="1" t="s">
        <v>715</v>
      </c>
      <c r="J157" s="1" t="s">
        <v>716</v>
      </c>
      <c r="K157" s="1" t="str">
        <f>_xlfn.TEXTJOIN("-",TRUE,B157:C157:D157:E157:F157)</f>
        <v>园林植物遗传育种（第3版）-园林植物主要观赏性状的遗传-7.1.4 花色的遗传改良-100-100</v>
      </c>
    </row>
    <row r="158" spans="1:11" x14ac:dyDescent="0.2">
      <c r="A158" t="s">
        <v>717</v>
      </c>
      <c r="B158" t="s">
        <v>10</v>
      </c>
      <c r="C158" t="s">
        <v>649</v>
      </c>
      <c r="D158" t="s">
        <v>718</v>
      </c>
      <c r="E158">
        <v>100</v>
      </c>
      <c r="F158">
        <v>101</v>
      </c>
      <c r="G158" s="1" t="s">
        <v>719</v>
      </c>
      <c r="H158" t="s">
        <v>14</v>
      </c>
      <c r="I158" s="1" t="s">
        <v>720</v>
      </c>
      <c r="J158" s="1" t="s">
        <v>721</v>
      </c>
      <c r="K158" s="1" t="str">
        <f>_xlfn.TEXTJOIN("-",TRUE,B158:C158:D158:E158:F158)</f>
        <v>园林植物遗传育种（第3版）-园林植物主要观赏性状的遗传-7.2.1 彩斑的概念和分类-100-101</v>
      </c>
    </row>
    <row r="159" spans="1:11" x14ac:dyDescent="0.2">
      <c r="A159" t="s">
        <v>722</v>
      </c>
      <c r="B159" t="s">
        <v>10</v>
      </c>
      <c r="C159" t="s">
        <v>649</v>
      </c>
      <c r="D159" t="s">
        <v>718</v>
      </c>
      <c r="E159">
        <v>101</v>
      </c>
      <c r="F159">
        <v>101</v>
      </c>
      <c r="G159" s="1" t="s">
        <v>723</v>
      </c>
      <c r="H159" t="s">
        <v>14</v>
      </c>
      <c r="I159" s="1" t="s">
        <v>724</v>
      </c>
      <c r="J159" s="1" t="s">
        <v>725</v>
      </c>
      <c r="K159" s="1" t="str">
        <f>_xlfn.TEXTJOIN("-",TRUE,B159:C159:D159:E159:F159)</f>
        <v>园林植物遗传育种（第3版）-园林植物主要观赏性状的遗传-7.2.1 彩斑的概念和分类-101-101</v>
      </c>
    </row>
    <row r="160" spans="1:11" x14ac:dyDescent="0.2">
      <c r="A160" t="s">
        <v>726</v>
      </c>
      <c r="B160" t="s">
        <v>10</v>
      </c>
      <c r="C160" t="s">
        <v>649</v>
      </c>
      <c r="D160" t="s">
        <v>718</v>
      </c>
      <c r="E160">
        <v>101</v>
      </c>
      <c r="F160">
        <v>101</v>
      </c>
      <c r="G160" s="1" t="s">
        <v>727</v>
      </c>
      <c r="H160" t="s">
        <v>14</v>
      </c>
      <c r="I160" s="1" t="s">
        <v>728</v>
      </c>
      <c r="J160" s="1" t="s">
        <v>729</v>
      </c>
      <c r="K160" s="1" t="str">
        <f>_xlfn.TEXTJOIN("-",TRUE,B160:C160:D160:E160:F160)</f>
        <v>园林植物遗传育种（第3版）-园林植物主要观赏性状的遗传-7.2.1 彩斑的概念和分类-101-101</v>
      </c>
    </row>
    <row r="161" spans="1:13" x14ac:dyDescent="0.2">
      <c r="A161" t="s">
        <v>730</v>
      </c>
      <c r="B161" t="s">
        <v>10</v>
      </c>
      <c r="C161" t="s">
        <v>649</v>
      </c>
      <c r="D161" t="s">
        <v>731</v>
      </c>
      <c r="E161">
        <v>102</v>
      </c>
      <c r="F161">
        <v>102</v>
      </c>
      <c r="G161" s="1" t="s">
        <v>732</v>
      </c>
      <c r="H161" t="s">
        <v>19</v>
      </c>
      <c r="I161" s="1" t="s">
        <v>733</v>
      </c>
      <c r="J161" s="1" t="s">
        <v>734</v>
      </c>
      <c r="K161" s="1" t="str">
        <f>_xlfn.TEXTJOIN("-",TRUE,B161:C161:D161:E161:F161)</f>
        <v>园林植物遗传育种（第3版）-园林植物主要观赏性状的遗传-7.2.2 规则彩斑的遗传-102-102</v>
      </c>
    </row>
    <row r="162" spans="1:13" x14ac:dyDescent="0.2">
      <c r="A162" t="s">
        <v>735</v>
      </c>
      <c r="B162" t="s">
        <v>10</v>
      </c>
      <c r="C162" t="s">
        <v>649</v>
      </c>
      <c r="D162" t="s">
        <v>731</v>
      </c>
      <c r="E162">
        <v>102</v>
      </c>
      <c r="F162">
        <v>102</v>
      </c>
      <c r="G162" s="1" t="s">
        <v>736</v>
      </c>
      <c r="H162" t="s">
        <v>19</v>
      </c>
      <c r="I162" s="1" t="s">
        <v>737</v>
      </c>
      <c r="J162" s="1" t="s">
        <v>738</v>
      </c>
      <c r="K162" s="1" t="str">
        <f>_xlfn.TEXTJOIN("-",TRUE,B162:C162:D162:E162:F162)</f>
        <v>园林植物遗传育种（第3版）-园林植物主要观赏性状的遗传-7.2.2 规则彩斑的遗传-102-102</v>
      </c>
    </row>
    <row r="163" spans="1:13" x14ac:dyDescent="0.2">
      <c r="A163" t="s">
        <v>739</v>
      </c>
      <c r="B163" t="s">
        <v>10</v>
      </c>
      <c r="C163" t="s">
        <v>649</v>
      </c>
      <c r="D163" t="s">
        <v>740</v>
      </c>
      <c r="E163">
        <v>102</v>
      </c>
      <c r="F163">
        <v>103</v>
      </c>
      <c r="G163" s="1" t="s">
        <v>741</v>
      </c>
      <c r="H163" t="s">
        <v>14</v>
      </c>
      <c r="I163" s="1" t="s">
        <v>742</v>
      </c>
      <c r="J163" s="1" t="s">
        <v>743</v>
      </c>
      <c r="K163" s="1" t="str">
        <f>_xlfn.TEXTJOIN("-",TRUE,B163:C163:D163:E163:F163)</f>
        <v>园林植物遗传育种（第3版）-园林植物主要观赏性状的遗传-7.2.3 不规则彩斑的遗传-102-103</v>
      </c>
    </row>
    <row r="164" spans="1:13" x14ac:dyDescent="0.2">
      <c r="A164" t="s">
        <v>744</v>
      </c>
      <c r="B164" t="s">
        <v>10</v>
      </c>
      <c r="C164" t="s">
        <v>649</v>
      </c>
      <c r="D164" t="s">
        <v>740</v>
      </c>
      <c r="E164">
        <v>103</v>
      </c>
      <c r="F164">
        <v>103</v>
      </c>
      <c r="G164" s="1" t="s">
        <v>745</v>
      </c>
      <c r="H164" t="s">
        <v>14</v>
      </c>
      <c r="I164" s="1" t="s">
        <v>746</v>
      </c>
      <c r="J164" s="1" t="s">
        <v>747</v>
      </c>
      <c r="K164" s="1" t="str">
        <f>_xlfn.TEXTJOIN("-",TRUE,B164:C164:D164:E164:F164)</f>
        <v>园林植物遗传育种（第3版）-园林植物主要观赏性状的遗传-7.2.3 不规则彩斑的遗传-103-103</v>
      </c>
    </row>
    <row r="165" spans="1:13" x14ac:dyDescent="0.2">
      <c r="A165" t="s">
        <v>748</v>
      </c>
      <c r="B165" t="s">
        <v>10</v>
      </c>
      <c r="C165" t="s">
        <v>649</v>
      </c>
      <c r="D165" t="s">
        <v>740</v>
      </c>
      <c r="E165">
        <v>103</v>
      </c>
      <c r="F165">
        <v>103</v>
      </c>
      <c r="G165" s="1" t="s">
        <v>749</v>
      </c>
      <c r="H165" t="s">
        <v>19</v>
      </c>
      <c r="I165" s="1" t="s">
        <v>750</v>
      </c>
      <c r="J165" s="1" t="s">
        <v>751</v>
      </c>
      <c r="K165" s="1" t="str">
        <f>_xlfn.TEXTJOIN("-",TRUE,B165:C165:D165:E165:F165)</f>
        <v>园林植物遗传育种（第3版）-园林植物主要观赏性状的遗传-7.2.3 不规则彩斑的遗传-103-103</v>
      </c>
    </row>
    <row r="166" spans="1:13" x14ac:dyDescent="0.2">
      <c r="A166" t="s">
        <v>752</v>
      </c>
      <c r="B166" t="s">
        <v>10</v>
      </c>
      <c r="C166" t="s">
        <v>649</v>
      </c>
      <c r="D166" t="s">
        <v>753</v>
      </c>
      <c r="E166">
        <v>103</v>
      </c>
      <c r="F166">
        <v>104</v>
      </c>
      <c r="G166" s="1" t="s">
        <v>754</v>
      </c>
      <c r="H166" t="s">
        <v>14</v>
      </c>
      <c r="I166" s="1" t="s">
        <v>755</v>
      </c>
      <c r="J166" s="1" t="s">
        <v>756</v>
      </c>
      <c r="K166" s="1" t="str">
        <f>_xlfn.TEXTJOIN("-",TRUE,B166:C166:D166:E166:F166)</f>
        <v>园林植物遗传育种（第3版）-园林植物主要观赏性状的遗传-7.2.4 嵌合体的遗传-103-104</v>
      </c>
    </row>
    <row r="167" spans="1:13" x14ac:dyDescent="0.2">
      <c r="A167" t="s">
        <v>757</v>
      </c>
      <c r="B167" t="s">
        <v>10</v>
      </c>
      <c r="C167" t="s">
        <v>649</v>
      </c>
      <c r="D167" t="s">
        <v>753</v>
      </c>
      <c r="E167">
        <v>104</v>
      </c>
      <c r="F167">
        <v>104</v>
      </c>
      <c r="G167" s="1" t="s">
        <v>758</v>
      </c>
      <c r="H167" t="s">
        <v>14</v>
      </c>
      <c r="I167" s="1" t="s">
        <v>759</v>
      </c>
      <c r="J167" s="1" t="s">
        <v>760</v>
      </c>
      <c r="K167" s="1" t="str">
        <f>_xlfn.TEXTJOIN("-",TRUE,B167:C167:D167:E167:F167)</f>
        <v>园林植物遗传育种（第3版）-园林植物主要观赏性状的遗传-7.2.4 嵌合体的遗传-104-104</v>
      </c>
    </row>
    <row r="168" spans="1:13" x14ac:dyDescent="0.2">
      <c r="A168" t="s">
        <v>761</v>
      </c>
      <c r="B168" t="s">
        <v>10</v>
      </c>
      <c r="C168" t="s">
        <v>649</v>
      </c>
      <c r="D168" t="s">
        <v>753</v>
      </c>
      <c r="E168">
        <v>104</v>
      </c>
      <c r="F168">
        <v>105</v>
      </c>
      <c r="G168" s="1" t="s">
        <v>762</v>
      </c>
      <c r="H168" t="s">
        <v>19</v>
      </c>
      <c r="I168" s="1" t="s">
        <v>763</v>
      </c>
      <c r="J168" s="1" t="s">
        <v>764</v>
      </c>
      <c r="K168" s="1" t="str">
        <f>_xlfn.TEXTJOIN("-",TRUE,B168:C168:D168:E168:F168)</f>
        <v>园林植物遗传育种（第3版）-园林植物主要观赏性状的遗传-7.2.4 嵌合体的遗传-104-105</v>
      </c>
    </row>
    <row r="169" spans="1:13" x14ac:dyDescent="0.2">
      <c r="A169" t="s">
        <v>765</v>
      </c>
      <c r="B169" t="s">
        <v>10</v>
      </c>
      <c r="C169" t="s">
        <v>649</v>
      </c>
      <c r="D169" t="s">
        <v>753</v>
      </c>
      <c r="E169">
        <v>105</v>
      </c>
      <c r="F169">
        <v>105</v>
      </c>
      <c r="G169" s="1" t="s">
        <v>766</v>
      </c>
      <c r="H169" t="s">
        <v>19</v>
      </c>
      <c r="I169" s="1" t="s">
        <v>767</v>
      </c>
      <c r="J169" s="1" t="s">
        <v>768</v>
      </c>
      <c r="K169" s="1" t="str">
        <f>_xlfn.TEXTJOIN("-",TRUE,B169:C169:D169:E169:F169)</f>
        <v>园林植物遗传育种（第3版）-园林植物主要观赏性状的遗传-7.2.4 嵌合体的遗传-105-105</v>
      </c>
    </row>
    <row r="170" spans="1:13" x14ac:dyDescent="0.2">
      <c r="A170" t="s">
        <v>769</v>
      </c>
      <c r="B170" t="s">
        <v>10</v>
      </c>
      <c r="C170" t="s">
        <v>649</v>
      </c>
      <c r="D170" t="s">
        <v>770</v>
      </c>
      <c r="E170">
        <v>105</v>
      </c>
      <c r="F170">
        <v>106</v>
      </c>
      <c r="G170" s="1" t="s">
        <v>771</v>
      </c>
      <c r="H170" t="s">
        <v>14</v>
      </c>
      <c r="I170" s="1" t="s">
        <v>772</v>
      </c>
      <c r="J170" s="1" t="s">
        <v>773</v>
      </c>
      <c r="K170" s="1" t="str">
        <f>_xlfn.TEXTJOIN("-",TRUE,B170:C170:D170:E170:F170)</f>
        <v>园林植物遗传育种（第3版）-园林植物主要观赏性状的遗传-7.3.1 花径遗传-105-106</v>
      </c>
      <c r="M170" s="5"/>
    </row>
    <row r="171" spans="1:13" x14ac:dyDescent="0.2">
      <c r="A171" t="s">
        <v>774</v>
      </c>
      <c r="B171" t="s">
        <v>10</v>
      </c>
      <c r="C171" t="s">
        <v>649</v>
      </c>
      <c r="D171" t="s">
        <v>770</v>
      </c>
      <c r="E171">
        <v>106</v>
      </c>
      <c r="F171">
        <v>106</v>
      </c>
      <c r="G171" s="1" t="s">
        <v>775</v>
      </c>
      <c r="H171" t="s">
        <v>19</v>
      </c>
      <c r="I171" s="1" t="s">
        <v>776</v>
      </c>
      <c r="J171" s="1" t="s">
        <v>777</v>
      </c>
      <c r="K171" s="1" t="str">
        <f>_xlfn.TEXTJOIN("-",TRUE,B171:C171:D171:E171:F171)</f>
        <v>园林植物遗传育种（第3版）-园林植物主要观赏性状的遗传-7.3.1 花径遗传-106-106</v>
      </c>
    </row>
    <row r="172" spans="1:13" x14ac:dyDescent="0.2">
      <c r="A172" t="s">
        <v>778</v>
      </c>
      <c r="B172" t="s">
        <v>10</v>
      </c>
      <c r="C172" t="s">
        <v>649</v>
      </c>
      <c r="D172" t="s">
        <v>770</v>
      </c>
      <c r="E172">
        <v>106</v>
      </c>
      <c r="F172">
        <v>106</v>
      </c>
      <c r="G172" s="1" t="s">
        <v>779</v>
      </c>
      <c r="H172" t="s">
        <v>19</v>
      </c>
      <c r="I172" s="1" t="s">
        <v>780</v>
      </c>
      <c r="J172" s="1" t="s">
        <v>781</v>
      </c>
      <c r="K172" s="1" t="str">
        <f>_xlfn.TEXTJOIN("-",TRUE,B172:C172:D172:E172:F172)</f>
        <v>园林植物遗传育种（第3版）-园林植物主要观赏性状的遗传-7.3.1 花径遗传-106-106</v>
      </c>
    </row>
    <row r="173" spans="1:13" x14ac:dyDescent="0.2">
      <c r="A173" t="s">
        <v>782</v>
      </c>
      <c r="B173" t="s">
        <v>10</v>
      </c>
      <c r="C173" t="s">
        <v>649</v>
      </c>
      <c r="D173" t="s">
        <v>783</v>
      </c>
      <c r="E173">
        <v>106</v>
      </c>
      <c r="F173">
        <v>107</v>
      </c>
      <c r="G173" s="1" t="s">
        <v>784</v>
      </c>
      <c r="H173" t="s">
        <v>14</v>
      </c>
      <c r="I173" s="1" t="s">
        <v>785</v>
      </c>
      <c r="J173" s="1" t="s">
        <v>786</v>
      </c>
      <c r="K173" s="1" t="str">
        <f>_xlfn.TEXTJOIN("-",TRUE,B173:C173:D173:E173:F173)</f>
        <v>园林植物遗传育种（第3版）-园林植物主要观赏性状的遗传-7.3.2 重瓣性遗传-106-107</v>
      </c>
    </row>
    <row r="174" spans="1:13" x14ac:dyDescent="0.2">
      <c r="A174" t="s">
        <v>787</v>
      </c>
      <c r="B174" t="s">
        <v>10</v>
      </c>
      <c r="C174" t="s">
        <v>649</v>
      </c>
      <c r="D174" t="s">
        <v>783</v>
      </c>
      <c r="E174">
        <v>107</v>
      </c>
      <c r="F174">
        <v>108</v>
      </c>
      <c r="G174" s="1" t="s">
        <v>788</v>
      </c>
      <c r="H174" t="s">
        <v>14</v>
      </c>
      <c r="I174" s="1" t="s">
        <v>789</v>
      </c>
      <c r="J174" s="1" t="s">
        <v>790</v>
      </c>
      <c r="K174" s="1" t="str">
        <f>_xlfn.TEXTJOIN("-",TRUE,B174:C174:D174:E174:F174)</f>
        <v>园林植物遗传育种（第3版）-园林植物主要观赏性状的遗传-7.3.2 重瓣性遗传-107-108</v>
      </c>
    </row>
    <row r="175" spans="1:13" x14ac:dyDescent="0.2">
      <c r="A175" t="s">
        <v>791</v>
      </c>
      <c r="B175" t="s">
        <v>10</v>
      </c>
      <c r="C175" t="s">
        <v>649</v>
      </c>
      <c r="D175" t="s">
        <v>783</v>
      </c>
      <c r="E175">
        <v>108</v>
      </c>
      <c r="F175">
        <v>109</v>
      </c>
      <c r="G175" s="1" t="s">
        <v>792</v>
      </c>
      <c r="H175" t="s">
        <v>19</v>
      </c>
      <c r="I175" s="1" t="s">
        <v>793</v>
      </c>
      <c r="J175" s="1" t="s">
        <v>794</v>
      </c>
      <c r="K175" s="1" t="str">
        <f>_xlfn.TEXTJOIN("-",TRUE,B175:C175:D175:E175:F175)</f>
        <v>园林植物遗传育种（第3版）-园林植物主要观赏性状的遗传-7.3.2 重瓣性遗传-108-109</v>
      </c>
    </row>
    <row r="176" spans="1:13" x14ac:dyDescent="0.2">
      <c r="A176" t="s">
        <v>795</v>
      </c>
      <c r="B176" t="s">
        <v>10</v>
      </c>
      <c r="C176" t="s">
        <v>649</v>
      </c>
      <c r="D176" t="s">
        <v>796</v>
      </c>
      <c r="E176">
        <v>109</v>
      </c>
      <c r="F176">
        <v>109</v>
      </c>
      <c r="G176" s="1" t="s">
        <v>797</v>
      </c>
      <c r="H176" t="s">
        <v>14</v>
      </c>
      <c r="I176" s="1" t="s">
        <v>798</v>
      </c>
      <c r="J176" s="1" t="s">
        <v>799</v>
      </c>
      <c r="K176" s="1" t="str">
        <f>_xlfn.TEXTJOIN("-",TRUE,B176:C176:D176:E176:F176)</f>
        <v>园林植物遗传育种（第3版）-园林植物主要观赏性状的遗传-7.4.1 株型的遗传-109-109</v>
      </c>
    </row>
    <row r="177" spans="1:11" x14ac:dyDescent="0.2">
      <c r="A177" t="s">
        <v>800</v>
      </c>
      <c r="B177" t="s">
        <v>10</v>
      </c>
      <c r="C177" t="s">
        <v>649</v>
      </c>
      <c r="D177" t="s">
        <v>796</v>
      </c>
      <c r="E177">
        <v>109</v>
      </c>
      <c r="F177">
        <v>110</v>
      </c>
      <c r="G177" s="1" t="s">
        <v>801</v>
      </c>
      <c r="H177" t="s">
        <v>19</v>
      </c>
      <c r="I177" s="1" t="s">
        <v>802</v>
      </c>
      <c r="J177" s="1" t="s">
        <v>803</v>
      </c>
      <c r="K177" s="1" t="str">
        <f>_xlfn.TEXTJOIN("-",TRUE,B177:C177:D177:E177:F177)</f>
        <v>园林植物遗传育种（第3版）-园林植物主要观赏性状的遗传-7.4.1 株型的遗传-109-110</v>
      </c>
    </row>
    <row r="178" spans="1:11" x14ac:dyDescent="0.2">
      <c r="A178" t="s">
        <v>804</v>
      </c>
      <c r="B178" t="s">
        <v>10</v>
      </c>
      <c r="C178" t="s">
        <v>649</v>
      </c>
      <c r="D178" t="s">
        <v>796</v>
      </c>
      <c r="E178">
        <v>110</v>
      </c>
      <c r="F178">
        <v>110</v>
      </c>
      <c r="G178" s="1" t="s">
        <v>805</v>
      </c>
      <c r="H178" t="s">
        <v>19</v>
      </c>
      <c r="I178" s="1" t="s">
        <v>806</v>
      </c>
      <c r="J178" s="1" t="s">
        <v>807</v>
      </c>
      <c r="K178" s="1" t="str">
        <f>_xlfn.TEXTJOIN("-",TRUE,B178:C178:D178:E178:F178)</f>
        <v>园林植物遗传育种（第3版）-园林植物主要观赏性状的遗传-7.4.1 株型的遗传-110-110</v>
      </c>
    </row>
    <row r="179" spans="1:11" x14ac:dyDescent="0.2">
      <c r="A179" t="s">
        <v>808</v>
      </c>
      <c r="B179" t="s">
        <v>10</v>
      </c>
      <c r="C179" t="s">
        <v>649</v>
      </c>
      <c r="D179" t="s">
        <v>796</v>
      </c>
      <c r="E179">
        <v>110</v>
      </c>
      <c r="F179">
        <v>111</v>
      </c>
      <c r="G179" s="1" t="s">
        <v>809</v>
      </c>
      <c r="H179" t="s">
        <v>19</v>
      </c>
      <c r="I179" s="1" t="s">
        <v>810</v>
      </c>
      <c r="J179" s="1" t="s">
        <v>811</v>
      </c>
      <c r="K179" s="1" t="str">
        <f>_xlfn.TEXTJOIN("-",TRUE,B179:C179:D179:E179:F179)</f>
        <v>园林植物遗传育种（第3版）-园林植物主要观赏性状的遗传-7.4.1 株型的遗传-110-111</v>
      </c>
    </row>
    <row r="180" spans="1:11" x14ac:dyDescent="0.2">
      <c r="A180" t="s">
        <v>812</v>
      </c>
      <c r="B180" t="s">
        <v>10</v>
      </c>
      <c r="C180" t="s">
        <v>649</v>
      </c>
      <c r="D180" t="s">
        <v>813</v>
      </c>
      <c r="E180">
        <v>111</v>
      </c>
      <c r="F180">
        <v>111</v>
      </c>
      <c r="G180" s="1" t="s">
        <v>814</v>
      </c>
      <c r="H180" t="s">
        <v>14</v>
      </c>
      <c r="I180" s="1" t="s">
        <v>815</v>
      </c>
      <c r="J180" s="1" t="s">
        <v>816</v>
      </c>
      <c r="K180" s="1" t="str">
        <f>_xlfn.TEXTJOIN("-",TRUE,B180:C180:D180:E180:F180)</f>
        <v>园林植物遗传育种（第3版）-园林植物主要观赏性状的遗传-7.4.2 植物抗性的遗传-111-111</v>
      </c>
    </row>
    <row r="181" spans="1:11" x14ac:dyDescent="0.2">
      <c r="A181" t="s">
        <v>817</v>
      </c>
      <c r="B181" t="s">
        <v>10</v>
      </c>
      <c r="C181" t="s">
        <v>649</v>
      </c>
      <c r="D181" t="s">
        <v>813</v>
      </c>
      <c r="E181">
        <v>111</v>
      </c>
      <c r="F181">
        <v>111</v>
      </c>
      <c r="G181" s="1" t="s">
        <v>818</v>
      </c>
      <c r="H181" t="s">
        <v>14</v>
      </c>
      <c r="I181" s="1" t="s">
        <v>819</v>
      </c>
      <c r="J181" s="1" t="s">
        <v>820</v>
      </c>
      <c r="K181" s="1" t="str">
        <f>_xlfn.TEXTJOIN("-",TRUE,B181:C181:D181:E181:F181)</f>
        <v>园林植物遗传育种（第3版）-园林植物主要观赏性状的遗传-7.4.2 植物抗性的遗传-111-111</v>
      </c>
    </row>
    <row r="182" spans="1:11" x14ac:dyDescent="0.2">
      <c r="A182" t="s">
        <v>821</v>
      </c>
      <c r="B182" t="s">
        <v>10</v>
      </c>
      <c r="C182" t="s">
        <v>649</v>
      </c>
      <c r="D182" t="s">
        <v>813</v>
      </c>
      <c r="E182">
        <v>112</v>
      </c>
      <c r="F182">
        <v>112</v>
      </c>
      <c r="G182" s="1" t="s">
        <v>822</v>
      </c>
      <c r="H182" t="s">
        <v>19</v>
      </c>
      <c r="I182" s="1" t="s">
        <v>823</v>
      </c>
      <c r="J182" s="1" t="s">
        <v>824</v>
      </c>
      <c r="K182" s="1" t="str">
        <f>_xlfn.TEXTJOIN("-",TRUE,B182:C182:D182:E182:F182)</f>
        <v>园林植物遗传育种（第3版）-园林植物主要观赏性状的遗传-7.4.2 植物抗性的遗传-112-112</v>
      </c>
    </row>
    <row r="183" spans="1:11" x14ac:dyDescent="0.2">
      <c r="A183" t="s">
        <v>825</v>
      </c>
      <c r="B183" t="s">
        <v>10</v>
      </c>
      <c r="C183" t="s">
        <v>649</v>
      </c>
      <c r="D183" t="s">
        <v>813</v>
      </c>
      <c r="E183">
        <v>112</v>
      </c>
      <c r="F183">
        <v>113</v>
      </c>
      <c r="G183" s="1" t="s">
        <v>826</v>
      </c>
      <c r="H183" t="s">
        <v>19</v>
      </c>
      <c r="I183" s="1" t="s">
        <v>827</v>
      </c>
      <c r="J183" s="1" t="s">
        <v>828</v>
      </c>
      <c r="K183" s="1" t="str">
        <f>_xlfn.TEXTJOIN("-",TRUE,B183:C183:D183:E183:F183)</f>
        <v>园林植物遗传育种（第3版）-园林植物主要观赏性状的遗传-7.4.2 植物抗性的遗传-112-113</v>
      </c>
    </row>
    <row r="184" spans="1:11" x14ac:dyDescent="0.2">
      <c r="A184" t="s">
        <v>829</v>
      </c>
      <c r="B184" t="s">
        <v>10</v>
      </c>
      <c r="C184" t="s">
        <v>649</v>
      </c>
      <c r="D184" t="s">
        <v>813</v>
      </c>
      <c r="E184">
        <v>113</v>
      </c>
      <c r="F184">
        <v>113</v>
      </c>
      <c r="G184" s="1" t="s">
        <v>830</v>
      </c>
      <c r="H184" t="s">
        <v>14</v>
      </c>
      <c r="I184" s="1" t="s">
        <v>831</v>
      </c>
      <c r="J184" s="1" t="s">
        <v>832</v>
      </c>
      <c r="K184" s="1" t="str">
        <f>_xlfn.TEXTJOIN("-",TRUE,B184:C184:D184:E184:F184)</f>
        <v>园林植物遗传育种（第3版）-园林植物主要观赏性状的遗传-7.4.2 植物抗性的遗传-113-113</v>
      </c>
    </row>
    <row r="185" spans="1:11" x14ac:dyDescent="0.2">
      <c r="A185" t="s">
        <v>833</v>
      </c>
      <c r="B185" t="s">
        <v>10</v>
      </c>
      <c r="C185" t="s">
        <v>649</v>
      </c>
      <c r="D185" t="s">
        <v>813</v>
      </c>
      <c r="E185">
        <v>113</v>
      </c>
      <c r="F185">
        <v>113</v>
      </c>
      <c r="G185" s="1" t="s">
        <v>834</v>
      </c>
      <c r="H185" t="s">
        <v>19</v>
      </c>
      <c r="I185" s="1" t="s">
        <v>835</v>
      </c>
      <c r="J185" s="1" t="s">
        <v>836</v>
      </c>
      <c r="K185" s="1" t="str">
        <f>_xlfn.TEXTJOIN("-",TRUE,B185:C185:D185:E185:F185)</f>
        <v>园林植物遗传育种（第3版）-园林植物主要观赏性状的遗传-7.4.2 植物抗性的遗传-113-113</v>
      </c>
    </row>
    <row r="186" spans="1:11" x14ac:dyDescent="0.2">
      <c r="A186" t="s">
        <v>837</v>
      </c>
      <c r="B186" t="s">
        <v>10</v>
      </c>
      <c r="C186" t="s">
        <v>649</v>
      </c>
      <c r="D186" t="s">
        <v>813</v>
      </c>
      <c r="E186">
        <v>113</v>
      </c>
      <c r="F186">
        <v>113</v>
      </c>
      <c r="G186" s="1" t="s">
        <v>838</v>
      </c>
      <c r="H186" t="s">
        <v>14</v>
      </c>
      <c r="I186" s="1" t="s">
        <v>839</v>
      </c>
      <c r="J186" s="1" t="s">
        <v>840</v>
      </c>
      <c r="K186" s="1" t="str">
        <f>_xlfn.TEXTJOIN("-",TRUE,B186:C186:D186:E186:F186)</f>
        <v>园林植物遗传育种（第3版）-园林植物主要观赏性状的遗传-7.4.2 植物抗性的遗传-113-113</v>
      </c>
    </row>
    <row r="187" spans="1:11" x14ac:dyDescent="0.2">
      <c r="A187" t="s">
        <v>841</v>
      </c>
      <c r="B187" t="s">
        <v>10</v>
      </c>
      <c r="C187" t="s">
        <v>649</v>
      </c>
      <c r="D187" t="s">
        <v>813</v>
      </c>
      <c r="E187">
        <v>114</v>
      </c>
      <c r="F187">
        <v>114</v>
      </c>
      <c r="G187" s="1" t="s">
        <v>842</v>
      </c>
      <c r="H187" t="s">
        <v>19</v>
      </c>
      <c r="I187" s="1" t="s">
        <v>843</v>
      </c>
      <c r="J187" s="1" t="s">
        <v>844</v>
      </c>
      <c r="K187" s="1" t="str">
        <f>_xlfn.TEXTJOIN("-",TRUE,B187:C187:D187:E187:F187)</f>
        <v>园林植物遗传育种（第3版）-园林植物主要观赏性状的遗传-7.4.2 植物抗性的遗传-114-114</v>
      </c>
    </row>
    <row r="188" spans="1:11" x14ac:dyDescent="0.2">
      <c r="A188" t="s">
        <v>845</v>
      </c>
      <c r="B188" t="s">
        <v>10</v>
      </c>
      <c r="C188" t="s">
        <v>846</v>
      </c>
      <c r="D188" t="s">
        <v>847</v>
      </c>
      <c r="E188">
        <v>116</v>
      </c>
      <c r="F188">
        <v>116</v>
      </c>
      <c r="G188" s="1" t="s">
        <v>848</v>
      </c>
      <c r="H188" t="s">
        <v>14</v>
      </c>
      <c r="I188" s="1" t="s">
        <v>849</v>
      </c>
      <c r="J188" s="1" t="s">
        <v>850</v>
      </c>
      <c r="K188" s="1" t="str">
        <f>_xlfn.TEXTJOIN("-",TRUE,B188:C188:D188:E188:F188)</f>
        <v>园林植物遗传育种（第3版）-园林植物种质资源-8.1.1 种质资源的概念-116-116</v>
      </c>
    </row>
    <row r="189" spans="1:11" x14ac:dyDescent="0.2">
      <c r="A189" t="s">
        <v>851</v>
      </c>
      <c r="B189" t="s">
        <v>10</v>
      </c>
      <c r="C189" t="s">
        <v>846</v>
      </c>
      <c r="D189" t="s">
        <v>852</v>
      </c>
      <c r="E189">
        <v>116</v>
      </c>
      <c r="F189">
        <v>117</v>
      </c>
      <c r="G189" s="1" t="s">
        <v>853</v>
      </c>
      <c r="H189" t="s">
        <v>19</v>
      </c>
      <c r="I189" s="1" t="s">
        <v>854</v>
      </c>
      <c r="J189" s="1" t="s">
        <v>855</v>
      </c>
      <c r="K189" s="1" t="str">
        <f>_xlfn.TEXTJOIN("-",TRUE,B189:C189:D189:E189:F189)</f>
        <v>园林植物遗传育种（第3版）-园林植物种质资源-8.1.2 种质资源的意义和作用-116-117</v>
      </c>
    </row>
    <row r="190" spans="1:11" x14ac:dyDescent="0.2">
      <c r="A190" t="s">
        <v>856</v>
      </c>
      <c r="B190" t="s">
        <v>10</v>
      </c>
      <c r="C190" t="s">
        <v>846</v>
      </c>
      <c r="D190" t="s">
        <v>857</v>
      </c>
      <c r="E190">
        <v>117</v>
      </c>
      <c r="F190">
        <v>117</v>
      </c>
      <c r="G190" s="1" t="s">
        <v>858</v>
      </c>
      <c r="H190" t="s">
        <v>19</v>
      </c>
      <c r="I190" s="1" t="s">
        <v>859</v>
      </c>
      <c r="J190" s="1" t="s">
        <v>860</v>
      </c>
      <c r="K190" s="1" t="str">
        <f>_xlfn.TEXTJOIN("-",TRUE,B190:C190:D190:E190:F190)</f>
        <v>园林植物遗传育种（第3版）-园林植物种质资源-8.1.3 我国园林植物种质资源的特点-117-117</v>
      </c>
    </row>
    <row r="191" spans="1:11" x14ac:dyDescent="0.2">
      <c r="A191" t="s">
        <v>861</v>
      </c>
      <c r="B191" t="s">
        <v>10</v>
      </c>
      <c r="C191" t="s">
        <v>846</v>
      </c>
      <c r="D191" t="s">
        <v>857</v>
      </c>
      <c r="E191">
        <v>117</v>
      </c>
      <c r="F191">
        <v>118</v>
      </c>
      <c r="G191" s="1" t="s">
        <v>862</v>
      </c>
      <c r="H191" t="s">
        <v>19</v>
      </c>
      <c r="I191" s="1" t="s">
        <v>863</v>
      </c>
      <c r="J191" s="1" t="s">
        <v>864</v>
      </c>
      <c r="K191" s="1" t="str">
        <f>_xlfn.TEXTJOIN("-",TRUE,B191:C191:D191:E191:F191)</f>
        <v>园林植物遗传育种（第3版）-园林植物种质资源-8.1.3 我国园林植物种质资源的特点-117-118</v>
      </c>
    </row>
    <row r="192" spans="1:11" x14ac:dyDescent="0.2">
      <c r="A192" t="s">
        <v>865</v>
      </c>
      <c r="B192" t="s">
        <v>10</v>
      </c>
      <c r="C192" t="s">
        <v>846</v>
      </c>
      <c r="D192" t="s">
        <v>857</v>
      </c>
      <c r="E192">
        <v>118</v>
      </c>
      <c r="F192">
        <v>118</v>
      </c>
      <c r="G192" s="1" t="s">
        <v>866</v>
      </c>
      <c r="H192" t="s">
        <v>19</v>
      </c>
      <c r="I192" s="1" t="s">
        <v>867</v>
      </c>
      <c r="J192" s="1" t="s">
        <v>868</v>
      </c>
      <c r="K192" s="1" t="str">
        <f>_xlfn.TEXTJOIN("-",TRUE,B192:C192:D192:E192:F192)</f>
        <v>园林植物遗传育种（第3版）-园林植物种质资源-8.1.3 我国园林植物种质资源的特点-118-118</v>
      </c>
    </row>
    <row r="193" spans="1:11" x14ac:dyDescent="0.2">
      <c r="A193" t="s">
        <v>869</v>
      </c>
      <c r="B193" t="s">
        <v>10</v>
      </c>
      <c r="C193" t="s">
        <v>846</v>
      </c>
      <c r="D193" t="s">
        <v>857</v>
      </c>
      <c r="E193">
        <v>118</v>
      </c>
      <c r="F193">
        <v>119</v>
      </c>
      <c r="G193" s="1" t="s">
        <v>870</v>
      </c>
      <c r="H193" t="s">
        <v>19</v>
      </c>
      <c r="I193" s="1" t="s">
        <v>871</v>
      </c>
      <c r="J193" s="1" t="s">
        <v>872</v>
      </c>
      <c r="K193" s="1" t="str">
        <f>_xlfn.TEXTJOIN("-",TRUE,B193:C193:D193:E193:F193)</f>
        <v>园林植物遗传育种（第3版）-园林植物种质资源-8.1.3 我国园林植物种质资源的特点-118-119</v>
      </c>
    </row>
    <row r="194" spans="1:11" x14ac:dyDescent="0.2">
      <c r="A194" t="s">
        <v>873</v>
      </c>
      <c r="B194" t="s">
        <v>10</v>
      </c>
      <c r="C194" t="s">
        <v>846</v>
      </c>
      <c r="D194" t="s">
        <v>874</v>
      </c>
      <c r="E194">
        <v>119</v>
      </c>
      <c r="F194">
        <v>119</v>
      </c>
      <c r="G194" s="1" t="s">
        <v>875</v>
      </c>
      <c r="H194" t="s">
        <v>14</v>
      </c>
      <c r="I194" s="1" t="s">
        <v>876</v>
      </c>
      <c r="J194" s="1" t="s">
        <v>877</v>
      </c>
      <c r="K194" s="1" t="str">
        <f>_xlfn.TEXTJOIN("-",TRUE,B194:C194:D194:E194:F194)</f>
        <v>园林植物遗传育种（第3版）-园林植物种质资源-8.2 种质资源的分类-119-119</v>
      </c>
    </row>
    <row r="195" spans="1:11" x14ac:dyDescent="0.2">
      <c r="A195" t="s">
        <v>878</v>
      </c>
      <c r="B195" t="s">
        <v>10</v>
      </c>
      <c r="C195" t="s">
        <v>846</v>
      </c>
      <c r="D195" t="s">
        <v>874</v>
      </c>
      <c r="E195">
        <v>119</v>
      </c>
      <c r="F195">
        <v>119</v>
      </c>
      <c r="G195" s="1" t="s">
        <v>879</v>
      </c>
      <c r="H195" t="s">
        <v>14</v>
      </c>
      <c r="I195" s="1" t="s">
        <v>880</v>
      </c>
      <c r="J195" s="1" t="s">
        <v>881</v>
      </c>
      <c r="K195" s="1" t="str">
        <f>_xlfn.TEXTJOIN("-",TRUE,B195:C195:D195:E195:F195)</f>
        <v>园林植物遗传育种（第3版）-园林植物种质资源-8.2 种质资源的分类-119-119</v>
      </c>
    </row>
    <row r="196" spans="1:11" x14ac:dyDescent="0.2">
      <c r="A196" t="s">
        <v>882</v>
      </c>
      <c r="B196" t="s">
        <v>10</v>
      </c>
      <c r="C196" t="s">
        <v>846</v>
      </c>
      <c r="D196" t="s">
        <v>874</v>
      </c>
      <c r="E196">
        <v>119</v>
      </c>
      <c r="F196">
        <v>119</v>
      </c>
      <c r="G196" s="1" t="s">
        <v>883</v>
      </c>
      <c r="H196" t="s">
        <v>14</v>
      </c>
      <c r="I196" s="1" t="s">
        <v>884</v>
      </c>
      <c r="J196" s="1" t="s">
        <v>885</v>
      </c>
      <c r="K196" s="1" t="str">
        <f>_xlfn.TEXTJOIN("-",TRUE,B196:C196:D196:E196:F196)</f>
        <v>园林植物遗传育种（第3版）-园林植物种质资源-8.2 种质资源的分类-119-119</v>
      </c>
    </row>
    <row r="197" spans="1:11" x14ac:dyDescent="0.2">
      <c r="A197" t="s">
        <v>886</v>
      </c>
      <c r="B197" t="s">
        <v>10</v>
      </c>
      <c r="C197" t="s">
        <v>846</v>
      </c>
      <c r="D197" t="s">
        <v>874</v>
      </c>
      <c r="E197">
        <v>119</v>
      </c>
      <c r="F197">
        <v>120</v>
      </c>
      <c r="G197" s="1" t="s">
        <v>887</v>
      </c>
      <c r="H197" t="s">
        <v>14</v>
      </c>
      <c r="I197" s="1" t="s">
        <v>888</v>
      </c>
      <c r="J197" s="1" t="s">
        <v>889</v>
      </c>
      <c r="K197" s="1" t="str">
        <f>_xlfn.TEXTJOIN("-",TRUE,B197:C197:D197:E197:F197)</f>
        <v>园林植物遗传育种（第3版）-园林植物种质资源-8.2 种质资源的分类-119-120</v>
      </c>
    </row>
    <row r="198" spans="1:11" x14ac:dyDescent="0.2">
      <c r="A198" t="s">
        <v>890</v>
      </c>
      <c r="B198" t="s">
        <v>10</v>
      </c>
      <c r="C198" t="s">
        <v>846</v>
      </c>
      <c r="D198" t="s">
        <v>891</v>
      </c>
      <c r="E198">
        <v>120</v>
      </c>
      <c r="F198">
        <v>121</v>
      </c>
      <c r="G198" s="1" t="s">
        <v>892</v>
      </c>
      <c r="H198" t="s">
        <v>19</v>
      </c>
      <c r="I198" s="1" t="s">
        <v>893</v>
      </c>
      <c r="J198" s="1" t="s">
        <v>894</v>
      </c>
      <c r="K198" s="1" t="str">
        <f>_xlfn.TEXTJOIN("-",TRUE,B198:C198:D198:E198:F198)</f>
        <v>园林植物遗传育种（第3版）-园林植物种质资源-8.3.1 种质资源收集的原则和方法-120-121</v>
      </c>
    </row>
    <row r="199" spans="1:11" x14ac:dyDescent="0.2">
      <c r="A199" t="s">
        <v>895</v>
      </c>
      <c r="B199" t="s">
        <v>10</v>
      </c>
      <c r="C199" t="s">
        <v>846</v>
      </c>
      <c r="D199" t="s">
        <v>896</v>
      </c>
      <c r="E199">
        <v>121</v>
      </c>
      <c r="F199">
        <v>121</v>
      </c>
      <c r="G199" s="1" t="s">
        <v>897</v>
      </c>
      <c r="H199" t="s">
        <v>14</v>
      </c>
      <c r="I199" s="1" t="s">
        <v>898</v>
      </c>
      <c r="J199" s="1" t="s">
        <v>899</v>
      </c>
      <c r="K199" s="1" t="str">
        <f>_xlfn.TEXTJOIN("-",TRUE,B199:C199:D199:E199:F199)</f>
        <v>园林植物遗传育种（第3版）-园林植物种质资源-8.3.2 种质资源的保存-121-121</v>
      </c>
    </row>
    <row r="200" spans="1:11" x14ac:dyDescent="0.2">
      <c r="A200" t="s">
        <v>900</v>
      </c>
      <c r="B200" t="s">
        <v>10</v>
      </c>
      <c r="C200" t="s">
        <v>846</v>
      </c>
      <c r="D200" t="s">
        <v>896</v>
      </c>
      <c r="E200">
        <v>121</v>
      </c>
      <c r="F200">
        <v>121</v>
      </c>
      <c r="G200" s="1" t="s">
        <v>901</v>
      </c>
      <c r="H200" t="s">
        <v>14</v>
      </c>
      <c r="I200" s="1" t="s">
        <v>902</v>
      </c>
      <c r="J200" s="1" t="s">
        <v>903</v>
      </c>
      <c r="K200" s="1" t="str">
        <f>_xlfn.TEXTJOIN("-",TRUE,B200:C200:D200:E200:F200)</f>
        <v>园林植物遗传育种（第3版）-园林植物种质资源-8.3.2 种质资源的保存-121-121</v>
      </c>
    </row>
    <row r="201" spans="1:11" x14ac:dyDescent="0.2">
      <c r="A201" t="s">
        <v>904</v>
      </c>
      <c r="B201" t="s">
        <v>10</v>
      </c>
      <c r="C201" t="s">
        <v>846</v>
      </c>
      <c r="D201" t="s">
        <v>896</v>
      </c>
      <c r="E201">
        <v>122</v>
      </c>
      <c r="F201">
        <v>122</v>
      </c>
      <c r="G201" s="1" t="s">
        <v>905</v>
      </c>
      <c r="H201" t="s">
        <v>14</v>
      </c>
      <c r="I201" s="1" t="s">
        <v>906</v>
      </c>
      <c r="J201" s="1" t="s">
        <v>907</v>
      </c>
      <c r="K201" s="1" t="str">
        <f>_xlfn.TEXTJOIN("-",TRUE,B201:C201:D201:E201:F201)</f>
        <v>园林植物遗传育种（第3版）-园林植物种质资源-8.3.2 种质资源的保存-122-122</v>
      </c>
    </row>
    <row r="202" spans="1:11" x14ac:dyDescent="0.2">
      <c r="A202" t="s">
        <v>908</v>
      </c>
      <c r="B202" t="s">
        <v>10</v>
      </c>
      <c r="C202" t="s">
        <v>846</v>
      </c>
      <c r="D202" t="s">
        <v>896</v>
      </c>
      <c r="E202">
        <v>122</v>
      </c>
      <c r="F202">
        <v>123</v>
      </c>
      <c r="G202" s="1" t="s">
        <v>909</v>
      </c>
      <c r="H202" t="s">
        <v>19</v>
      </c>
      <c r="I202" s="1" t="s">
        <v>910</v>
      </c>
      <c r="J202" s="1" t="s">
        <v>911</v>
      </c>
      <c r="K202" s="1" t="str">
        <f>_xlfn.TEXTJOIN("-",TRUE,B202:C202:D202:E202:F202)</f>
        <v>园林植物遗传育种（第3版）-园林植物种质资源-8.3.2 种质资源的保存-122-123</v>
      </c>
    </row>
    <row r="203" spans="1:11" x14ac:dyDescent="0.2">
      <c r="A203" t="s">
        <v>912</v>
      </c>
      <c r="B203" t="s">
        <v>10</v>
      </c>
      <c r="C203" t="s">
        <v>846</v>
      </c>
      <c r="D203" t="s">
        <v>913</v>
      </c>
      <c r="E203">
        <v>123</v>
      </c>
      <c r="F203">
        <v>123</v>
      </c>
      <c r="G203" s="1" t="s">
        <v>914</v>
      </c>
      <c r="H203" t="s">
        <v>14</v>
      </c>
      <c r="I203" s="1" t="s">
        <v>915</v>
      </c>
      <c r="J203" s="1" t="s">
        <v>916</v>
      </c>
      <c r="K203" s="1" t="str">
        <f>_xlfn.TEXTJOIN("-",TRUE,B203:C203:D203:E203:F203)</f>
        <v>园林植物遗传育种（第3版）-园林植物种质资源-8.3.3 种质资源的研究和利用-123-123</v>
      </c>
    </row>
    <row r="204" spans="1:11" x14ac:dyDescent="0.2">
      <c r="A204" t="s">
        <v>917</v>
      </c>
      <c r="B204" t="s">
        <v>10</v>
      </c>
      <c r="C204" t="s">
        <v>846</v>
      </c>
      <c r="D204" t="s">
        <v>913</v>
      </c>
      <c r="E204">
        <v>124</v>
      </c>
      <c r="F204">
        <v>124</v>
      </c>
      <c r="G204" s="1" t="s">
        <v>918</v>
      </c>
      <c r="H204" t="s">
        <v>14</v>
      </c>
      <c r="I204" s="1" t="s">
        <v>919</v>
      </c>
      <c r="J204" s="1" t="s">
        <v>920</v>
      </c>
      <c r="K204" s="1" t="str">
        <f>_xlfn.TEXTJOIN("-",TRUE,B204:C204:D204:E204:F204)</f>
        <v>园林植物遗传育种（第3版）-园林植物种质资源-8.3.3 种质资源的研究和利用-124-124</v>
      </c>
    </row>
    <row r="205" spans="1:11" x14ac:dyDescent="0.2">
      <c r="A205" t="s">
        <v>921</v>
      </c>
      <c r="B205" t="s">
        <v>10</v>
      </c>
      <c r="C205" t="s">
        <v>846</v>
      </c>
      <c r="D205" t="s">
        <v>913</v>
      </c>
      <c r="E205">
        <v>124</v>
      </c>
      <c r="F205">
        <v>124</v>
      </c>
      <c r="G205" s="1" t="s">
        <v>922</v>
      </c>
      <c r="H205" t="s">
        <v>19</v>
      </c>
      <c r="I205" s="1" t="s">
        <v>923</v>
      </c>
      <c r="J205" s="1" t="s">
        <v>924</v>
      </c>
      <c r="K205" s="1" t="str">
        <f>_xlfn.TEXTJOIN("-",TRUE,B205:C205:D205:E205:F205)</f>
        <v>园林植物遗传育种（第3版）-园林植物种质资源-8.3.3 种质资源的研究和利用-124-124</v>
      </c>
    </row>
    <row r="206" spans="1:11" x14ac:dyDescent="0.2">
      <c r="A206" t="s">
        <v>925</v>
      </c>
      <c r="B206" t="s">
        <v>10</v>
      </c>
      <c r="C206" t="s">
        <v>926</v>
      </c>
      <c r="D206" t="s">
        <v>927</v>
      </c>
      <c r="E206">
        <v>125</v>
      </c>
      <c r="F206">
        <v>125</v>
      </c>
      <c r="G206" s="1" t="s">
        <v>928</v>
      </c>
      <c r="H206" t="s">
        <v>14</v>
      </c>
      <c r="I206" s="1" t="s">
        <v>929</v>
      </c>
      <c r="J206" s="1" t="s">
        <v>930</v>
      </c>
      <c r="K206" s="1" t="str">
        <f>_xlfn.TEXTJOIN("-",TRUE,B206:C206:D206:E206:F206)</f>
        <v>园林植物遗传育种（第3版）-园林植物引种-9.1.1 引种驯化的概念-125-125</v>
      </c>
    </row>
    <row r="207" spans="1:11" x14ac:dyDescent="0.2">
      <c r="A207" t="s">
        <v>931</v>
      </c>
      <c r="B207" t="s">
        <v>10</v>
      </c>
      <c r="C207" t="s">
        <v>926</v>
      </c>
      <c r="D207" t="s">
        <v>932</v>
      </c>
      <c r="E207">
        <v>125</v>
      </c>
      <c r="F207">
        <v>126</v>
      </c>
      <c r="G207" s="1" t="s">
        <v>933</v>
      </c>
      <c r="H207" t="s">
        <v>19</v>
      </c>
      <c r="I207" s="1" t="s">
        <v>934</v>
      </c>
      <c r="J207" s="1" t="s">
        <v>935</v>
      </c>
      <c r="K207" s="1" t="str">
        <f>_xlfn.TEXTJOIN("-",TRUE,B207:C207:D207:E207:F207)</f>
        <v>园林植物遗传育种（第3版）-园林植物引种-9.1.2 引种驯化的意义-125-126</v>
      </c>
    </row>
    <row r="208" spans="1:11" x14ac:dyDescent="0.2">
      <c r="A208" t="s">
        <v>936</v>
      </c>
      <c r="B208" t="s">
        <v>10</v>
      </c>
      <c r="C208" t="s">
        <v>926</v>
      </c>
      <c r="D208" t="s">
        <v>937</v>
      </c>
      <c r="E208">
        <v>126</v>
      </c>
      <c r="F208">
        <v>126</v>
      </c>
      <c r="G208" s="1" t="s">
        <v>938</v>
      </c>
      <c r="H208" t="s">
        <v>19</v>
      </c>
      <c r="I208" s="1" t="s">
        <v>939</v>
      </c>
      <c r="J208" s="1" t="s">
        <v>940</v>
      </c>
      <c r="K208" s="1" t="str">
        <f>_xlfn.TEXTJOIN("-",TRUE,B208:C208:D208:E208:F208)</f>
        <v>园林植物遗传育种（第3版）-园林植物引种-9.1.3 我国引种驯化的概况-126-126</v>
      </c>
    </row>
    <row r="209" spans="1:11" x14ac:dyDescent="0.2">
      <c r="A209" t="s">
        <v>941</v>
      </c>
      <c r="B209" t="s">
        <v>10</v>
      </c>
      <c r="C209" t="s">
        <v>926</v>
      </c>
      <c r="D209" t="s">
        <v>942</v>
      </c>
      <c r="E209">
        <v>126</v>
      </c>
      <c r="F209">
        <v>127</v>
      </c>
      <c r="G209" s="1" t="s">
        <v>943</v>
      </c>
      <c r="H209" t="s">
        <v>19</v>
      </c>
      <c r="I209" s="1" t="s">
        <v>944</v>
      </c>
      <c r="J209" s="1" t="s">
        <v>945</v>
      </c>
      <c r="K209" s="1" t="str">
        <f>_xlfn.TEXTJOIN("-",TRUE,B209:C209:D209:E209:F209)</f>
        <v>园林植物遗传育种（第3版）-园林植物引种-9.2.1 引种驯化的原理-126-127</v>
      </c>
    </row>
    <row r="210" spans="1:11" x14ac:dyDescent="0.2">
      <c r="A210" t="s">
        <v>946</v>
      </c>
      <c r="B210" t="s">
        <v>10</v>
      </c>
      <c r="C210" t="s">
        <v>926</v>
      </c>
      <c r="D210" t="s">
        <v>942</v>
      </c>
      <c r="E210">
        <v>127</v>
      </c>
      <c r="F210">
        <v>127</v>
      </c>
      <c r="G210" s="1" t="s">
        <v>947</v>
      </c>
      <c r="H210" t="s">
        <v>19</v>
      </c>
      <c r="I210" s="1" t="s">
        <v>948</v>
      </c>
      <c r="J210" s="1" t="s">
        <v>949</v>
      </c>
      <c r="K210" s="1" t="str">
        <f>_xlfn.TEXTJOIN("-",TRUE,B210:C210:D210:E210:F210)</f>
        <v>园林植物遗传育种（第3版）-园林植物引种-9.2.1 引种驯化的原理-127-127</v>
      </c>
    </row>
    <row r="211" spans="1:11" x14ac:dyDescent="0.2">
      <c r="A211" t="s">
        <v>950</v>
      </c>
      <c r="B211" t="s">
        <v>10</v>
      </c>
      <c r="C211" t="s">
        <v>926</v>
      </c>
      <c r="D211" t="s">
        <v>942</v>
      </c>
      <c r="E211">
        <v>127</v>
      </c>
      <c r="F211">
        <v>127</v>
      </c>
      <c r="G211" s="1" t="s">
        <v>951</v>
      </c>
      <c r="H211" t="s">
        <v>19</v>
      </c>
      <c r="I211" s="1" t="s">
        <v>952</v>
      </c>
      <c r="J211" s="1" t="s">
        <v>953</v>
      </c>
      <c r="K211" s="1" t="str">
        <f>_xlfn.TEXTJOIN("-",TRUE,B211:C211:D211:E211:F211)</f>
        <v>园林植物遗传育种（第3版）-园林植物引种-9.2.1 引种驯化的原理-127-127</v>
      </c>
    </row>
    <row r="212" spans="1:11" x14ac:dyDescent="0.2">
      <c r="A212" t="s">
        <v>954</v>
      </c>
      <c r="B212" t="s">
        <v>10</v>
      </c>
      <c r="C212" t="s">
        <v>926</v>
      </c>
      <c r="D212" t="s">
        <v>955</v>
      </c>
      <c r="E212">
        <v>127</v>
      </c>
      <c r="F212">
        <v>128</v>
      </c>
      <c r="G212" s="1" t="s">
        <v>956</v>
      </c>
      <c r="H212" t="s">
        <v>19</v>
      </c>
      <c r="I212" s="1" t="s">
        <v>957</v>
      </c>
      <c r="J212" s="1" t="s">
        <v>958</v>
      </c>
      <c r="K212" s="1" t="str">
        <f>_xlfn.TEXTJOIN("-",TRUE,B212:C212:D212:E212:F212)</f>
        <v>园林植物遗传育种（第3版）-园林植物引种-9.2.2 影响引种驯化的因素-127-128</v>
      </c>
    </row>
    <row r="213" spans="1:11" x14ac:dyDescent="0.2">
      <c r="A213" t="s">
        <v>959</v>
      </c>
      <c r="B213" t="s">
        <v>10</v>
      </c>
      <c r="C213" t="s">
        <v>926</v>
      </c>
      <c r="D213" t="s">
        <v>955</v>
      </c>
      <c r="E213">
        <v>128</v>
      </c>
      <c r="F213">
        <v>129</v>
      </c>
      <c r="G213" s="1" t="s">
        <v>960</v>
      </c>
      <c r="H213" t="s">
        <v>19</v>
      </c>
      <c r="I213" s="1" t="s">
        <v>961</v>
      </c>
      <c r="J213" s="1" t="s">
        <v>962</v>
      </c>
      <c r="K213" s="1" t="str">
        <f>_xlfn.TEXTJOIN("-",TRUE,B213:C213:D213:E213:F213)</f>
        <v>园林植物遗传育种（第3版）-园林植物引种-9.2.2 影响引种驯化的因素-128-129</v>
      </c>
    </row>
    <row r="214" spans="1:11" x14ac:dyDescent="0.2">
      <c r="A214" t="s">
        <v>963</v>
      </c>
      <c r="B214" t="s">
        <v>10</v>
      </c>
      <c r="C214" t="s">
        <v>926</v>
      </c>
      <c r="D214" t="s">
        <v>955</v>
      </c>
      <c r="E214">
        <v>128</v>
      </c>
      <c r="F214">
        <v>129</v>
      </c>
      <c r="G214" s="1" t="s">
        <v>964</v>
      </c>
      <c r="H214" t="s">
        <v>19</v>
      </c>
      <c r="I214" s="1" t="s">
        <v>965</v>
      </c>
      <c r="J214" s="1" t="s">
        <v>966</v>
      </c>
      <c r="K214" s="1" t="str">
        <f>_xlfn.TEXTJOIN("-",TRUE,B214:C214:D214:E214:F214)</f>
        <v>园林植物遗传育种（第3版）-园林植物引种-9.2.2 影响引种驯化的因素-128-129</v>
      </c>
    </row>
    <row r="215" spans="1:11" x14ac:dyDescent="0.2">
      <c r="A215" t="s">
        <v>967</v>
      </c>
      <c r="B215" t="s">
        <v>10</v>
      </c>
      <c r="C215" t="s">
        <v>926</v>
      </c>
      <c r="D215" t="s">
        <v>955</v>
      </c>
      <c r="E215">
        <v>129</v>
      </c>
      <c r="F215">
        <v>129</v>
      </c>
      <c r="G215" s="1" t="s">
        <v>968</v>
      </c>
      <c r="H215" t="s">
        <v>19</v>
      </c>
      <c r="I215" s="1" t="s">
        <v>969</v>
      </c>
      <c r="J215" s="1" t="s">
        <v>970</v>
      </c>
      <c r="K215" s="1" t="str">
        <f>_xlfn.TEXTJOIN("-",TRUE,B215:C215:D215:E215:F215)</f>
        <v>园林植物遗传育种（第3版）-园林植物引种-9.2.2 影响引种驯化的因素-129-129</v>
      </c>
    </row>
    <row r="216" spans="1:11" x14ac:dyDescent="0.2">
      <c r="A216" t="s">
        <v>971</v>
      </c>
      <c r="B216" t="s">
        <v>10</v>
      </c>
      <c r="C216" t="s">
        <v>926</v>
      </c>
      <c r="D216" t="s">
        <v>955</v>
      </c>
      <c r="E216">
        <v>129</v>
      </c>
      <c r="F216">
        <v>129</v>
      </c>
      <c r="G216" s="1" t="s">
        <v>972</v>
      </c>
      <c r="H216" t="s">
        <v>19</v>
      </c>
      <c r="I216" s="1" t="s">
        <v>973</v>
      </c>
      <c r="J216" s="1" t="s">
        <v>974</v>
      </c>
      <c r="K216" s="1" t="str">
        <f>_xlfn.TEXTJOIN("-",TRUE,B216:C216:D216:E216:F216)</f>
        <v>园林植物遗传育种（第3版）-园林植物引种-9.2.2 影响引种驯化的因素-129-129</v>
      </c>
    </row>
    <row r="217" spans="1:11" x14ac:dyDescent="0.2">
      <c r="A217" t="s">
        <v>975</v>
      </c>
      <c r="B217" t="s">
        <v>10</v>
      </c>
      <c r="C217" t="s">
        <v>926</v>
      </c>
      <c r="D217" t="s">
        <v>976</v>
      </c>
      <c r="E217">
        <v>129</v>
      </c>
      <c r="F217">
        <v>130</v>
      </c>
      <c r="G217" s="1" t="s">
        <v>977</v>
      </c>
      <c r="H217" t="s">
        <v>19</v>
      </c>
      <c r="I217" s="1" t="s">
        <v>978</v>
      </c>
      <c r="J217" s="1" t="s">
        <v>979</v>
      </c>
      <c r="K217" s="1" t="str">
        <f>_xlfn.TEXTJOIN("-",TRUE,B217:C217:D217:E217:F217)</f>
        <v>园林植物遗传育种（第3版）-园林植物引种-9.3.1 引种的程序-129-130</v>
      </c>
    </row>
    <row r="218" spans="1:11" x14ac:dyDescent="0.2">
      <c r="A218" t="s">
        <v>980</v>
      </c>
      <c r="B218" t="s">
        <v>10</v>
      </c>
      <c r="C218" t="s">
        <v>926</v>
      </c>
      <c r="D218" t="s">
        <v>976</v>
      </c>
      <c r="E218">
        <v>130</v>
      </c>
      <c r="F218">
        <v>130</v>
      </c>
      <c r="G218" s="1" t="s">
        <v>981</v>
      </c>
      <c r="H218" t="s">
        <v>14</v>
      </c>
      <c r="I218" s="1" t="s">
        <v>982</v>
      </c>
      <c r="J218" s="1" t="s">
        <v>983</v>
      </c>
      <c r="K218" s="1" t="str">
        <f>_xlfn.TEXTJOIN("-",TRUE,B218:C218:D218:E218:F218)</f>
        <v>园林植物遗传育种（第3版）-园林植物引种-9.3.1 引种的程序-130-130</v>
      </c>
    </row>
    <row r="219" spans="1:11" x14ac:dyDescent="0.2">
      <c r="A219" t="s">
        <v>984</v>
      </c>
      <c r="B219" t="s">
        <v>10</v>
      </c>
      <c r="C219" t="s">
        <v>926</v>
      </c>
      <c r="D219" t="s">
        <v>976</v>
      </c>
      <c r="E219">
        <v>130</v>
      </c>
      <c r="F219">
        <v>130</v>
      </c>
      <c r="G219" s="1" t="s">
        <v>985</v>
      </c>
      <c r="H219" t="s">
        <v>19</v>
      </c>
      <c r="I219" s="1" t="s">
        <v>986</v>
      </c>
      <c r="J219" s="1" t="s">
        <v>987</v>
      </c>
      <c r="K219" s="1" t="str">
        <f>_xlfn.TEXTJOIN("-",TRUE,B219:C219:D219:E219:F219)</f>
        <v>园林植物遗传育种（第3版）-园林植物引种-9.3.1 引种的程序-130-130</v>
      </c>
    </row>
    <row r="220" spans="1:11" x14ac:dyDescent="0.2">
      <c r="A220" t="s">
        <v>988</v>
      </c>
      <c r="B220" t="s">
        <v>10</v>
      </c>
      <c r="C220" t="s">
        <v>926</v>
      </c>
      <c r="D220" t="s">
        <v>989</v>
      </c>
      <c r="E220">
        <v>130</v>
      </c>
      <c r="F220">
        <v>131</v>
      </c>
      <c r="G220" s="1" t="s">
        <v>990</v>
      </c>
      <c r="H220" t="s">
        <v>19</v>
      </c>
      <c r="I220" s="1" t="s">
        <v>991</v>
      </c>
      <c r="J220" s="1" t="s">
        <v>992</v>
      </c>
      <c r="K220" s="1" t="str">
        <f>_xlfn.TEXTJOIN("-",TRUE,B220:C220:D220:E220:F220)</f>
        <v>园林植物遗传育种（第3版）-园林植物引种-9.3.2 引种的方法-130-131</v>
      </c>
    </row>
    <row r="221" spans="1:11" x14ac:dyDescent="0.2">
      <c r="A221" t="s">
        <v>993</v>
      </c>
      <c r="B221" t="s">
        <v>10</v>
      </c>
      <c r="C221" t="s">
        <v>926</v>
      </c>
      <c r="D221" t="s">
        <v>989</v>
      </c>
      <c r="E221">
        <v>131</v>
      </c>
      <c r="F221">
        <v>131</v>
      </c>
      <c r="G221" s="1" t="s">
        <v>994</v>
      </c>
      <c r="H221" t="s">
        <v>19</v>
      </c>
      <c r="I221" s="1" t="s">
        <v>995</v>
      </c>
      <c r="J221" s="1" t="s">
        <v>996</v>
      </c>
      <c r="K221" s="1" t="str">
        <f>_xlfn.TEXTJOIN("-",TRUE,B221:C221:D221:E221:F221)</f>
        <v>园林植物遗传育种（第3版）-园林植物引种-9.3.2 引种的方法-131-131</v>
      </c>
    </row>
    <row r="222" spans="1:11" x14ac:dyDescent="0.2">
      <c r="A222" t="s">
        <v>997</v>
      </c>
      <c r="B222" t="s">
        <v>10</v>
      </c>
      <c r="C222" t="s">
        <v>926</v>
      </c>
      <c r="D222" t="s">
        <v>998</v>
      </c>
      <c r="E222">
        <v>131</v>
      </c>
      <c r="F222">
        <v>131</v>
      </c>
      <c r="G222" s="1" t="s">
        <v>999</v>
      </c>
      <c r="H222" t="s">
        <v>14</v>
      </c>
      <c r="I222" s="1" t="s">
        <v>1000</v>
      </c>
      <c r="J222" s="1" t="s">
        <v>1001</v>
      </c>
      <c r="K222" s="1" t="str">
        <f>_xlfn.TEXTJOIN("-",TRUE,B222:C222:D222:E222:F222)</f>
        <v>园林植物遗传育种（第3版）-园林植物引种-9.3.3 引种驯化成功的标准-131-131</v>
      </c>
    </row>
    <row r="223" spans="1:11" x14ac:dyDescent="0.2">
      <c r="A223" t="s">
        <v>1002</v>
      </c>
      <c r="B223" t="s">
        <v>10</v>
      </c>
      <c r="C223" t="s">
        <v>926</v>
      </c>
      <c r="D223" t="s">
        <v>1003</v>
      </c>
      <c r="E223">
        <v>131</v>
      </c>
      <c r="F223">
        <v>132</v>
      </c>
      <c r="G223" s="1" t="s">
        <v>1004</v>
      </c>
      <c r="H223" t="s">
        <v>19</v>
      </c>
      <c r="I223" s="1" t="s">
        <v>1005</v>
      </c>
      <c r="J223" s="1" t="s">
        <v>1006</v>
      </c>
      <c r="K223" s="1" t="str">
        <f>_xlfn.TEXTJOIN("-",TRUE,B223:C223:D223:E223:F223)</f>
        <v>园林植物遗传育种（第3版）-园林植物引种-9.3.4 引种栽培的技术措施-131-132</v>
      </c>
    </row>
    <row r="224" spans="1:11" x14ac:dyDescent="0.2">
      <c r="A224" t="s">
        <v>1007</v>
      </c>
      <c r="B224" t="s">
        <v>10</v>
      </c>
      <c r="C224" t="s">
        <v>926</v>
      </c>
      <c r="D224" t="s">
        <v>1003</v>
      </c>
      <c r="E224">
        <v>132</v>
      </c>
      <c r="F224">
        <v>132</v>
      </c>
      <c r="G224" s="1" t="s">
        <v>1008</v>
      </c>
      <c r="H224" t="s">
        <v>19</v>
      </c>
      <c r="I224" s="1" t="s">
        <v>1009</v>
      </c>
      <c r="J224" s="1" t="s">
        <v>1010</v>
      </c>
      <c r="K224" s="1" t="str">
        <f>_xlfn.TEXTJOIN("-",TRUE,B224:C224:D224:E224:F224)</f>
        <v>园林植物遗传育种（第3版）-园林植物引种-9.3.4 引种栽培的技术措施-132-132</v>
      </c>
    </row>
    <row r="225" spans="1:11" x14ac:dyDescent="0.2">
      <c r="A225" t="s">
        <v>1011</v>
      </c>
      <c r="B225" t="s">
        <v>10</v>
      </c>
      <c r="C225" t="s">
        <v>926</v>
      </c>
      <c r="D225" t="s">
        <v>1012</v>
      </c>
      <c r="E225">
        <v>132</v>
      </c>
      <c r="F225">
        <v>133</v>
      </c>
      <c r="G225" s="1" t="s">
        <v>1013</v>
      </c>
      <c r="H225" t="s">
        <v>19</v>
      </c>
      <c r="I225" s="1" t="s">
        <v>1014</v>
      </c>
      <c r="J225" s="1" t="s">
        <v>1015</v>
      </c>
      <c r="K225" s="1" t="str">
        <f>_xlfn.TEXTJOIN("-",TRUE,B225:C225:D225:E225:F225)</f>
        <v>园林植物遗传育种（第3版）-园林植物引种-9.3.5 引种驯化应该注意的问题-132-133</v>
      </c>
    </row>
    <row r="226" spans="1:11" x14ac:dyDescent="0.2">
      <c r="A226" t="s">
        <v>1016</v>
      </c>
      <c r="B226" t="s">
        <v>10</v>
      </c>
      <c r="C226" t="s">
        <v>1017</v>
      </c>
      <c r="D226" t="s">
        <v>1018</v>
      </c>
      <c r="E226">
        <v>134</v>
      </c>
      <c r="F226">
        <v>134</v>
      </c>
      <c r="G226" s="1" t="s">
        <v>1019</v>
      </c>
      <c r="H226" t="s">
        <v>14</v>
      </c>
      <c r="I226" s="1" t="s">
        <v>1020</v>
      </c>
      <c r="J226" s="1" t="s">
        <v>1021</v>
      </c>
      <c r="K226" s="1" t="str">
        <f>_xlfn.TEXTJOIN("-",TRUE,B226:C226:D226:E226:F226)</f>
        <v>园林植物遗传育种（第3版）-选择育种-10.1.1 选择育种的概念-134-134</v>
      </c>
    </row>
    <row r="227" spans="1:11" x14ac:dyDescent="0.2">
      <c r="A227" t="s">
        <v>1022</v>
      </c>
      <c r="B227" t="s">
        <v>10</v>
      </c>
      <c r="C227" t="s">
        <v>1017</v>
      </c>
      <c r="D227" t="s">
        <v>1023</v>
      </c>
      <c r="E227">
        <v>134</v>
      </c>
      <c r="F227">
        <v>135</v>
      </c>
      <c r="G227" s="1" t="s">
        <v>1024</v>
      </c>
      <c r="H227" t="s">
        <v>19</v>
      </c>
      <c r="I227" s="1" t="s">
        <v>1025</v>
      </c>
      <c r="J227" s="1" t="s">
        <v>1026</v>
      </c>
      <c r="K227" s="1" t="str">
        <f>_xlfn.TEXTJOIN("-",TRUE,B227:C227:D227:E227:F227)</f>
        <v>园林植物遗传育种（第3版）-选择育种-10.1.2 选择育种的意义-134-135</v>
      </c>
    </row>
    <row r="228" spans="1:11" x14ac:dyDescent="0.2">
      <c r="A228" t="s">
        <v>1027</v>
      </c>
      <c r="B228" t="s">
        <v>10</v>
      </c>
      <c r="C228" t="s">
        <v>1017</v>
      </c>
      <c r="D228" t="s">
        <v>1028</v>
      </c>
      <c r="E228">
        <v>135</v>
      </c>
      <c r="F228">
        <v>135</v>
      </c>
      <c r="G228" s="1" t="s">
        <v>1029</v>
      </c>
      <c r="H228" t="s">
        <v>14</v>
      </c>
      <c r="I228" s="1" t="s">
        <v>1030</v>
      </c>
      <c r="J228" s="1" t="s">
        <v>1031</v>
      </c>
      <c r="K228" s="1" t="str">
        <f>_xlfn.TEXTJOIN("-",TRUE,B228:C228:D228:E228:F228)</f>
        <v>园林植物遗传育种（第3版）-选择育种-10.2.1 混合选择法-135-135</v>
      </c>
    </row>
    <row r="229" spans="1:11" x14ac:dyDescent="0.2">
      <c r="A229" t="s">
        <v>1032</v>
      </c>
      <c r="B229" t="s">
        <v>10</v>
      </c>
      <c r="C229" t="s">
        <v>1017</v>
      </c>
      <c r="D229" t="s">
        <v>1033</v>
      </c>
      <c r="E229">
        <v>135</v>
      </c>
      <c r="F229">
        <v>136</v>
      </c>
      <c r="G229" s="1" t="s">
        <v>1034</v>
      </c>
      <c r="H229" t="s">
        <v>19</v>
      </c>
      <c r="I229" s="1" t="s">
        <v>1035</v>
      </c>
      <c r="J229" s="1" t="s">
        <v>1036</v>
      </c>
      <c r="K229" s="1" t="str">
        <f>_xlfn.TEXTJOIN("-",TRUE,B229:C229:D229:E229:F229)</f>
        <v>园林植物遗传育种（第3版）-选择育种-10.2.1 混合选择法-135-136</v>
      </c>
    </row>
    <row r="230" spans="1:11" x14ac:dyDescent="0.2">
      <c r="A230" t="s">
        <v>1037</v>
      </c>
      <c r="B230" t="s">
        <v>10</v>
      </c>
      <c r="C230" t="s">
        <v>1017</v>
      </c>
      <c r="D230" t="s">
        <v>1033</v>
      </c>
      <c r="E230">
        <v>136</v>
      </c>
      <c r="F230">
        <v>136</v>
      </c>
      <c r="G230" s="1" t="s">
        <v>1038</v>
      </c>
      <c r="H230" t="s">
        <v>19</v>
      </c>
      <c r="I230" s="1" t="s">
        <v>1039</v>
      </c>
      <c r="J230" s="1" t="s">
        <v>1040</v>
      </c>
      <c r="K230" s="1" t="str">
        <f>_xlfn.TEXTJOIN("-",TRUE,B230:C230:D230:E230:F230)</f>
        <v>园林植物遗传育种（第3版）-选择育种-10.2.1 混合选择法-136-136</v>
      </c>
    </row>
    <row r="231" spans="1:11" x14ac:dyDescent="0.2">
      <c r="A231" t="s">
        <v>1041</v>
      </c>
      <c r="B231" t="s">
        <v>10</v>
      </c>
      <c r="C231" t="s">
        <v>1017</v>
      </c>
      <c r="D231" t="s">
        <v>1042</v>
      </c>
      <c r="E231">
        <v>136</v>
      </c>
      <c r="F231">
        <v>137</v>
      </c>
      <c r="G231" s="1" t="s">
        <v>1043</v>
      </c>
      <c r="H231" t="s">
        <v>19</v>
      </c>
      <c r="I231" s="1" t="s">
        <v>1044</v>
      </c>
      <c r="J231" s="1" t="s">
        <v>1045</v>
      </c>
      <c r="K231" s="1" t="str">
        <f>_xlfn.TEXTJOIN("-",TRUE,B231:C231:D231:E231:F231)</f>
        <v>园林植物遗传育种（第3版）-选择育种-10.2.2 单株选择法-136-137</v>
      </c>
    </row>
    <row r="232" spans="1:11" x14ac:dyDescent="0.2">
      <c r="A232" t="s">
        <v>1046</v>
      </c>
      <c r="B232" t="s">
        <v>10</v>
      </c>
      <c r="C232" t="s">
        <v>1017</v>
      </c>
      <c r="D232" t="s">
        <v>1047</v>
      </c>
      <c r="E232">
        <v>137</v>
      </c>
      <c r="F232">
        <v>137</v>
      </c>
      <c r="G232" s="1" t="s">
        <v>1048</v>
      </c>
      <c r="H232" t="s">
        <v>14</v>
      </c>
      <c r="I232" s="1" t="s">
        <v>1049</v>
      </c>
      <c r="J232" s="1" t="s">
        <v>1050</v>
      </c>
      <c r="K232" s="1" t="str">
        <f>_xlfn.TEXTJOIN("-",TRUE,B232:C232:D232:E232:F232)</f>
        <v>园林植物遗传育种（第3版）-选择育种-10.2.3 无性系选择法-137-137</v>
      </c>
    </row>
    <row r="233" spans="1:11" x14ac:dyDescent="0.2">
      <c r="A233" t="s">
        <v>1051</v>
      </c>
      <c r="B233" t="s">
        <v>10</v>
      </c>
      <c r="C233" t="s">
        <v>1017</v>
      </c>
      <c r="D233" t="s">
        <v>1047</v>
      </c>
      <c r="E233">
        <v>137</v>
      </c>
      <c r="F233">
        <v>137</v>
      </c>
      <c r="G233" s="1" t="s">
        <v>1052</v>
      </c>
      <c r="H233" t="s">
        <v>19</v>
      </c>
      <c r="I233" s="1" t="s">
        <v>1053</v>
      </c>
      <c r="J233" s="1" t="s">
        <v>1054</v>
      </c>
      <c r="K233" s="1" t="str">
        <f>_xlfn.TEXTJOIN("-",TRUE,B233:C233:D233:E233:F233)</f>
        <v>园林植物遗传育种（第3版）-选择育种-10.2.3 无性系选择法-137-137</v>
      </c>
    </row>
    <row r="234" spans="1:11" x14ac:dyDescent="0.2">
      <c r="A234" t="s">
        <v>1055</v>
      </c>
      <c r="B234" t="s">
        <v>10</v>
      </c>
      <c r="C234" t="s">
        <v>1017</v>
      </c>
      <c r="D234" t="s">
        <v>1056</v>
      </c>
      <c r="E234">
        <v>137</v>
      </c>
      <c r="F234">
        <v>138</v>
      </c>
      <c r="G234" s="1" t="s">
        <v>1057</v>
      </c>
      <c r="H234" t="s">
        <v>14</v>
      </c>
      <c r="I234" s="1" t="s">
        <v>1058</v>
      </c>
      <c r="J234" s="1" t="s">
        <v>1059</v>
      </c>
      <c r="K234" s="1" t="str">
        <f>_xlfn.TEXTJOIN("-",TRUE,B234:C234:D234:E234:F234)</f>
        <v>园林植物遗传育种（第3版）-选择育种-10.2.4 芽变选种-137-138</v>
      </c>
    </row>
    <row r="235" spans="1:11" x14ac:dyDescent="0.2">
      <c r="A235" t="s">
        <v>1060</v>
      </c>
      <c r="B235" t="s">
        <v>10</v>
      </c>
      <c r="C235" t="s">
        <v>1017</v>
      </c>
      <c r="D235" t="s">
        <v>1056</v>
      </c>
      <c r="E235">
        <v>138</v>
      </c>
      <c r="F235">
        <v>138</v>
      </c>
      <c r="G235" s="1" t="s">
        <v>1061</v>
      </c>
      <c r="H235" t="s">
        <v>19</v>
      </c>
      <c r="I235" s="1" t="s">
        <v>1062</v>
      </c>
      <c r="J235" s="1" t="s">
        <v>1063</v>
      </c>
      <c r="K235" s="1" t="str">
        <f>_xlfn.TEXTJOIN("-",TRUE,B235:C235:D235:E235:F235)</f>
        <v>园林植物遗传育种（第3版）-选择育种-10.2.4 芽变选种-138-138</v>
      </c>
    </row>
    <row r="236" spans="1:11" x14ac:dyDescent="0.2">
      <c r="A236" t="s">
        <v>1064</v>
      </c>
      <c r="B236" t="s">
        <v>10</v>
      </c>
      <c r="C236" t="s">
        <v>1017</v>
      </c>
      <c r="D236" t="s">
        <v>1056</v>
      </c>
      <c r="E236">
        <v>138</v>
      </c>
      <c r="F236">
        <v>138</v>
      </c>
      <c r="G236" s="1" t="s">
        <v>1065</v>
      </c>
      <c r="H236" t="s">
        <v>14</v>
      </c>
      <c r="I236" s="1" t="s">
        <v>1066</v>
      </c>
      <c r="J236" s="1" t="s">
        <v>1067</v>
      </c>
      <c r="K236" s="1" t="str">
        <f>_xlfn.TEXTJOIN("-",TRUE,B236:C236:D236:E236:F236)</f>
        <v>园林植物遗传育种（第3版）-选择育种-10.2.4 芽变选种-138-138</v>
      </c>
    </row>
    <row r="237" spans="1:11" x14ac:dyDescent="0.2">
      <c r="A237" t="s">
        <v>1068</v>
      </c>
      <c r="B237" t="s">
        <v>10</v>
      </c>
      <c r="C237" t="s">
        <v>1017</v>
      </c>
      <c r="D237" t="s">
        <v>1056</v>
      </c>
      <c r="E237">
        <v>138</v>
      </c>
      <c r="F237">
        <v>138</v>
      </c>
      <c r="G237" s="1" t="s">
        <v>1069</v>
      </c>
      <c r="H237" t="s">
        <v>19</v>
      </c>
      <c r="I237" s="1" t="s">
        <v>1070</v>
      </c>
      <c r="J237" s="1" t="s">
        <v>1071</v>
      </c>
      <c r="K237" s="1" t="str">
        <f>_xlfn.TEXTJOIN("-",TRUE,B237:C237:D237:E237:F237)</f>
        <v>园林植物遗传育种（第3版）-选择育种-10.2.4 芽变选种-138-138</v>
      </c>
    </row>
    <row r="238" spans="1:11" x14ac:dyDescent="0.2">
      <c r="A238" t="s">
        <v>1072</v>
      </c>
      <c r="B238" t="s">
        <v>10</v>
      </c>
      <c r="C238" t="s">
        <v>1017</v>
      </c>
      <c r="D238" t="s">
        <v>1056</v>
      </c>
      <c r="E238">
        <v>140</v>
      </c>
      <c r="F238">
        <v>141</v>
      </c>
      <c r="G238" s="1" t="s">
        <v>1077</v>
      </c>
      <c r="H238" t="s">
        <v>19</v>
      </c>
      <c r="I238" s="1" t="s">
        <v>1078</v>
      </c>
      <c r="J238" s="1" t="s">
        <v>1079</v>
      </c>
      <c r="K238" s="1" t="str">
        <f>_xlfn.TEXTJOIN("-",TRUE,B238:C238:D238:E238:F238)</f>
        <v>园林植物遗传育种（第3版）-选择育种-10.2.4 芽变选种-140-141</v>
      </c>
    </row>
    <row r="239" spans="1:11" x14ac:dyDescent="0.2">
      <c r="A239" t="s">
        <v>1073</v>
      </c>
      <c r="B239" t="s">
        <v>10</v>
      </c>
      <c r="C239" t="s">
        <v>1017</v>
      </c>
      <c r="D239" t="s">
        <v>1056</v>
      </c>
      <c r="E239">
        <v>141</v>
      </c>
      <c r="F239">
        <v>141</v>
      </c>
      <c r="G239" s="1" t="s">
        <v>1081</v>
      </c>
      <c r="H239" t="s">
        <v>19</v>
      </c>
      <c r="I239" s="1" t="s">
        <v>1082</v>
      </c>
      <c r="J239" s="1" t="s">
        <v>1083</v>
      </c>
      <c r="K239" s="1" t="str">
        <f>_xlfn.TEXTJOIN("-",TRUE,B239:C239:D239:E239:F239)</f>
        <v>园林植物遗传育种（第3版）-选择育种-10.2.4 芽变选种-141-141</v>
      </c>
    </row>
    <row r="240" spans="1:11" x14ac:dyDescent="0.2">
      <c r="A240" t="s">
        <v>1074</v>
      </c>
      <c r="B240" t="s">
        <v>10</v>
      </c>
      <c r="C240" t="s">
        <v>1017</v>
      </c>
      <c r="D240" t="s">
        <v>1056</v>
      </c>
      <c r="E240">
        <v>141</v>
      </c>
      <c r="F240">
        <v>142</v>
      </c>
      <c r="G240" s="1" t="s">
        <v>1085</v>
      </c>
      <c r="H240" t="s">
        <v>19</v>
      </c>
      <c r="I240" s="1" t="s">
        <v>1086</v>
      </c>
      <c r="J240" s="1" t="s">
        <v>1087</v>
      </c>
      <c r="K240" s="1" t="str">
        <f>_xlfn.TEXTJOIN("-",TRUE,B240:C240:D240:E240:F240)</f>
        <v>园林植物遗传育种（第3版）-选择育种-10.2.4 芽变选种-141-142</v>
      </c>
    </row>
    <row r="241" spans="1:11" x14ac:dyDescent="0.2">
      <c r="A241" t="s">
        <v>1075</v>
      </c>
      <c r="B241" t="s">
        <v>10</v>
      </c>
      <c r="C241" t="s">
        <v>1017</v>
      </c>
      <c r="D241" t="s">
        <v>1056</v>
      </c>
      <c r="E241">
        <v>142</v>
      </c>
      <c r="F241">
        <v>142</v>
      </c>
      <c r="G241" s="1" t="s">
        <v>1089</v>
      </c>
      <c r="H241" t="s">
        <v>19</v>
      </c>
      <c r="I241" s="1" t="s">
        <v>1090</v>
      </c>
      <c r="J241" s="1" t="s">
        <v>1091</v>
      </c>
      <c r="K241" s="1" t="str">
        <f>_xlfn.TEXTJOIN("-",TRUE,B241:C241:D241:E241:F241)</f>
        <v>园林植物遗传育种（第3版）-选择育种-10.2.4 芽变选种-142-142</v>
      </c>
    </row>
    <row r="242" spans="1:11" x14ac:dyDescent="0.2">
      <c r="A242" t="s">
        <v>1076</v>
      </c>
      <c r="B242" t="s">
        <v>10</v>
      </c>
      <c r="C242" t="s">
        <v>1017</v>
      </c>
      <c r="D242" t="s">
        <v>1093</v>
      </c>
      <c r="E242">
        <v>143</v>
      </c>
      <c r="F242">
        <v>143</v>
      </c>
      <c r="G242" s="1" t="s">
        <v>1094</v>
      </c>
      <c r="H242" t="s">
        <v>19</v>
      </c>
      <c r="I242" s="1" t="s">
        <v>1095</v>
      </c>
      <c r="J242" s="1" t="s">
        <v>1096</v>
      </c>
      <c r="K242" s="1" t="str">
        <f>_xlfn.TEXTJOIN("-",TRUE,B242:C242:D242:E242:F242)</f>
        <v>园林植物遗传育种（第3版）-选择育种-10.3 影响选择效果的因素-143-143</v>
      </c>
    </row>
    <row r="243" spans="1:11" x14ac:dyDescent="0.2">
      <c r="A243" t="s">
        <v>1080</v>
      </c>
      <c r="B243" t="s">
        <v>10</v>
      </c>
      <c r="C243" t="s">
        <v>1017</v>
      </c>
      <c r="D243" t="s">
        <v>1093</v>
      </c>
      <c r="E243">
        <v>143</v>
      </c>
      <c r="F243">
        <v>143</v>
      </c>
      <c r="G243" s="1" t="s">
        <v>1098</v>
      </c>
      <c r="H243" t="s">
        <v>19</v>
      </c>
      <c r="I243" s="1" t="s">
        <v>1099</v>
      </c>
      <c r="J243" s="1" t="s">
        <v>1100</v>
      </c>
      <c r="K243" s="1" t="str">
        <f>_xlfn.TEXTJOIN("-",TRUE,B243:C243:D243:E243:F243)</f>
        <v>园林植物遗传育种（第3版）-选择育种-10.3 影响选择效果的因素-143-143</v>
      </c>
    </row>
    <row r="244" spans="1:11" x14ac:dyDescent="0.2">
      <c r="A244" t="s">
        <v>1084</v>
      </c>
      <c r="B244" t="s">
        <v>10</v>
      </c>
      <c r="C244" t="s">
        <v>1017</v>
      </c>
      <c r="D244" t="s">
        <v>1093</v>
      </c>
      <c r="E244">
        <v>143</v>
      </c>
      <c r="F244">
        <v>144</v>
      </c>
      <c r="G244" s="1" t="s">
        <v>1102</v>
      </c>
      <c r="H244" t="s">
        <v>19</v>
      </c>
      <c r="I244" s="1" t="s">
        <v>1103</v>
      </c>
      <c r="J244" s="1" t="s">
        <v>1104</v>
      </c>
      <c r="K244" s="1" t="str">
        <f>_xlfn.TEXTJOIN("-",TRUE,B244:C244:D244:E244:F244)</f>
        <v>园林植物遗传育种（第3版）-选择育种-10.3 影响选择效果的因素-143-144</v>
      </c>
    </row>
    <row r="245" spans="1:11" x14ac:dyDescent="0.2">
      <c r="A245" t="s">
        <v>1088</v>
      </c>
      <c r="B245" t="s">
        <v>10</v>
      </c>
      <c r="C245" s="5" t="s">
        <v>1106</v>
      </c>
      <c r="D245" t="s">
        <v>1107</v>
      </c>
      <c r="E245">
        <v>145</v>
      </c>
      <c r="F245">
        <v>145</v>
      </c>
      <c r="G245" s="1" t="s">
        <v>1108</v>
      </c>
      <c r="H245" t="s">
        <v>14</v>
      </c>
      <c r="I245" s="1" t="s">
        <v>1109</v>
      </c>
      <c r="J245" s="1" t="s">
        <v>1110</v>
      </c>
      <c r="K245" s="1" t="str">
        <f>_xlfn.TEXTJOIN("-",TRUE,B245:C245:D245:E245:F245)</f>
        <v>园林植物遗传育种（第3版）-有性杂交育种-11.1.1 杂交育种的概念及分类-145-145</v>
      </c>
    </row>
    <row r="246" spans="1:11" x14ac:dyDescent="0.2">
      <c r="A246" t="s">
        <v>1092</v>
      </c>
      <c r="B246" t="s">
        <v>10</v>
      </c>
      <c r="C246" s="5" t="s">
        <v>1106</v>
      </c>
      <c r="D246" t="s">
        <v>1112</v>
      </c>
      <c r="E246">
        <v>145</v>
      </c>
      <c r="F246">
        <v>146</v>
      </c>
      <c r="G246" s="1" t="s">
        <v>1113</v>
      </c>
      <c r="H246" t="s">
        <v>19</v>
      </c>
      <c r="I246" s="1" t="s">
        <v>1114</v>
      </c>
      <c r="J246" s="1" t="s">
        <v>1115</v>
      </c>
      <c r="K246" s="1" t="str">
        <f>_xlfn.TEXTJOIN("-",TRUE,B246:C246:D246:E246:F246)</f>
        <v>园林植物遗传育种（第3版）-有性杂交育种-11.1.2 杂交育种的意义-145-146</v>
      </c>
    </row>
    <row r="247" spans="1:11" x14ac:dyDescent="0.2">
      <c r="A247" t="s">
        <v>1097</v>
      </c>
      <c r="B247" t="s">
        <v>10</v>
      </c>
      <c r="C247" s="5" t="s">
        <v>1106</v>
      </c>
      <c r="D247" t="s">
        <v>1117</v>
      </c>
      <c r="E247">
        <v>146</v>
      </c>
      <c r="F247">
        <v>147</v>
      </c>
      <c r="G247" s="1" t="s">
        <v>1118</v>
      </c>
      <c r="H247" t="s">
        <v>14</v>
      </c>
      <c r="I247" s="1" t="s">
        <v>1119</v>
      </c>
      <c r="J247" s="1" t="s">
        <v>1120</v>
      </c>
      <c r="K247" s="1" t="str">
        <f>_xlfn.TEXTJOIN("-",TRUE,B247:C247:D247:E247:F247)</f>
        <v>园林植物遗传育种（第3版）-有性杂交育种-11.2.1 杂交方式-146-147</v>
      </c>
    </row>
    <row r="248" spans="1:11" x14ac:dyDescent="0.2">
      <c r="A248" t="s">
        <v>1101</v>
      </c>
      <c r="B248" t="s">
        <v>10</v>
      </c>
      <c r="C248" s="5" t="s">
        <v>1106</v>
      </c>
      <c r="D248" t="s">
        <v>1117</v>
      </c>
      <c r="E248">
        <v>147</v>
      </c>
      <c r="F248">
        <v>147</v>
      </c>
      <c r="G248" s="1" t="s">
        <v>1122</v>
      </c>
      <c r="H248" t="s">
        <v>19</v>
      </c>
      <c r="I248" s="1" t="s">
        <v>1123</v>
      </c>
      <c r="J248" s="1" t="s">
        <v>1124</v>
      </c>
      <c r="K248" s="1" t="str">
        <f>_xlfn.TEXTJOIN("-",TRUE,B248:C248:D248:E248:F248)</f>
        <v>园林植物遗传育种（第3版）-有性杂交育种-11.2.1 杂交方式-147-147</v>
      </c>
    </row>
    <row r="249" spans="1:11" x14ac:dyDescent="0.2">
      <c r="A249" t="s">
        <v>1105</v>
      </c>
      <c r="B249" t="s">
        <v>10</v>
      </c>
      <c r="C249" s="5" t="s">
        <v>1106</v>
      </c>
      <c r="D249" t="s">
        <v>1126</v>
      </c>
      <c r="E249">
        <v>148</v>
      </c>
      <c r="F249">
        <v>149</v>
      </c>
      <c r="G249" s="1" t="s">
        <v>1127</v>
      </c>
      <c r="H249" t="s">
        <v>19</v>
      </c>
      <c r="I249" s="1" t="s">
        <v>1128</v>
      </c>
      <c r="J249" s="1" t="s">
        <v>1129</v>
      </c>
      <c r="K249" s="1" t="str">
        <f>_xlfn.TEXTJOIN("-",TRUE,B249:C249:D249:E249:F249)</f>
        <v>园林植物遗传育种（第3版）-有性杂交育种-11.2.2 杂交亲本选择与选配-148-149</v>
      </c>
    </row>
    <row r="250" spans="1:11" x14ac:dyDescent="0.2">
      <c r="A250" t="s">
        <v>1111</v>
      </c>
      <c r="B250" t="s">
        <v>10</v>
      </c>
      <c r="C250" s="5" t="s">
        <v>1106</v>
      </c>
      <c r="D250" t="s">
        <v>1126</v>
      </c>
      <c r="E250">
        <v>149</v>
      </c>
      <c r="F250">
        <v>150</v>
      </c>
      <c r="G250" s="1" t="s">
        <v>1131</v>
      </c>
      <c r="H250" t="s">
        <v>19</v>
      </c>
      <c r="I250" s="1" t="s">
        <v>1132</v>
      </c>
      <c r="J250" s="1" t="s">
        <v>1133</v>
      </c>
      <c r="K250" s="1" t="str">
        <f>_xlfn.TEXTJOIN("-",TRUE,B250:C250:D250:E250:F250)</f>
        <v>园林植物遗传育种（第3版）-有性杂交育种-11.2.2 杂交亲本选择与选配-149-150</v>
      </c>
    </row>
    <row r="251" spans="1:11" x14ac:dyDescent="0.2">
      <c r="A251" t="s">
        <v>1116</v>
      </c>
      <c r="B251" t="s">
        <v>10</v>
      </c>
      <c r="C251" s="5" t="s">
        <v>1106</v>
      </c>
      <c r="D251" t="s">
        <v>1135</v>
      </c>
      <c r="E251">
        <v>150</v>
      </c>
      <c r="F251">
        <v>150</v>
      </c>
      <c r="G251" s="1" t="s">
        <v>1136</v>
      </c>
      <c r="H251" t="s">
        <v>14</v>
      </c>
      <c r="I251" s="1" t="s">
        <v>1137</v>
      </c>
      <c r="J251" s="1" t="s">
        <v>1138</v>
      </c>
      <c r="K251" s="1" t="str">
        <f>_xlfn.TEXTJOIN("-",TRUE,B251:C251:D251:E251:F251)</f>
        <v>园林植物遗传育种（第3版）-有性杂交育种-11.2.3 园林植物开花生物学特性-150-150</v>
      </c>
    </row>
    <row r="252" spans="1:11" x14ac:dyDescent="0.2">
      <c r="A252" t="s">
        <v>1121</v>
      </c>
      <c r="B252" t="s">
        <v>10</v>
      </c>
      <c r="C252" s="5" t="s">
        <v>1106</v>
      </c>
      <c r="D252" t="s">
        <v>1140</v>
      </c>
      <c r="E252">
        <v>150</v>
      </c>
      <c r="F252">
        <v>151</v>
      </c>
      <c r="G252" s="1" t="s">
        <v>1141</v>
      </c>
      <c r="H252" t="s">
        <v>19</v>
      </c>
      <c r="I252" s="1" t="s">
        <v>1142</v>
      </c>
      <c r="J252" s="1" t="s">
        <v>1143</v>
      </c>
      <c r="K252" s="1" t="str">
        <f>_xlfn.TEXTJOIN("-",TRUE,B252:C252:D252:E252:F252)</f>
        <v>园林植物遗传育种（第3版）-有性杂交育种-11.2.4 花粉处理技术-150-151</v>
      </c>
    </row>
    <row r="253" spans="1:11" x14ac:dyDescent="0.2">
      <c r="A253" t="s">
        <v>1125</v>
      </c>
      <c r="B253" t="s">
        <v>10</v>
      </c>
      <c r="C253" s="5" t="s">
        <v>1106</v>
      </c>
      <c r="D253" t="s">
        <v>1140</v>
      </c>
      <c r="E253">
        <v>151</v>
      </c>
      <c r="F253">
        <v>152</v>
      </c>
      <c r="G253" s="1" t="s">
        <v>1145</v>
      </c>
      <c r="H253" t="s">
        <v>19</v>
      </c>
      <c r="I253" s="1" t="s">
        <v>1146</v>
      </c>
      <c r="J253" s="1" t="s">
        <v>1147</v>
      </c>
      <c r="K253" s="1" t="str">
        <f>_xlfn.TEXTJOIN("-",TRUE,B253:C253:D253:E253:F253)</f>
        <v>园林植物遗传育种（第3版）-有性杂交育种-11.2.4 花粉处理技术-151-152</v>
      </c>
    </row>
    <row r="254" spans="1:11" x14ac:dyDescent="0.2">
      <c r="A254" t="s">
        <v>1130</v>
      </c>
      <c r="B254" t="s">
        <v>10</v>
      </c>
      <c r="C254" s="5" t="s">
        <v>1106</v>
      </c>
      <c r="D254" t="s">
        <v>1140</v>
      </c>
      <c r="E254">
        <v>152</v>
      </c>
      <c r="F254">
        <v>152</v>
      </c>
      <c r="G254" s="1" t="s">
        <v>1149</v>
      </c>
      <c r="H254" t="s">
        <v>19</v>
      </c>
      <c r="I254" s="1" t="s">
        <v>1150</v>
      </c>
      <c r="J254" s="1" t="s">
        <v>1151</v>
      </c>
      <c r="K254" s="1" t="str">
        <f>_xlfn.TEXTJOIN("-",TRUE,B254:C254:D254:E254:F254)</f>
        <v>园林植物遗传育种（第3版）-有性杂交育种-11.2.4 花粉处理技术-152-152</v>
      </c>
    </row>
    <row r="255" spans="1:11" x14ac:dyDescent="0.2">
      <c r="A255" t="s">
        <v>1134</v>
      </c>
      <c r="B255" t="s">
        <v>10</v>
      </c>
      <c r="C255" s="5" t="s">
        <v>1106</v>
      </c>
      <c r="D255" t="s">
        <v>1153</v>
      </c>
      <c r="E255">
        <v>152</v>
      </c>
      <c r="F255">
        <v>153</v>
      </c>
      <c r="G255" s="1" t="s">
        <v>1154</v>
      </c>
      <c r="H255" t="s">
        <v>19</v>
      </c>
      <c r="I255" s="1" t="s">
        <v>1155</v>
      </c>
      <c r="J255" s="1" t="s">
        <v>1156</v>
      </c>
      <c r="K255" s="1" t="str">
        <f>_xlfn.TEXTJOIN("-",TRUE,B255:C255:D255:E255:F255)</f>
        <v>园林植物遗传育种（第3版）-有性杂交育种-11.3.1 植株上授粉-152-153</v>
      </c>
    </row>
    <row r="256" spans="1:11" x14ac:dyDescent="0.2">
      <c r="A256" t="s">
        <v>1139</v>
      </c>
      <c r="B256" t="s">
        <v>10</v>
      </c>
      <c r="C256" s="5" t="s">
        <v>1106</v>
      </c>
      <c r="D256" t="s">
        <v>1153</v>
      </c>
      <c r="E256">
        <v>153</v>
      </c>
      <c r="F256">
        <v>153</v>
      </c>
      <c r="G256" s="1" t="s">
        <v>1158</v>
      </c>
      <c r="H256" t="s">
        <v>19</v>
      </c>
      <c r="I256" s="1" t="s">
        <v>1159</v>
      </c>
      <c r="J256" s="1" t="s">
        <v>1160</v>
      </c>
      <c r="K256" s="1" t="str">
        <f>_xlfn.TEXTJOIN("-",TRUE,B256:C256:D256:E256:F256)</f>
        <v>园林植物遗传育种（第3版）-有性杂交育种-11.3.1 植株上授粉-153-153</v>
      </c>
    </row>
    <row r="257" spans="1:11" x14ac:dyDescent="0.2">
      <c r="A257" t="s">
        <v>1144</v>
      </c>
      <c r="B257" t="s">
        <v>10</v>
      </c>
      <c r="C257" s="5" t="s">
        <v>1106</v>
      </c>
      <c r="D257" t="s">
        <v>1153</v>
      </c>
      <c r="E257">
        <v>153</v>
      </c>
      <c r="F257">
        <v>153</v>
      </c>
      <c r="G257" s="1" t="s">
        <v>1162</v>
      </c>
      <c r="H257" t="s">
        <v>19</v>
      </c>
      <c r="I257" s="1" t="s">
        <v>1163</v>
      </c>
      <c r="J257" s="1" t="s">
        <v>1164</v>
      </c>
      <c r="K257" s="1" t="str">
        <f>_xlfn.TEXTJOIN("-",TRUE,B257:C257:D257:E257:F257)</f>
        <v>园林植物遗传育种（第3版）-有性杂交育种-11.3.1 植株上授粉-153-153</v>
      </c>
    </row>
    <row r="258" spans="1:11" x14ac:dyDescent="0.2">
      <c r="A258" t="s">
        <v>1148</v>
      </c>
      <c r="B258" t="s">
        <v>10</v>
      </c>
      <c r="C258" s="5" t="s">
        <v>1106</v>
      </c>
      <c r="D258" t="s">
        <v>1166</v>
      </c>
      <c r="E258">
        <v>153</v>
      </c>
      <c r="F258">
        <v>153</v>
      </c>
      <c r="G258" s="1" t="s">
        <v>1167</v>
      </c>
      <c r="H258" t="s">
        <v>19</v>
      </c>
      <c r="I258" s="1" t="s">
        <v>1168</v>
      </c>
      <c r="J258" s="1" t="s">
        <v>1169</v>
      </c>
      <c r="K258" s="1" t="str">
        <f>_xlfn.TEXTJOIN("-",TRUE,B258:C258:D258:E258:F258)</f>
        <v>园林植物遗传育种（第3版）-有性杂交育种-11.3.2 室内切枝杂交-153-153</v>
      </c>
    </row>
    <row r="259" spans="1:11" x14ac:dyDescent="0.2">
      <c r="A259" t="s">
        <v>1152</v>
      </c>
      <c r="B259" t="s">
        <v>10</v>
      </c>
      <c r="C259" s="5" t="s">
        <v>1106</v>
      </c>
      <c r="D259" t="s">
        <v>1171</v>
      </c>
      <c r="E259">
        <v>153</v>
      </c>
      <c r="F259">
        <v>153</v>
      </c>
      <c r="G259" s="1" t="s">
        <v>1172</v>
      </c>
      <c r="H259" t="s">
        <v>19</v>
      </c>
      <c r="I259" s="1" t="s">
        <v>1173</v>
      </c>
      <c r="J259" s="1" t="s">
        <v>1174</v>
      </c>
      <c r="K259" s="1" t="str">
        <f>_xlfn.TEXTJOIN("-",TRUE,B259:C259:D259:E259:F259)</f>
        <v>园林植物遗传育种（第3版）-有性杂交育种-11.3.3 杂交后的管理-153-153</v>
      </c>
    </row>
    <row r="260" spans="1:11" x14ac:dyDescent="0.2">
      <c r="A260" t="s">
        <v>1157</v>
      </c>
      <c r="B260" t="s">
        <v>10</v>
      </c>
      <c r="C260" s="5" t="s">
        <v>1106</v>
      </c>
      <c r="D260" t="s">
        <v>1176</v>
      </c>
      <c r="E260">
        <v>154</v>
      </c>
      <c r="F260">
        <v>154</v>
      </c>
      <c r="G260" s="1" t="s">
        <v>1177</v>
      </c>
      <c r="H260" t="s">
        <v>19</v>
      </c>
      <c r="I260" s="1" t="s">
        <v>1178</v>
      </c>
      <c r="J260" s="1" t="s">
        <v>1179</v>
      </c>
      <c r="K260" s="1" t="str">
        <f>_xlfn.TEXTJOIN("-",TRUE,B260:C260:D260:E260:F260)</f>
        <v>园林植物遗传育种（第3版）-有性杂交育种-11.3.4 杂交后代的培育与选择-154-154</v>
      </c>
    </row>
    <row r="261" spans="1:11" x14ac:dyDescent="0.2">
      <c r="A261" t="s">
        <v>1161</v>
      </c>
      <c r="B261" t="s">
        <v>10</v>
      </c>
      <c r="C261" s="5" t="s">
        <v>1106</v>
      </c>
      <c r="D261" t="s">
        <v>1181</v>
      </c>
      <c r="E261">
        <v>154</v>
      </c>
      <c r="F261">
        <v>155</v>
      </c>
      <c r="G261" s="1" t="s">
        <v>1182</v>
      </c>
      <c r="H261" t="s">
        <v>14</v>
      </c>
      <c r="I261" s="1" t="s">
        <v>1183</v>
      </c>
      <c r="J261" s="1" t="s">
        <v>1184</v>
      </c>
      <c r="K261" s="1" t="str">
        <f>_xlfn.TEXTJOIN("-",TRUE,B261:C261:D261:E261:F261)</f>
        <v>园林植物遗传育种（第3版）-有性杂交育种-11.4 远缘杂交育种-154-155</v>
      </c>
    </row>
    <row r="262" spans="1:11" x14ac:dyDescent="0.2">
      <c r="A262" t="s">
        <v>1165</v>
      </c>
      <c r="B262" t="s">
        <v>10</v>
      </c>
      <c r="C262" s="5" t="s">
        <v>1106</v>
      </c>
      <c r="D262" t="s">
        <v>1186</v>
      </c>
      <c r="E262">
        <v>155</v>
      </c>
      <c r="F262">
        <v>155</v>
      </c>
      <c r="G262" s="1" t="s">
        <v>1187</v>
      </c>
      <c r="H262" t="s">
        <v>19</v>
      </c>
      <c r="I262" s="1" t="s">
        <v>1188</v>
      </c>
      <c r="J262" s="1" t="s">
        <v>1189</v>
      </c>
      <c r="K262" s="1" t="str">
        <f>_xlfn.TEXTJOIN("-",TRUE,B262:C262:D262:E262:F262)</f>
        <v>园林植物遗传育种（第3版）-有性杂交育种-11.4.1 克服远缘杂交不亲和方法-155-155</v>
      </c>
    </row>
    <row r="263" spans="1:11" x14ac:dyDescent="0.2">
      <c r="A263" t="s">
        <v>1170</v>
      </c>
      <c r="B263" t="s">
        <v>10</v>
      </c>
      <c r="C263" s="5" t="s">
        <v>1106</v>
      </c>
      <c r="D263" t="s">
        <v>1186</v>
      </c>
      <c r="E263">
        <v>155</v>
      </c>
      <c r="F263">
        <v>156</v>
      </c>
      <c r="G263" s="1" t="s">
        <v>1191</v>
      </c>
      <c r="H263" t="s">
        <v>19</v>
      </c>
      <c r="I263" s="1" t="s">
        <v>1192</v>
      </c>
      <c r="J263" s="1" t="s">
        <v>1193</v>
      </c>
      <c r="K263" s="1" t="str">
        <f>_xlfn.TEXTJOIN("-",TRUE,B263:C263:D263:E263:F263)</f>
        <v>园林植物遗传育种（第3版）-有性杂交育种-11.4.1 克服远缘杂交不亲和方法-155-156</v>
      </c>
    </row>
    <row r="264" spans="1:11" x14ac:dyDescent="0.2">
      <c r="A264" t="s">
        <v>1175</v>
      </c>
      <c r="B264" t="s">
        <v>10</v>
      </c>
      <c r="C264" s="5" t="s">
        <v>1106</v>
      </c>
      <c r="D264" t="s">
        <v>1195</v>
      </c>
      <c r="E264">
        <v>156</v>
      </c>
      <c r="F264">
        <v>156</v>
      </c>
      <c r="G264" s="1" t="s">
        <v>1196</v>
      </c>
      <c r="H264" t="s">
        <v>19</v>
      </c>
      <c r="I264" s="1" t="s">
        <v>1197</v>
      </c>
      <c r="J264" s="1" t="s">
        <v>1198</v>
      </c>
      <c r="K264" s="1" t="str">
        <f>_xlfn.TEXTJOIN("-",TRUE,B264:C264:D264:E264:F264)</f>
        <v>园林植物遗传育种（第3版）-有性杂交育种-11.4.2 克服远缘杂种不育的方法-156-156</v>
      </c>
    </row>
    <row r="265" spans="1:11" x14ac:dyDescent="0.2">
      <c r="A265" t="s">
        <v>1180</v>
      </c>
      <c r="B265" t="s">
        <v>10</v>
      </c>
      <c r="C265" s="5" t="s">
        <v>1106</v>
      </c>
      <c r="D265" t="s">
        <v>1195</v>
      </c>
      <c r="E265">
        <v>156</v>
      </c>
      <c r="F265">
        <v>157</v>
      </c>
      <c r="G265" s="1" t="s">
        <v>1200</v>
      </c>
      <c r="H265" t="s">
        <v>19</v>
      </c>
      <c r="I265" s="1" t="s">
        <v>1201</v>
      </c>
      <c r="J265" s="1" t="s">
        <v>1202</v>
      </c>
      <c r="K265" s="1" t="str">
        <f>_xlfn.TEXTJOIN("-",TRUE,B265:C265:D265:E265:F265)</f>
        <v>园林植物遗传育种（第3版）-有性杂交育种-11.4.2 克服远缘杂种不育的方法-156-157</v>
      </c>
    </row>
    <row r="266" spans="1:11" x14ac:dyDescent="0.2">
      <c r="A266" t="s">
        <v>1185</v>
      </c>
      <c r="B266" t="s">
        <v>10</v>
      </c>
      <c r="C266" s="5" t="s">
        <v>1106</v>
      </c>
      <c r="D266" t="s">
        <v>1204</v>
      </c>
      <c r="E266">
        <v>157</v>
      </c>
      <c r="F266">
        <v>157</v>
      </c>
      <c r="G266" s="1" t="s">
        <v>1205</v>
      </c>
      <c r="H266" t="s">
        <v>14</v>
      </c>
      <c r="I266" s="1" t="s">
        <v>1206</v>
      </c>
      <c r="J266" s="1" t="s">
        <v>1207</v>
      </c>
      <c r="K266" s="1" t="str">
        <f>_xlfn.TEXTJOIN("-",TRUE,B266:C266:D266:E266:F266)</f>
        <v>园林植物遗传育种（第3版）-有性杂交育种-11.5.1 杂种优势的概念与表现-157-157</v>
      </c>
    </row>
    <row r="267" spans="1:11" x14ac:dyDescent="0.2">
      <c r="A267" t="s">
        <v>1190</v>
      </c>
      <c r="B267" t="s">
        <v>10</v>
      </c>
      <c r="C267" s="5" t="s">
        <v>1106</v>
      </c>
      <c r="D267" t="s">
        <v>1209</v>
      </c>
      <c r="E267">
        <v>157</v>
      </c>
      <c r="F267">
        <v>158</v>
      </c>
      <c r="G267" s="1" t="s">
        <v>1210</v>
      </c>
      <c r="H267" t="s">
        <v>19</v>
      </c>
      <c r="I267" s="1" t="s">
        <v>1211</v>
      </c>
      <c r="J267" s="1" t="s">
        <v>1212</v>
      </c>
      <c r="K267" s="1" t="str">
        <f>_xlfn.TEXTJOIN("-",TRUE,B267:C267:D267:E267:F267)</f>
        <v>园林植物遗传育种（第3版）-有性杂交育种-11.5.2 杂种优势的遗传机理-157-158</v>
      </c>
    </row>
    <row r="268" spans="1:11" x14ac:dyDescent="0.2">
      <c r="A268" t="s">
        <v>1194</v>
      </c>
      <c r="B268" t="s">
        <v>10</v>
      </c>
      <c r="C268" s="5" t="s">
        <v>1106</v>
      </c>
      <c r="D268" t="s">
        <v>1214</v>
      </c>
      <c r="E268">
        <v>158</v>
      </c>
      <c r="F268">
        <v>158</v>
      </c>
      <c r="G268" s="1" t="s">
        <v>1215</v>
      </c>
      <c r="H268" t="s">
        <v>19</v>
      </c>
      <c r="I268" s="1" t="s">
        <v>1216</v>
      </c>
      <c r="J268" s="1" t="s">
        <v>1217</v>
      </c>
      <c r="K268" s="1" t="str">
        <f>_xlfn.TEXTJOIN("-",TRUE,B268:C268:D268:E268:F268)</f>
        <v>园林植物遗传育种（第3版）-有性杂交育种-11.5.3 杂种优势的利用-158-158</v>
      </c>
    </row>
    <row r="269" spans="1:11" x14ac:dyDescent="0.2">
      <c r="A269" t="s">
        <v>1199</v>
      </c>
      <c r="B269" t="s">
        <v>10</v>
      </c>
      <c r="C269" s="5" t="s">
        <v>1106</v>
      </c>
      <c r="D269" t="s">
        <v>1214</v>
      </c>
      <c r="E269">
        <v>158</v>
      </c>
      <c r="F269">
        <v>159</v>
      </c>
      <c r="G269" s="1" t="s">
        <v>1219</v>
      </c>
      <c r="H269" t="s">
        <v>19</v>
      </c>
      <c r="I269" s="1" t="s">
        <v>1220</v>
      </c>
      <c r="J269" s="1" t="s">
        <v>1221</v>
      </c>
      <c r="K269" s="1" t="str">
        <f>_xlfn.TEXTJOIN("-",TRUE,B269:C269:D269:E269:F269)</f>
        <v>园林植物遗传育种（第3版）-有性杂交育种-11.5.3 杂种优势的利用-158-159</v>
      </c>
    </row>
    <row r="270" spans="1:11" x14ac:dyDescent="0.2">
      <c r="A270" t="s">
        <v>1203</v>
      </c>
      <c r="B270" t="s">
        <v>10</v>
      </c>
      <c r="C270" s="5" t="s">
        <v>1106</v>
      </c>
      <c r="D270" t="s">
        <v>1214</v>
      </c>
      <c r="E270">
        <v>159</v>
      </c>
      <c r="F270">
        <v>160</v>
      </c>
      <c r="G270" s="1" t="s">
        <v>1223</v>
      </c>
      <c r="H270" t="s">
        <v>19</v>
      </c>
      <c r="I270" s="1" t="s">
        <v>1224</v>
      </c>
      <c r="J270" s="1" t="s">
        <v>1225</v>
      </c>
      <c r="K270" s="1" t="str">
        <f>_xlfn.TEXTJOIN("-",TRUE,B270:C270:D270:E270:F270)</f>
        <v>园林植物遗传育种（第3版）-有性杂交育种-11.5.3 杂种优势的利用-159-160</v>
      </c>
    </row>
    <row r="271" spans="1:11" x14ac:dyDescent="0.2">
      <c r="A271" t="s">
        <v>1208</v>
      </c>
      <c r="B271" t="s">
        <v>10</v>
      </c>
      <c r="C271" t="s">
        <v>1227</v>
      </c>
      <c r="D271" t="s">
        <v>1228</v>
      </c>
      <c r="E271">
        <v>161</v>
      </c>
      <c r="F271">
        <v>162</v>
      </c>
      <c r="G271" s="1" t="s">
        <v>1229</v>
      </c>
      <c r="H271" t="s">
        <v>14</v>
      </c>
      <c r="I271" s="1" t="s">
        <v>1230</v>
      </c>
      <c r="J271" s="1" t="s">
        <v>1231</v>
      </c>
      <c r="K271" s="1" t="str">
        <f>_xlfn.TEXTJOIN("-",TRUE,B271:C271:D271:E271:F271)</f>
        <v>园林植物遗传育种（第3版）-诱变及倍性育种-12.1 诱变育种-161-162</v>
      </c>
    </row>
    <row r="272" spans="1:11" x14ac:dyDescent="0.2">
      <c r="A272" t="s">
        <v>1213</v>
      </c>
      <c r="B272" t="s">
        <v>10</v>
      </c>
      <c r="C272" t="s">
        <v>1227</v>
      </c>
      <c r="D272" t="s">
        <v>1233</v>
      </c>
      <c r="E272">
        <v>162</v>
      </c>
      <c r="F272">
        <v>162</v>
      </c>
      <c r="G272" s="1" t="s">
        <v>1234</v>
      </c>
      <c r="H272" t="s">
        <v>19</v>
      </c>
      <c r="I272" s="1" t="s">
        <v>1235</v>
      </c>
      <c r="J272" s="1" t="s">
        <v>1236</v>
      </c>
      <c r="K272" s="1" t="str">
        <f>_xlfn.TEXTJOIN("-",TRUE,B272:C272:D272:E272:F272)</f>
        <v>园林植物遗传育种（第3版）-诱变及倍性育种-12.1.1 化学诱变育种-162-162</v>
      </c>
    </row>
    <row r="273" spans="1:11" x14ac:dyDescent="0.2">
      <c r="A273" t="s">
        <v>1218</v>
      </c>
      <c r="B273" t="s">
        <v>10</v>
      </c>
      <c r="C273" t="s">
        <v>1227</v>
      </c>
      <c r="D273" t="s">
        <v>1233</v>
      </c>
      <c r="E273">
        <v>162</v>
      </c>
      <c r="F273">
        <v>163</v>
      </c>
      <c r="G273" s="1" t="s">
        <v>1238</v>
      </c>
      <c r="H273" t="s">
        <v>19</v>
      </c>
      <c r="I273" s="1" t="s">
        <v>1239</v>
      </c>
      <c r="J273" s="1" t="s">
        <v>1240</v>
      </c>
      <c r="K273" s="1" t="str">
        <f>_xlfn.TEXTJOIN("-",TRUE,B273:C273:D273:E273:F273)</f>
        <v>园林植物遗传育种（第3版）-诱变及倍性育种-12.1.1 化学诱变育种-162-163</v>
      </c>
    </row>
    <row r="274" spans="1:11" x14ac:dyDescent="0.2">
      <c r="A274" t="s">
        <v>1222</v>
      </c>
      <c r="B274" t="s">
        <v>10</v>
      </c>
      <c r="C274" t="s">
        <v>1227</v>
      </c>
      <c r="D274" t="s">
        <v>1233</v>
      </c>
      <c r="E274">
        <v>163</v>
      </c>
      <c r="F274">
        <v>163</v>
      </c>
      <c r="G274" s="1" t="s">
        <v>1242</v>
      </c>
      <c r="H274" t="s">
        <v>19</v>
      </c>
      <c r="I274" s="1" t="s">
        <v>1243</v>
      </c>
      <c r="J274" s="1" t="s">
        <v>1244</v>
      </c>
      <c r="K274" s="1" t="str">
        <f>_xlfn.TEXTJOIN("-",TRUE,B274:C274:D274:E274:F274)</f>
        <v>园林植物遗传育种（第3版）-诱变及倍性育种-12.1.1 化学诱变育种-163-163</v>
      </c>
    </row>
    <row r="275" spans="1:11" x14ac:dyDescent="0.2">
      <c r="A275" t="s">
        <v>1226</v>
      </c>
      <c r="B275" t="s">
        <v>10</v>
      </c>
      <c r="C275" t="s">
        <v>1227</v>
      </c>
      <c r="D275" t="s">
        <v>1246</v>
      </c>
      <c r="E275">
        <v>163</v>
      </c>
      <c r="F275">
        <v>164</v>
      </c>
      <c r="G275" s="1" t="s">
        <v>1247</v>
      </c>
      <c r="H275" t="s">
        <v>19</v>
      </c>
      <c r="I275" s="1" t="s">
        <v>1248</v>
      </c>
      <c r="J275" s="1" t="s">
        <v>1249</v>
      </c>
      <c r="K275" s="1" t="str">
        <f>_xlfn.TEXTJOIN("-",TRUE,B275:C275:D275:E275:F275)</f>
        <v>园林植物遗传育种（第3版）-诱变及倍性育种-12.1.2 辐射育种-163-164</v>
      </c>
    </row>
    <row r="276" spans="1:11" x14ac:dyDescent="0.2">
      <c r="A276" t="s">
        <v>1232</v>
      </c>
      <c r="B276" t="s">
        <v>10</v>
      </c>
      <c r="C276" t="s">
        <v>1227</v>
      </c>
      <c r="D276" t="s">
        <v>1246</v>
      </c>
      <c r="E276">
        <v>164</v>
      </c>
      <c r="F276">
        <v>164</v>
      </c>
      <c r="G276" s="1" t="s">
        <v>1251</v>
      </c>
      <c r="H276" t="s">
        <v>14</v>
      </c>
      <c r="I276" s="1" t="s">
        <v>1252</v>
      </c>
      <c r="J276" s="1" t="s">
        <v>1253</v>
      </c>
      <c r="K276" s="1" t="str">
        <f>_xlfn.TEXTJOIN("-",TRUE,B276:C276:D276:E276:F276)</f>
        <v>园林植物遗传育种（第3版）-诱变及倍性育种-12.1.2 辐射育种-164-164</v>
      </c>
    </row>
    <row r="277" spans="1:11" x14ac:dyDescent="0.2">
      <c r="A277" t="s">
        <v>1237</v>
      </c>
      <c r="B277" t="s">
        <v>10</v>
      </c>
      <c r="C277" t="s">
        <v>1227</v>
      </c>
      <c r="D277" t="s">
        <v>1246</v>
      </c>
      <c r="E277">
        <v>165</v>
      </c>
      <c r="F277">
        <v>166</v>
      </c>
      <c r="G277" s="1" t="s">
        <v>1255</v>
      </c>
      <c r="H277" t="s">
        <v>19</v>
      </c>
      <c r="I277" s="1" t="s">
        <v>1256</v>
      </c>
      <c r="J277" s="1" t="s">
        <v>1257</v>
      </c>
      <c r="K277" s="1" t="str">
        <f>_xlfn.TEXTJOIN("-",TRUE,B277:C277:D277:E277:F277)</f>
        <v>园林植物遗传育种（第3版）-诱变及倍性育种-12.1.2 辐射育种-165-166</v>
      </c>
    </row>
    <row r="278" spans="1:11" x14ac:dyDescent="0.2">
      <c r="A278" t="s">
        <v>1241</v>
      </c>
      <c r="B278" t="s">
        <v>10</v>
      </c>
      <c r="C278" t="s">
        <v>1227</v>
      </c>
      <c r="D278" t="s">
        <v>1246</v>
      </c>
      <c r="E278">
        <v>166</v>
      </c>
      <c r="F278">
        <v>167</v>
      </c>
      <c r="G278" s="1" t="s">
        <v>1259</v>
      </c>
      <c r="H278" t="s">
        <v>19</v>
      </c>
      <c r="I278" s="1" t="s">
        <v>1260</v>
      </c>
      <c r="J278" s="1" t="s">
        <v>1261</v>
      </c>
      <c r="K278" s="1" t="str">
        <f>_xlfn.TEXTJOIN("-",TRUE,B278:C278:D278:E278:F278)</f>
        <v>园林植物遗传育种（第3版）-诱变及倍性育种-12.1.2 辐射育种-166-167</v>
      </c>
    </row>
    <row r="279" spans="1:11" x14ac:dyDescent="0.2">
      <c r="A279" t="s">
        <v>1245</v>
      </c>
      <c r="B279" t="s">
        <v>10</v>
      </c>
      <c r="C279" t="s">
        <v>1227</v>
      </c>
      <c r="D279" t="s">
        <v>1246</v>
      </c>
      <c r="E279">
        <v>167</v>
      </c>
      <c r="F279">
        <v>167</v>
      </c>
      <c r="G279" s="1" t="s">
        <v>1263</v>
      </c>
      <c r="H279" t="s">
        <v>19</v>
      </c>
      <c r="I279" s="1" t="s">
        <v>1264</v>
      </c>
      <c r="J279" s="1" t="s">
        <v>1265</v>
      </c>
      <c r="K279" s="1" t="str">
        <f>_xlfn.TEXTJOIN("-",TRUE,B279:C279:D279:E279:F279)</f>
        <v>园林植物遗传育种（第3版）-诱变及倍性育种-12.1.2 辐射育种-167-167</v>
      </c>
    </row>
    <row r="280" spans="1:11" x14ac:dyDescent="0.2">
      <c r="A280" t="s">
        <v>1250</v>
      </c>
      <c r="B280" t="s">
        <v>10</v>
      </c>
      <c r="C280" t="s">
        <v>1227</v>
      </c>
      <c r="D280" t="s">
        <v>1267</v>
      </c>
      <c r="E280">
        <v>167</v>
      </c>
      <c r="F280">
        <v>167</v>
      </c>
      <c r="G280" s="1" t="s">
        <v>1268</v>
      </c>
      <c r="H280" t="s">
        <v>19</v>
      </c>
      <c r="I280" s="1" t="s">
        <v>1269</v>
      </c>
      <c r="J280" s="1" t="s">
        <v>1270</v>
      </c>
      <c r="K280" s="1" t="str">
        <f>_xlfn.TEXTJOIN("-",TRUE,B280:C280:D280:E280:F280)</f>
        <v>园林植物遗传育种（第3版）-诱变及倍性育种-12.2.1 单倍体育种-167-167</v>
      </c>
    </row>
    <row r="281" spans="1:11" x14ac:dyDescent="0.2">
      <c r="A281" t="s">
        <v>1254</v>
      </c>
      <c r="B281" t="s">
        <v>10</v>
      </c>
      <c r="C281" t="s">
        <v>1227</v>
      </c>
      <c r="D281" t="s">
        <v>1267</v>
      </c>
      <c r="E281">
        <v>168</v>
      </c>
      <c r="F281">
        <v>168</v>
      </c>
      <c r="G281" s="1" t="s">
        <v>1272</v>
      </c>
      <c r="H281" t="s">
        <v>14</v>
      </c>
      <c r="I281" s="1" t="s">
        <v>1273</v>
      </c>
      <c r="J281" s="1" t="s">
        <v>1274</v>
      </c>
      <c r="K281" s="1" t="str">
        <f>_xlfn.TEXTJOIN("-",TRUE,B281:C281:D281:E281:F281)</f>
        <v>园林植物遗传育种（第3版）-诱变及倍性育种-12.2.1 单倍体育种-168-168</v>
      </c>
    </row>
    <row r="282" spans="1:11" x14ac:dyDescent="0.2">
      <c r="A282" t="s">
        <v>1258</v>
      </c>
      <c r="B282" t="s">
        <v>10</v>
      </c>
      <c r="C282" t="s">
        <v>1227</v>
      </c>
      <c r="D282" t="s">
        <v>1267</v>
      </c>
      <c r="E282">
        <v>168</v>
      </c>
      <c r="F282">
        <v>168</v>
      </c>
      <c r="G282" s="1" t="s">
        <v>1276</v>
      </c>
      <c r="H282" t="s">
        <v>19</v>
      </c>
      <c r="I282" s="1" t="s">
        <v>1277</v>
      </c>
      <c r="J282" s="1" t="s">
        <v>1278</v>
      </c>
      <c r="K282" s="1" t="str">
        <f>_xlfn.TEXTJOIN("-",TRUE,B282:C282:D282:E282:F282)</f>
        <v>园林植物遗传育种（第3版）-诱变及倍性育种-12.2.1 单倍体育种-168-168</v>
      </c>
    </row>
    <row r="283" spans="1:11" x14ac:dyDescent="0.2">
      <c r="A283" t="s">
        <v>1262</v>
      </c>
      <c r="B283" t="s">
        <v>10</v>
      </c>
      <c r="C283" t="s">
        <v>1227</v>
      </c>
      <c r="D283" t="s">
        <v>1267</v>
      </c>
      <c r="E283">
        <v>168</v>
      </c>
      <c r="F283">
        <v>168</v>
      </c>
      <c r="G283" s="1" t="s">
        <v>1280</v>
      </c>
      <c r="H283" t="s">
        <v>19</v>
      </c>
      <c r="I283" s="1" t="s">
        <v>1281</v>
      </c>
      <c r="J283" s="1" t="s">
        <v>1282</v>
      </c>
      <c r="K283" s="1" t="str">
        <f>_xlfn.TEXTJOIN("-",TRUE,B283:C283:D283:E283:F283)</f>
        <v>园林植物遗传育种（第3版）-诱变及倍性育种-12.2.1 单倍体育种-168-168</v>
      </c>
    </row>
    <row r="284" spans="1:11" x14ac:dyDescent="0.2">
      <c r="A284" t="s">
        <v>1266</v>
      </c>
      <c r="B284" t="s">
        <v>10</v>
      </c>
      <c r="C284" t="s">
        <v>1227</v>
      </c>
      <c r="D284" t="s">
        <v>1284</v>
      </c>
      <c r="E284">
        <v>169</v>
      </c>
      <c r="F284">
        <v>169</v>
      </c>
      <c r="G284" s="1" t="s">
        <v>1285</v>
      </c>
      <c r="H284" t="s">
        <v>19</v>
      </c>
      <c r="I284" s="1" t="s">
        <v>1286</v>
      </c>
      <c r="J284" s="1" t="s">
        <v>1287</v>
      </c>
      <c r="K284" s="1" t="str">
        <f>_xlfn.TEXTJOIN("-",TRUE,B284:C284:D284:E284:F284)</f>
        <v>园林植物遗传育种（第3版）-诱变及倍性育种-12.2.2 多倍体育种-169-169</v>
      </c>
    </row>
    <row r="285" spans="1:11" x14ac:dyDescent="0.2">
      <c r="A285" t="s">
        <v>1271</v>
      </c>
      <c r="B285" t="s">
        <v>10</v>
      </c>
      <c r="C285" t="s">
        <v>1227</v>
      </c>
      <c r="D285" t="s">
        <v>1284</v>
      </c>
      <c r="E285">
        <v>169</v>
      </c>
      <c r="F285">
        <v>169</v>
      </c>
      <c r="G285" s="1" t="s">
        <v>1289</v>
      </c>
      <c r="H285" t="s">
        <v>14</v>
      </c>
      <c r="I285" s="1" t="s">
        <v>1290</v>
      </c>
      <c r="J285" s="1" t="s">
        <v>1291</v>
      </c>
      <c r="K285" s="1" t="str">
        <f>_xlfn.TEXTJOIN("-",TRUE,B285:C285:D285:E285:F285)</f>
        <v>园林植物遗传育种（第3版）-诱变及倍性育种-12.2.2 多倍体育种-169-169</v>
      </c>
    </row>
    <row r="286" spans="1:11" x14ac:dyDescent="0.2">
      <c r="A286" t="s">
        <v>1275</v>
      </c>
      <c r="B286" t="s">
        <v>10</v>
      </c>
      <c r="C286" t="s">
        <v>1227</v>
      </c>
      <c r="D286" t="s">
        <v>1284</v>
      </c>
      <c r="E286">
        <v>170</v>
      </c>
      <c r="F286">
        <v>170</v>
      </c>
      <c r="G286" s="1" t="s">
        <v>1293</v>
      </c>
      <c r="H286" t="s">
        <v>19</v>
      </c>
      <c r="I286" s="1" t="s">
        <v>1294</v>
      </c>
      <c r="J286" s="1" t="s">
        <v>1295</v>
      </c>
      <c r="K286" s="1" t="str">
        <f>_xlfn.TEXTJOIN("-",TRUE,B286:C286:D286:E286:F286)</f>
        <v>园林植物遗传育种（第3版）-诱变及倍性育种-12.2.2 多倍体育种-170-170</v>
      </c>
    </row>
    <row r="287" spans="1:11" x14ac:dyDescent="0.2">
      <c r="A287" t="s">
        <v>1279</v>
      </c>
      <c r="B287" t="s">
        <v>10</v>
      </c>
      <c r="C287" t="s">
        <v>1227</v>
      </c>
      <c r="D287" t="s">
        <v>1284</v>
      </c>
      <c r="E287">
        <v>170</v>
      </c>
      <c r="F287">
        <v>171</v>
      </c>
      <c r="G287" s="1" t="s">
        <v>1297</v>
      </c>
      <c r="H287" t="s">
        <v>19</v>
      </c>
      <c r="I287" s="1" t="s">
        <v>1298</v>
      </c>
      <c r="J287" s="1" t="s">
        <v>1299</v>
      </c>
      <c r="K287" s="1" t="str">
        <f>_xlfn.TEXTJOIN("-",TRUE,B287:C287:D287:E287:F287)</f>
        <v>园林植物遗传育种（第3版）-诱变及倍性育种-12.2.2 多倍体育种-170-171</v>
      </c>
    </row>
    <row r="288" spans="1:11" x14ac:dyDescent="0.2">
      <c r="A288" t="s">
        <v>1283</v>
      </c>
      <c r="B288" t="s">
        <v>10</v>
      </c>
      <c r="C288" t="s">
        <v>1227</v>
      </c>
      <c r="D288" t="s">
        <v>1284</v>
      </c>
      <c r="E288">
        <v>171</v>
      </c>
      <c r="F288">
        <v>171</v>
      </c>
      <c r="G288" s="1" t="s">
        <v>1301</v>
      </c>
      <c r="H288" t="s">
        <v>19</v>
      </c>
      <c r="I288" s="1" t="s">
        <v>1302</v>
      </c>
      <c r="J288" s="1" t="s">
        <v>1303</v>
      </c>
      <c r="K288" s="1" t="str">
        <f>_xlfn.TEXTJOIN("-",TRUE,B288:C288:D288:E288:F288)</f>
        <v>园林植物遗传育种（第3版）-诱变及倍性育种-12.2.2 多倍体育种-171-171</v>
      </c>
    </row>
    <row r="289" spans="1:11" x14ac:dyDescent="0.2">
      <c r="A289" t="s">
        <v>1288</v>
      </c>
      <c r="B289" t="s">
        <v>10</v>
      </c>
      <c r="C289" s="5" t="s">
        <v>1305</v>
      </c>
      <c r="D289" t="s">
        <v>1306</v>
      </c>
      <c r="E289">
        <v>173</v>
      </c>
      <c r="F289">
        <v>173</v>
      </c>
      <c r="G289" s="1" t="s">
        <v>1307</v>
      </c>
      <c r="H289" t="s">
        <v>14</v>
      </c>
      <c r="I289" s="1" t="s">
        <v>1308</v>
      </c>
      <c r="J289" s="1" t="s">
        <v>1309</v>
      </c>
      <c r="K289" s="1" t="str">
        <f>_xlfn.TEXTJOIN("-",TRUE,B289:C289:D289:E289:F289)</f>
        <v>园林植物遗传育种（第3版）-园林植物良种繁育-13.1.1 良种繁育的概念-173-173</v>
      </c>
    </row>
    <row r="290" spans="1:11" x14ac:dyDescent="0.2">
      <c r="A290" t="s">
        <v>1292</v>
      </c>
      <c r="B290" t="s">
        <v>10</v>
      </c>
      <c r="C290" s="5" t="s">
        <v>1305</v>
      </c>
      <c r="D290" t="s">
        <v>1311</v>
      </c>
      <c r="E290">
        <v>173</v>
      </c>
      <c r="F290">
        <v>174</v>
      </c>
      <c r="G290" s="1" t="s">
        <v>1312</v>
      </c>
      <c r="H290" t="s">
        <v>19</v>
      </c>
      <c r="I290" s="1" t="s">
        <v>1313</v>
      </c>
      <c r="J290" s="1" t="s">
        <v>1314</v>
      </c>
      <c r="K290" s="1" t="str">
        <f>_xlfn.TEXTJOIN("-",TRUE,B290:C290:D290:E290:F290)</f>
        <v>园林植物遗传育种（第3版）-园林植物良种繁育-13.1.2 良种繁育的任务-173-174</v>
      </c>
    </row>
    <row r="291" spans="1:11" x14ac:dyDescent="0.2">
      <c r="A291" t="s">
        <v>1296</v>
      </c>
      <c r="B291" t="s">
        <v>10</v>
      </c>
      <c r="C291" s="5" t="s">
        <v>1305</v>
      </c>
      <c r="D291" t="s">
        <v>1316</v>
      </c>
      <c r="E291">
        <v>174</v>
      </c>
      <c r="F291">
        <v>174</v>
      </c>
      <c r="G291" s="1" t="s">
        <v>1317</v>
      </c>
      <c r="H291" t="s">
        <v>14</v>
      </c>
      <c r="I291" s="1" t="s">
        <v>1318</v>
      </c>
      <c r="J291" s="1" t="s">
        <v>1319</v>
      </c>
      <c r="K291" s="1" t="str">
        <f>_xlfn.TEXTJOIN("-",TRUE,B291:C291:D291:E291:F291)</f>
        <v>园林植物遗传育种（第3版）-园林植物良种繁育-13.2 良种退化的原因及防止方法-174-174</v>
      </c>
    </row>
    <row r="292" spans="1:11" x14ac:dyDescent="0.2">
      <c r="A292" t="s">
        <v>1300</v>
      </c>
      <c r="B292" t="s">
        <v>10</v>
      </c>
      <c r="C292" s="5" t="s">
        <v>1305</v>
      </c>
      <c r="D292" t="s">
        <v>1321</v>
      </c>
      <c r="E292">
        <v>174</v>
      </c>
      <c r="F292">
        <v>175</v>
      </c>
      <c r="G292" s="1" t="s">
        <v>1322</v>
      </c>
      <c r="H292" t="s">
        <v>19</v>
      </c>
      <c r="I292" s="1" t="s">
        <v>1323</v>
      </c>
      <c r="J292" s="1" t="s">
        <v>1324</v>
      </c>
      <c r="K292" s="1" t="str">
        <f>_xlfn.TEXTJOIN("-",TRUE,B292:C292:D292:E292:F292)</f>
        <v>园林植物遗传育种（第3版）-园林植物良种繁育-13.2.1 良种退化的原因-174-175</v>
      </c>
    </row>
    <row r="293" spans="1:11" x14ac:dyDescent="0.2">
      <c r="A293" t="s">
        <v>1304</v>
      </c>
      <c r="B293" t="s">
        <v>10</v>
      </c>
      <c r="C293" s="5" t="s">
        <v>1305</v>
      </c>
      <c r="D293" t="s">
        <v>1321</v>
      </c>
      <c r="E293">
        <v>175</v>
      </c>
      <c r="F293">
        <v>175</v>
      </c>
      <c r="G293" s="1" t="s">
        <v>1326</v>
      </c>
      <c r="H293" t="s">
        <v>19</v>
      </c>
      <c r="I293" s="1" t="s">
        <v>1327</v>
      </c>
      <c r="J293" s="1" t="s">
        <v>1328</v>
      </c>
      <c r="K293" s="1" t="str">
        <f>_xlfn.TEXTJOIN("-",TRUE,B293:C293:D293:E293:F293)</f>
        <v>园林植物遗传育种（第3版）-园林植物良种繁育-13.2.1 良种退化的原因-175-175</v>
      </c>
    </row>
    <row r="294" spans="1:11" x14ac:dyDescent="0.2">
      <c r="A294" t="s">
        <v>1310</v>
      </c>
      <c r="B294" t="s">
        <v>10</v>
      </c>
      <c r="C294" s="5" t="s">
        <v>1305</v>
      </c>
      <c r="D294" t="s">
        <v>1330</v>
      </c>
      <c r="E294">
        <v>175</v>
      </c>
      <c r="F294">
        <v>176</v>
      </c>
      <c r="G294" s="1" t="s">
        <v>1331</v>
      </c>
      <c r="H294" t="s">
        <v>19</v>
      </c>
      <c r="I294" s="1" t="s">
        <v>1332</v>
      </c>
      <c r="J294" s="1" t="s">
        <v>1333</v>
      </c>
      <c r="K294" s="1" t="str">
        <f>_xlfn.TEXTJOIN("-",TRUE,B294:C294:D294:E294:F294)</f>
        <v>园林植物遗传育种（第3版）-园林植物良种繁育-13.2.2 防止良种退化的方法-175-176</v>
      </c>
    </row>
    <row r="295" spans="1:11" x14ac:dyDescent="0.2">
      <c r="A295" t="s">
        <v>1315</v>
      </c>
      <c r="B295" t="s">
        <v>10</v>
      </c>
      <c r="C295" s="5" t="s">
        <v>1305</v>
      </c>
      <c r="D295" t="s">
        <v>1330</v>
      </c>
      <c r="E295">
        <v>176</v>
      </c>
      <c r="F295">
        <v>176</v>
      </c>
      <c r="G295" s="1" t="s">
        <v>1335</v>
      </c>
      <c r="H295" t="s">
        <v>19</v>
      </c>
      <c r="I295" s="1" t="s">
        <v>1336</v>
      </c>
      <c r="J295" s="1" t="s">
        <v>1337</v>
      </c>
      <c r="K295" s="1" t="str">
        <f>_xlfn.TEXTJOIN("-",TRUE,B295:C295:D295:E295:F295)</f>
        <v>园林植物遗传育种（第3版）-园林植物良种繁育-13.2.2 防止良种退化的方法-176-176</v>
      </c>
    </row>
    <row r="296" spans="1:11" x14ac:dyDescent="0.2">
      <c r="A296" t="s">
        <v>1320</v>
      </c>
      <c r="B296" t="s">
        <v>10</v>
      </c>
      <c r="C296" s="5" t="s">
        <v>1305</v>
      </c>
      <c r="D296" t="s">
        <v>1330</v>
      </c>
      <c r="E296">
        <v>176</v>
      </c>
      <c r="F296">
        <v>177</v>
      </c>
      <c r="G296" s="1" t="s">
        <v>1339</v>
      </c>
      <c r="H296" t="s">
        <v>19</v>
      </c>
      <c r="I296" s="1" t="s">
        <v>1340</v>
      </c>
      <c r="J296" s="1" t="s">
        <v>1341</v>
      </c>
      <c r="K296" s="1" t="str">
        <f>_xlfn.TEXTJOIN("-",TRUE,B296:C296:D296:E296:F296)</f>
        <v>园林植物遗传育种（第3版）-园林植物良种繁育-13.2.2 防止良种退化的方法-176-177</v>
      </c>
    </row>
    <row r="297" spans="1:11" x14ac:dyDescent="0.2">
      <c r="A297" t="s">
        <v>1325</v>
      </c>
      <c r="B297" t="s">
        <v>10</v>
      </c>
      <c r="C297" s="5" t="s">
        <v>1305</v>
      </c>
      <c r="D297" t="s">
        <v>1330</v>
      </c>
      <c r="E297">
        <v>177</v>
      </c>
      <c r="F297">
        <v>177</v>
      </c>
      <c r="G297" s="1" t="s">
        <v>1343</v>
      </c>
      <c r="H297" t="s">
        <v>19</v>
      </c>
      <c r="I297" s="1" t="s">
        <v>1344</v>
      </c>
      <c r="J297" s="1" t="s">
        <v>1345</v>
      </c>
      <c r="K297" s="1" t="str">
        <f>_xlfn.TEXTJOIN("-",TRUE,B297:C297:D297:E297:F297)</f>
        <v>园林植物遗传育种（第3版）-园林植物良种繁育-13.2.2 防止良种退化的方法-177-177</v>
      </c>
    </row>
    <row r="298" spans="1:11" x14ac:dyDescent="0.2">
      <c r="A298" t="s">
        <v>1329</v>
      </c>
      <c r="B298" t="s">
        <v>10</v>
      </c>
      <c r="C298" s="5" t="s">
        <v>1305</v>
      </c>
      <c r="D298" t="s">
        <v>1347</v>
      </c>
      <c r="E298">
        <v>177</v>
      </c>
      <c r="F298">
        <v>177</v>
      </c>
      <c r="G298" s="1" t="s">
        <v>1348</v>
      </c>
      <c r="H298" t="s">
        <v>19</v>
      </c>
      <c r="I298" s="1" t="s">
        <v>1349</v>
      </c>
      <c r="J298" s="1" t="s">
        <v>1350</v>
      </c>
      <c r="K298" s="1" t="str">
        <f>_xlfn.TEXTJOIN("-",TRUE,B298:C298:D298:E298:F298)</f>
        <v>园林植物遗传育种（第3版）-园林植物良种繁育-13.3 园林植物良种繁育-177-177</v>
      </c>
    </row>
    <row r="299" spans="1:11" x14ac:dyDescent="0.2">
      <c r="A299" t="s">
        <v>1334</v>
      </c>
      <c r="B299" t="s">
        <v>10</v>
      </c>
      <c r="C299" s="5" t="s">
        <v>1305</v>
      </c>
      <c r="D299" t="s">
        <v>1352</v>
      </c>
      <c r="E299">
        <v>177</v>
      </c>
      <c r="F299">
        <v>178</v>
      </c>
      <c r="G299" s="1" t="s">
        <v>1353</v>
      </c>
      <c r="H299" t="s">
        <v>19</v>
      </c>
      <c r="I299" s="1" t="s">
        <v>1354</v>
      </c>
      <c r="J299" s="1" t="s">
        <v>1355</v>
      </c>
      <c r="K299" s="1" t="str">
        <f>_xlfn.TEXTJOIN("-",TRUE,B299:C299:D299:E299:F299)</f>
        <v>园林植物遗传育种（第3版）-园林植物良种繁育-13.3.1 良种繁育的程序及方法-177-178</v>
      </c>
    </row>
    <row r="300" spans="1:11" x14ac:dyDescent="0.2">
      <c r="A300" t="s">
        <v>1338</v>
      </c>
      <c r="B300" t="s">
        <v>10</v>
      </c>
      <c r="C300" s="5" t="s">
        <v>1305</v>
      </c>
      <c r="D300" t="s">
        <v>1352</v>
      </c>
      <c r="E300">
        <v>178</v>
      </c>
      <c r="F300">
        <v>179</v>
      </c>
      <c r="G300" s="1" t="s">
        <v>1357</v>
      </c>
      <c r="H300" t="s">
        <v>19</v>
      </c>
      <c r="I300" s="1" t="s">
        <v>1358</v>
      </c>
      <c r="J300" s="1" t="s">
        <v>1359</v>
      </c>
      <c r="K300" s="1" t="str">
        <f>_xlfn.TEXTJOIN("-",TRUE,B300:C300:D300:E300:F300)</f>
        <v>园林植物遗传育种（第3版）-园林植物良种繁育-13.3.1 良种繁育的程序及方法-178-179</v>
      </c>
    </row>
    <row r="301" spans="1:11" x14ac:dyDescent="0.2">
      <c r="A301" t="s">
        <v>1342</v>
      </c>
      <c r="B301" t="s">
        <v>10</v>
      </c>
      <c r="C301" s="5" t="s">
        <v>1305</v>
      </c>
      <c r="D301" t="s">
        <v>1352</v>
      </c>
      <c r="E301">
        <v>179</v>
      </c>
      <c r="F301">
        <v>179</v>
      </c>
      <c r="G301" s="1" t="s">
        <v>1361</v>
      </c>
      <c r="H301" t="s">
        <v>19</v>
      </c>
      <c r="I301" s="1" t="s">
        <v>1362</v>
      </c>
      <c r="J301" s="1" t="s">
        <v>1363</v>
      </c>
      <c r="K301" s="1" t="str">
        <f>_xlfn.TEXTJOIN("-",TRUE,B301:C301:D301:E301:F301)</f>
        <v>园林植物遗传育种（第3版）-园林植物良种繁育-13.3.1 良种繁育的程序及方法-179-179</v>
      </c>
    </row>
    <row r="302" spans="1:11" x14ac:dyDescent="0.2">
      <c r="A302" t="s">
        <v>1346</v>
      </c>
      <c r="B302" t="s">
        <v>10</v>
      </c>
      <c r="C302" s="5" t="s">
        <v>1305</v>
      </c>
      <c r="D302" t="s">
        <v>1365</v>
      </c>
      <c r="E302">
        <v>179</v>
      </c>
      <c r="F302">
        <v>179</v>
      </c>
      <c r="G302" s="1" t="s">
        <v>1366</v>
      </c>
      <c r="H302" t="s">
        <v>14</v>
      </c>
      <c r="I302" s="1" t="s">
        <v>1367</v>
      </c>
      <c r="J302" s="1" t="s">
        <v>1368</v>
      </c>
      <c r="K302" s="1" t="str">
        <f>_xlfn.TEXTJOIN("-",TRUE,B302:C302:D302:E302:F302)</f>
        <v>园林植物遗传育种（第3版）-园林植物良种繁育-13.3.2 园林植物组织培养-179-179</v>
      </c>
    </row>
    <row r="303" spans="1:11" x14ac:dyDescent="0.2">
      <c r="A303" t="s">
        <v>1351</v>
      </c>
      <c r="B303" t="s">
        <v>10</v>
      </c>
      <c r="C303" s="5" t="s">
        <v>1305</v>
      </c>
      <c r="D303" t="s">
        <v>1365</v>
      </c>
      <c r="E303">
        <v>179</v>
      </c>
      <c r="F303">
        <v>180</v>
      </c>
      <c r="G303" s="1" t="s">
        <v>1370</v>
      </c>
      <c r="H303" t="s">
        <v>19</v>
      </c>
      <c r="I303" s="1" t="s">
        <v>1371</v>
      </c>
      <c r="J303" s="1" t="s">
        <v>1372</v>
      </c>
      <c r="K303" s="1" t="str">
        <f>_xlfn.TEXTJOIN("-",TRUE,B303:C303:D303:E303:F303)</f>
        <v>园林植物遗传育种（第3版）-园林植物良种繁育-13.3.2 园林植物组织培养-179-180</v>
      </c>
    </row>
    <row r="304" spans="1:11" x14ac:dyDescent="0.2">
      <c r="A304" t="s">
        <v>1356</v>
      </c>
      <c r="B304" t="s">
        <v>10</v>
      </c>
      <c r="C304" s="5" t="s">
        <v>1305</v>
      </c>
      <c r="D304" t="s">
        <v>1365</v>
      </c>
      <c r="E304">
        <v>180</v>
      </c>
      <c r="F304">
        <v>181</v>
      </c>
      <c r="G304" s="1" t="s">
        <v>1374</v>
      </c>
      <c r="H304" t="s">
        <v>19</v>
      </c>
      <c r="I304" s="1" t="s">
        <v>1375</v>
      </c>
      <c r="J304" s="1" t="s">
        <v>1376</v>
      </c>
      <c r="K304" s="1" t="str">
        <f>_xlfn.TEXTJOIN("-",TRUE,B304:C304:D304:E304:F304)</f>
        <v>园林植物遗传育种（第3版）-园林植物良种繁育-13.3.2 园林植物组织培养-180-181</v>
      </c>
    </row>
    <row r="305" spans="1:11" x14ac:dyDescent="0.2">
      <c r="A305" t="s">
        <v>1360</v>
      </c>
      <c r="B305" t="s">
        <v>10</v>
      </c>
      <c r="C305" t="s">
        <v>1378</v>
      </c>
      <c r="D305" t="s">
        <v>1379</v>
      </c>
      <c r="E305">
        <v>183</v>
      </c>
      <c r="F305">
        <v>183</v>
      </c>
      <c r="G305" s="1" t="s">
        <v>1380</v>
      </c>
      <c r="H305" t="s">
        <v>14</v>
      </c>
      <c r="I305" s="1" t="s">
        <v>1381</v>
      </c>
      <c r="J305" s="1" t="s">
        <v>1382</v>
      </c>
      <c r="K305" s="1" t="str">
        <f>_xlfn.TEXTJOIN("-",TRUE,B305:C305:D305:E305:F305)</f>
        <v>园林植物遗传育种（第3版）-一、二年生花卉育种-14.1 一串红育种-183-183</v>
      </c>
    </row>
    <row r="306" spans="1:11" x14ac:dyDescent="0.2">
      <c r="A306" t="s">
        <v>1364</v>
      </c>
      <c r="B306" t="s">
        <v>10</v>
      </c>
      <c r="C306" t="s">
        <v>1378</v>
      </c>
      <c r="D306" t="s">
        <v>1384</v>
      </c>
      <c r="E306">
        <v>183</v>
      </c>
      <c r="F306">
        <v>184</v>
      </c>
      <c r="G306" s="1" t="s">
        <v>1385</v>
      </c>
      <c r="H306" t="s">
        <v>19</v>
      </c>
      <c r="I306" s="1" t="s">
        <v>1386</v>
      </c>
      <c r="J306" s="1" t="s">
        <v>1387</v>
      </c>
      <c r="K306" s="1" t="str">
        <f>_xlfn.TEXTJOIN("-",TRUE,B306:C306:D306:E306:F306)</f>
        <v>园林植物遗传育种（第3版）-一、二年生花卉育种-14.1.1 育种目标-183-184</v>
      </c>
    </row>
    <row r="307" spans="1:11" x14ac:dyDescent="0.2">
      <c r="A307" t="s">
        <v>1369</v>
      </c>
      <c r="B307" t="s">
        <v>10</v>
      </c>
      <c r="C307" t="s">
        <v>1378</v>
      </c>
      <c r="D307" t="s">
        <v>1389</v>
      </c>
      <c r="E307">
        <v>184</v>
      </c>
      <c r="F307">
        <v>184</v>
      </c>
      <c r="G307" s="1" t="s">
        <v>1390</v>
      </c>
      <c r="H307" t="s">
        <v>14</v>
      </c>
      <c r="I307" s="6" t="s">
        <v>1391</v>
      </c>
      <c r="J307" s="1" t="s">
        <v>1392</v>
      </c>
      <c r="K307" s="1" t="str">
        <f>_xlfn.TEXTJOIN("-",TRUE,B307:C307:D307:E307:F307)</f>
        <v>园林植物遗传育种（第3版）-一、二年生花卉育种-14.1.2 种质资源-184-184</v>
      </c>
    </row>
    <row r="308" spans="1:11" x14ac:dyDescent="0.2">
      <c r="A308" t="s">
        <v>1373</v>
      </c>
      <c r="B308" t="s">
        <v>10</v>
      </c>
      <c r="C308" t="s">
        <v>1378</v>
      </c>
      <c r="D308" t="s">
        <v>1394</v>
      </c>
      <c r="E308">
        <v>184</v>
      </c>
      <c r="F308">
        <v>185</v>
      </c>
      <c r="G308" s="1" t="s">
        <v>1395</v>
      </c>
      <c r="H308" t="s">
        <v>19</v>
      </c>
      <c r="I308" s="6" t="s">
        <v>1396</v>
      </c>
      <c r="J308" s="1" t="s">
        <v>1397</v>
      </c>
      <c r="K308" s="1" t="str">
        <f>_xlfn.TEXTJOIN("-",TRUE,B308:C308:D308:E308:F308)</f>
        <v>园林植物遗传育种（第3版）-一、二年生花卉育种-14.1.3 主要性状的遗传规律-184-185</v>
      </c>
    </row>
    <row r="309" spans="1:11" x14ac:dyDescent="0.2">
      <c r="A309" t="s">
        <v>1377</v>
      </c>
      <c r="B309" t="s">
        <v>10</v>
      </c>
      <c r="C309" t="s">
        <v>1378</v>
      </c>
      <c r="D309" t="s">
        <v>1399</v>
      </c>
      <c r="E309">
        <v>185</v>
      </c>
      <c r="F309">
        <v>185</v>
      </c>
      <c r="G309" s="1" t="s">
        <v>1400</v>
      </c>
      <c r="H309" t="s">
        <v>19</v>
      </c>
      <c r="I309" s="1" t="s">
        <v>1401</v>
      </c>
      <c r="J309" s="1" t="s">
        <v>1402</v>
      </c>
      <c r="K309" s="1" t="str">
        <f>_xlfn.TEXTJOIN("-",TRUE,B309:C309:D309:E309:F309)</f>
        <v>园林植物遗传育种（第3版）-一、二年生花卉育种-14.1.4 育种途径-185-185</v>
      </c>
    </row>
    <row r="310" spans="1:11" x14ac:dyDescent="0.2">
      <c r="A310" t="s">
        <v>1383</v>
      </c>
      <c r="B310" t="s">
        <v>10</v>
      </c>
      <c r="C310" t="s">
        <v>1378</v>
      </c>
      <c r="D310" t="s">
        <v>1404</v>
      </c>
      <c r="E310">
        <v>185</v>
      </c>
      <c r="F310">
        <v>185</v>
      </c>
      <c r="G310" s="1" t="s">
        <v>1405</v>
      </c>
      <c r="H310" t="s">
        <v>19</v>
      </c>
      <c r="I310" s="1" t="s">
        <v>1406</v>
      </c>
      <c r="J310" s="1" t="s">
        <v>1407</v>
      </c>
      <c r="K310" s="1" t="str">
        <f>_xlfn.TEXTJOIN("-",TRUE,B310:C310:D310:E310:F310)</f>
        <v>园林植物遗传育种（第3版）-一、二年生花卉育种-14.1.5 良种繁育-185-185</v>
      </c>
    </row>
    <row r="311" spans="1:11" x14ac:dyDescent="0.2">
      <c r="A311" t="s">
        <v>1388</v>
      </c>
      <c r="B311" t="s">
        <v>10</v>
      </c>
      <c r="C311" t="s">
        <v>1378</v>
      </c>
      <c r="D311" t="s">
        <v>1409</v>
      </c>
      <c r="E311">
        <v>185</v>
      </c>
      <c r="F311">
        <v>185</v>
      </c>
      <c r="G311" s="1" t="s">
        <v>1410</v>
      </c>
      <c r="H311" t="s">
        <v>14</v>
      </c>
      <c r="I311" s="1" t="s">
        <v>1411</v>
      </c>
      <c r="J311" s="1" t="s">
        <v>1412</v>
      </c>
      <c r="K311" s="1" t="str">
        <f>_xlfn.TEXTJOIN("-",TRUE,B311:C311:D311:E311:F311)</f>
        <v>园林植物遗传育种（第3版）-一、二年生花卉育种-14.2 矮牵牛育种-185-185</v>
      </c>
    </row>
    <row r="312" spans="1:11" x14ac:dyDescent="0.2">
      <c r="A312" t="s">
        <v>1393</v>
      </c>
      <c r="B312" t="s">
        <v>10</v>
      </c>
      <c r="C312" t="s">
        <v>1378</v>
      </c>
      <c r="D312" t="s">
        <v>1414</v>
      </c>
      <c r="E312">
        <v>185</v>
      </c>
      <c r="F312">
        <v>186</v>
      </c>
      <c r="G312" s="1" t="s">
        <v>1415</v>
      </c>
      <c r="H312" t="s">
        <v>19</v>
      </c>
      <c r="I312" s="1" t="s">
        <v>1416</v>
      </c>
      <c r="J312" s="1" t="s">
        <v>1417</v>
      </c>
      <c r="K312" s="1" t="str">
        <f>_xlfn.TEXTJOIN("-",TRUE,B312:C312:D312:E312:F312)</f>
        <v>园林植物遗传育种（第3版）-一、二年生花卉育种-14.2.1 育种目标-185-186</v>
      </c>
    </row>
    <row r="313" spans="1:11" x14ac:dyDescent="0.2">
      <c r="A313" t="s">
        <v>1398</v>
      </c>
      <c r="B313" t="s">
        <v>10</v>
      </c>
      <c r="C313" t="s">
        <v>1378</v>
      </c>
      <c r="D313" t="s">
        <v>1419</v>
      </c>
      <c r="E313">
        <v>186</v>
      </c>
      <c r="F313">
        <v>186</v>
      </c>
      <c r="G313" s="1" t="s">
        <v>1420</v>
      </c>
      <c r="H313" t="s">
        <v>14</v>
      </c>
      <c r="I313" s="1" t="s">
        <v>1421</v>
      </c>
      <c r="J313" s="1" t="s">
        <v>1422</v>
      </c>
      <c r="K313" s="1" t="str">
        <f>_xlfn.TEXTJOIN("-",TRUE,B313:C313:D313:E313:F313)</f>
        <v>园林植物遗传育种（第3版）-一、二年生花卉育种-14.2.2 种质资源-186-186</v>
      </c>
    </row>
    <row r="314" spans="1:11" x14ac:dyDescent="0.2">
      <c r="A314" t="s">
        <v>1403</v>
      </c>
      <c r="B314" t="s">
        <v>10</v>
      </c>
      <c r="C314" t="s">
        <v>1378</v>
      </c>
      <c r="D314" t="s">
        <v>1424</v>
      </c>
      <c r="E314">
        <v>186</v>
      </c>
      <c r="F314">
        <v>187</v>
      </c>
      <c r="G314" s="1" t="s">
        <v>1425</v>
      </c>
      <c r="H314" t="s">
        <v>19</v>
      </c>
      <c r="I314" s="1" t="s">
        <v>1426</v>
      </c>
      <c r="J314" s="1" t="s">
        <v>1427</v>
      </c>
      <c r="K314" s="1" t="str">
        <f>_xlfn.TEXTJOIN("-",TRUE,B314:C314:D314:E314:F314)</f>
        <v>园林植物遗传育种（第3版）-一、二年生花卉育种-14.2.3 主要性状的遗传规律-186-187</v>
      </c>
    </row>
    <row r="315" spans="1:11" x14ac:dyDescent="0.2">
      <c r="A315" t="s">
        <v>1408</v>
      </c>
      <c r="B315" t="s">
        <v>10</v>
      </c>
      <c r="C315" t="s">
        <v>1378</v>
      </c>
      <c r="D315" t="s">
        <v>1424</v>
      </c>
      <c r="E315">
        <v>187</v>
      </c>
      <c r="F315">
        <v>187</v>
      </c>
      <c r="G315" s="1" t="s">
        <v>1429</v>
      </c>
      <c r="H315" t="s">
        <v>19</v>
      </c>
      <c r="I315" s="1" t="s">
        <v>1430</v>
      </c>
      <c r="J315" s="1" t="s">
        <v>1431</v>
      </c>
      <c r="K315" s="1" t="str">
        <f>_xlfn.TEXTJOIN("-",TRUE,B315:C315:D315:E315:F315)</f>
        <v>园林植物遗传育种（第3版）-一、二年生花卉育种-14.2.3 主要性状的遗传规律-187-187</v>
      </c>
    </row>
    <row r="316" spans="1:11" x14ac:dyDescent="0.2">
      <c r="A316" t="s">
        <v>1413</v>
      </c>
      <c r="B316" t="s">
        <v>10</v>
      </c>
      <c r="C316" t="s">
        <v>1378</v>
      </c>
      <c r="D316" t="s">
        <v>1433</v>
      </c>
      <c r="E316">
        <v>187</v>
      </c>
      <c r="F316">
        <v>187</v>
      </c>
      <c r="G316" s="1" t="s">
        <v>1434</v>
      </c>
      <c r="H316" t="s">
        <v>19</v>
      </c>
      <c r="I316" s="1" t="s">
        <v>1435</v>
      </c>
      <c r="J316" s="1" t="s">
        <v>1436</v>
      </c>
      <c r="K316" s="1" t="str">
        <f>_xlfn.TEXTJOIN("-",TRUE,B316:C316:D316:E316:F316)</f>
        <v>园林植物遗传育种（第3版）-一、二年生花卉育种-14.2.4 育种技术-187-187</v>
      </c>
    </row>
    <row r="317" spans="1:11" x14ac:dyDescent="0.2">
      <c r="A317" t="s">
        <v>1418</v>
      </c>
      <c r="B317" t="s">
        <v>10</v>
      </c>
      <c r="C317" t="s">
        <v>1378</v>
      </c>
      <c r="D317" t="s">
        <v>1433</v>
      </c>
      <c r="E317">
        <v>187</v>
      </c>
      <c r="F317">
        <v>187</v>
      </c>
      <c r="G317" s="1" t="s">
        <v>1438</v>
      </c>
      <c r="H317" t="s">
        <v>19</v>
      </c>
      <c r="I317" s="1" t="s">
        <v>1439</v>
      </c>
      <c r="J317" s="1" t="s">
        <v>1440</v>
      </c>
      <c r="K317" s="1" t="str">
        <f>_xlfn.TEXTJOIN("-",TRUE,B317:C317:D317:E317:F317)</f>
        <v>园林植物遗传育种（第3版）-一、二年生花卉育种-14.2.4 育种技术-187-187</v>
      </c>
    </row>
    <row r="318" spans="1:11" x14ac:dyDescent="0.2">
      <c r="A318" t="s">
        <v>1423</v>
      </c>
      <c r="B318" t="s">
        <v>10</v>
      </c>
      <c r="C318" t="s">
        <v>1378</v>
      </c>
      <c r="D318" t="s">
        <v>1433</v>
      </c>
      <c r="E318">
        <v>187</v>
      </c>
      <c r="F318">
        <v>188</v>
      </c>
      <c r="G318" s="1" t="s">
        <v>1442</v>
      </c>
      <c r="H318" t="s">
        <v>19</v>
      </c>
      <c r="I318" s="1" t="s">
        <v>1443</v>
      </c>
      <c r="J318" s="1" t="s">
        <v>1444</v>
      </c>
      <c r="K318" s="1" t="str">
        <f>_xlfn.TEXTJOIN("-",TRUE,B318:C318:D318:E318:F318)</f>
        <v>园林植物遗传育种（第3版）-一、二年生花卉育种-14.2.4 育种技术-187-188</v>
      </c>
    </row>
    <row r="319" spans="1:11" x14ac:dyDescent="0.2">
      <c r="A319" t="s">
        <v>1428</v>
      </c>
      <c r="B319" t="s">
        <v>10</v>
      </c>
      <c r="C319" t="s">
        <v>1378</v>
      </c>
      <c r="D319" t="s">
        <v>1433</v>
      </c>
      <c r="E319">
        <v>188</v>
      </c>
      <c r="F319">
        <v>188</v>
      </c>
      <c r="G319" s="1" t="s">
        <v>1446</v>
      </c>
      <c r="H319" t="s">
        <v>19</v>
      </c>
      <c r="I319" s="1" t="s">
        <v>1447</v>
      </c>
      <c r="J319" s="1" t="s">
        <v>1448</v>
      </c>
      <c r="K319" s="1" t="str">
        <f>_xlfn.TEXTJOIN("-",TRUE,B319:C319:D319:E319:F319)</f>
        <v>园林植物遗传育种（第3版）-一、二年生花卉育种-14.2.4 育种技术-188-188</v>
      </c>
    </row>
    <row r="320" spans="1:11" x14ac:dyDescent="0.2">
      <c r="A320" t="s">
        <v>1432</v>
      </c>
      <c r="B320" t="s">
        <v>10</v>
      </c>
      <c r="C320" t="s">
        <v>1378</v>
      </c>
      <c r="D320" t="s">
        <v>1450</v>
      </c>
      <c r="E320">
        <v>188</v>
      </c>
      <c r="F320">
        <v>188</v>
      </c>
      <c r="G320" s="1" t="s">
        <v>1451</v>
      </c>
      <c r="H320" t="s">
        <v>14</v>
      </c>
      <c r="I320" s="1" t="s">
        <v>1452</v>
      </c>
      <c r="J320" s="1" t="s">
        <v>1453</v>
      </c>
      <c r="K320" s="1" t="str">
        <f>_xlfn.TEXTJOIN("-",TRUE,B320:C320:D320:E320:F320)</f>
        <v>园林植物遗传育种（第3版）-一、二年生花卉育种-14.3 三色堇育种-188-188</v>
      </c>
    </row>
    <row r="321" spans="1:11" x14ac:dyDescent="0.2">
      <c r="A321" t="s">
        <v>1437</v>
      </c>
      <c r="B321" t="s">
        <v>10</v>
      </c>
      <c r="C321" t="s">
        <v>1378</v>
      </c>
      <c r="D321" t="s">
        <v>1455</v>
      </c>
      <c r="E321">
        <v>188</v>
      </c>
      <c r="F321">
        <v>189</v>
      </c>
      <c r="G321" s="1" t="s">
        <v>1456</v>
      </c>
      <c r="H321" t="s">
        <v>14</v>
      </c>
      <c r="I321" s="1" t="s">
        <v>1457</v>
      </c>
      <c r="J321" s="1" t="s">
        <v>1458</v>
      </c>
      <c r="K321" s="1" t="str">
        <f>_xlfn.TEXTJOIN("-",TRUE,B321:C321:D321:E321:F321)</f>
        <v>园林植物遗传育种（第3版）-一、二年生花卉育种-14.3.1 种质资源-188-189</v>
      </c>
    </row>
    <row r="322" spans="1:11" x14ac:dyDescent="0.2">
      <c r="A322" t="s">
        <v>1441</v>
      </c>
      <c r="B322" t="s">
        <v>10</v>
      </c>
      <c r="C322" t="s">
        <v>1378</v>
      </c>
      <c r="D322" t="s">
        <v>1460</v>
      </c>
      <c r="E322">
        <v>189</v>
      </c>
      <c r="F322">
        <v>189</v>
      </c>
      <c r="G322" s="1" t="s">
        <v>1461</v>
      </c>
      <c r="H322" t="s">
        <v>19</v>
      </c>
      <c r="I322" s="1" t="s">
        <v>1462</v>
      </c>
      <c r="J322" s="1" t="s">
        <v>1463</v>
      </c>
      <c r="K322" s="1" t="str">
        <f>_xlfn.TEXTJOIN("-",TRUE,B322:C322:D322:E322:F322)</f>
        <v>园林植物遗传育种（第3版）-一、二年生花卉育种-14.3.2 主要性状的遗传规律-189-189</v>
      </c>
    </row>
    <row r="323" spans="1:11" x14ac:dyDescent="0.2">
      <c r="A323" t="s">
        <v>1445</v>
      </c>
      <c r="B323" t="s">
        <v>10</v>
      </c>
      <c r="C323" t="s">
        <v>1378</v>
      </c>
      <c r="D323" t="s">
        <v>1465</v>
      </c>
      <c r="E323">
        <v>189</v>
      </c>
      <c r="F323">
        <v>189</v>
      </c>
      <c r="G323" s="1" t="s">
        <v>1466</v>
      </c>
      <c r="H323" t="s">
        <v>19</v>
      </c>
      <c r="I323" s="1" t="s">
        <v>1467</v>
      </c>
      <c r="J323" s="1" t="s">
        <v>1468</v>
      </c>
      <c r="K323" s="1" t="str">
        <f>_xlfn.TEXTJOIN("-",TRUE,B323:C323:D323:E323:F323)</f>
        <v>园林植物遗传育种（第3版）-一、二年生花卉育种-14.3.3 育种方法-189-189</v>
      </c>
    </row>
    <row r="324" spans="1:11" x14ac:dyDescent="0.2">
      <c r="A324" t="s">
        <v>1449</v>
      </c>
      <c r="B324" t="s">
        <v>10</v>
      </c>
      <c r="C324" t="s">
        <v>1378</v>
      </c>
      <c r="D324" t="s">
        <v>1465</v>
      </c>
      <c r="E324">
        <v>189</v>
      </c>
      <c r="F324">
        <v>189</v>
      </c>
      <c r="G324" s="1" t="s">
        <v>1470</v>
      </c>
      <c r="H324" t="s">
        <v>19</v>
      </c>
      <c r="I324" s="1" t="s">
        <v>1471</v>
      </c>
      <c r="J324" s="1" t="s">
        <v>1472</v>
      </c>
      <c r="K324" s="1" t="str">
        <f>_xlfn.TEXTJOIN("-",TRUE,B324:C324:D324:E324:F324)</f>
        <v>园林植物遗传育种（第3版）-一、二年生花卉育种-14.3.3 育种方法-189-189</v>
      </c>
    </row>
    <row r="325" spans="1:11" x14ac:dyDescent="0.2">
      <c r="A325" t="s">
        <v>1454</v>
      </c>
      <c r="B325" t="s">
        <v>10</v>
      </c>
      <c r="C325" t="s">
        <v>1378</v>
      </c>
      <c r="D325" t="s">
        <v>1465</v>
      </c>
      <c r="E325">
        <v>189</v>
      </c>
      <c r="F325">
        <v>190</v>
      </c>
      <c r="G325" s="1" t="s">
        <v>1474</v>
      </c>
      <c r="H325" t="s">
        <v>19</v>
      </c>
      <c r="I325" s="1" t="s">
        <v>1475</v>
      </c>
      <c r="J325" s="1" t="s">
        <v>1476</v>
      </c>
      <c r="K325" s="1" t="str">
        <f>_xlfn.TEXTJOIN("-",TRUE,B325:C325:D325:E325:F325)</f>
        <v>园林植物遗传育种（第3版）-一、二年生花卉育种-14.3.3 育种方法-189-190</v>
      </c>
    </row>
    <row r="326" spans="1:11" x14ac:dyDescent="0.2">
      <c r="A326" t="s">
        <v>1459</v>
      </c>
      <c r="B326" t="s">
        <v>10</v>
      </c>
      <c r="C326" t="s">
        <v>1378</v>
      </c>
      <c r="D326" t="s">
        <v>1478</v>
      </c>
      <c r="E326">
        <v>190</v>
      </c>
      <c r="F326">
        <v>190</v>
      </c>
      <c r="G326" s="1" t="s">
        <v>1479</v>
      </c>
      <c r="H326" t="s">
        <v>19</v>
      </c>
      <c r="I326" s="1" t="s">
        <v>1480</v>
      </c>
      <c r="J326" s="1" t="s">
        <v>1481</v>
      </c>
      <c r="K326" s="1" t="str">
        <f>_xlfn.TEXTJOIN("-",TRUE,B326:C326:D326:E326:F326)</f>
        <v>园林植物遗传育种（第3版）-一、二年生花卉育种-14.3.4 育种进展-190-190</v>
      </c>
    </row>
    <row r="327" spans="1:11" x14ac:dyDescent="0.2">
      <c r="A327" t="s">
        <v>1464</v>
      </c>
      <c r="B327" t="s">
        <v>10</v>
      </c>
      <c r="C327" s="5" t="s">
        <v>1483</v>
      </c>
      <c r="D327" t="s">
        <v>1484</v>
      </c>
      <c r="E327">
        <v>191</v>
      </c>
      <c r="F327">
        <v>192</v>
      </c>
      <c r="G327" s="1" t="s">
        <v>1485</v>
      </c>
      <c r="H327" t="s">
        <v>19</v>
      </c>
      <c r="I327" s="1" t="s">
        <v>1486</v>
      </c>
      <c r="J327" s="1" t="s">
        <v>1487</v>
      </c>
      <c r="K327" s="1" t="str">
        <f>_xlfn.TEXTJOIN("-",TRUE,B327:C327:D327:E327:F327)</f>
        <v>园林植物遗传育种（第3版）-宿根花卉育种-15.1.1 育种目标-191-192</v>
      </c>
    </row>
    <row r="328" spans="1:11" x14ac:dyDescent="0.2">
      <c r="A328" t="s">
        <v>1469</v>
      </c>
      <c r="B328" t="s">
        <v>10</v>
      </c>
      <c r="C328" s="5" t="s">
        <v>1483</v>
      </c>
      <c r="D328" t="s">
        <v>1489</v>
      </c>
      <c r="E328">
        <v>192</v>
      </c>
      <c r="F328">
        <v>192</v>
      </c>
      <c r="G328" s="1" t="s">
        <v>1490</v>
      </c>
      <c r="H328" t="s">
        <v>14</v>
      </c>
      <c r="I328" s="1" t="s">
        <v>1491</v>
      </c>
      <c r="J328" s="1" t="s">
        <v>1492</v>
      </c>
      <c r="K328" s="1" t="str">
        <f>_xlfn.TEXTJOIN("-",TRUE,B328:C328:D328:E328:F328)</f>
        <v>园林植物遗传育种（第3版）-宿根花卉育种-15.1.2 育种的原始材料-192-192</v>
      </c>
    </row>
    <row r="329" spans="1:11" x14ac:dyDescent="0.2">
      <c r="A329" t="s">
        <v>1473</v>
      </c>
      <c r="B329" t="s">
        <v>10</v>
      </c>
      <c r="C329" s="5" t="s">
        <v>1483</v>
      </c>
      <c r="D329" t="s">
        <v>1494</v>
      </c>
      <c r="E329">
        <v>192</v>
      </c>
      <c r="F329">
        <v>192</v>
      </c>
      <c r="G329" s="1" t="s">
        <v>1495</v>
      </c>
      <c r="H329" t="s">
        <v>19</v>
      </c>
      <c r="I329" s="1" t="s">
        <v>1496</v>
      </c>
      <c r="J329" s="1" t="s">
        <v>1497</v>
      </c>
      <c r="K329" s="1" t="str">
        <f>_xlfn.TEXTJOIN("-",TRUE,B329:C329:D329:E329:F329)</f>
        <v>园林植物遗传育种（第3版）-宿根花卉育种-15.1.3 主要性状的遗传规律-192-192</v>
      </c>
    </row>
    <row r="330" spans="1:11" x14ac:dyDescent="0.2">
      <c r="A330" t="s">
        <v>1477</v>
      </c>
      <c r="B330" t="s">
        <v>10</v>
      </c>
      <c r="C330" s="5" t="s">
        <v>1483</v>
      </c>
      <c r="D330" t="s">
        <v>1499</v>
      </c>
      <c r="E330">
        <v>192</v>
      </c>
      <c r="F330">
        <v>193</v>
      </c>
      <c r="G330" s="1" t="s">
        <v>1500</v>
      </c>
      <c r="H330" t="s">
        <v>19</v>
      </c>
      <c r="I330" s="1" t="s">
        <v>1501</v>
      </c>
      <c r="J330" s="1" t="s">
        <v>1502</v>
      </c>
      <c r="K330" s="1" t="str">
        <f>_xlfn.TEXTJOIN("-",TRUE,B330:C330:D330:E330:F330)</f>
        <v>园林植物遗传育种（第3版）-宿根花卉育种-15.1.4 育种方法-192-193</v>
      </c>
    </row>
    <row r="331" spans="1:11" x14ac:dyDescent="0.2">
      <c r="A331" t="s">
        <v>1482</v>
      </c>
      <c r="B331" t="s">
        <v>10</v>
      </c>
      <c r="C331" s="5" t="s">
        <v>1483</v>
      </c>
      <c r="D331" t="s">
        <v>1499</v>
      </c>
      <c r="E331">
        <v>193</v>
      </c>
      <c r="F331">
        <v>193</v>
      </c>
      <c r="G331" s="1" t="s">
        <v>1504</v>
      </c>
      <c r="H331" t="s">
        <v>19</v>
      </c>
      <c r="I331" s="1" t="s">
        <v>1505</v>
      </c>
      <c r="J331" s="1" t="s">
        <v>1506</v>
      </c>
      <c r="K331" s="1" t="str">
        <f>_xlfn.TEXTJOIN("-",TRUE,B331:C331:D331:E331:F331)</f>
        <v>园林植物遗传育种（第3版）-宿根花卉育种-15.1.4 育种方法-193-193</v>
      </c>
    </row>
    <row r="332" spans="1:11" x14ac:dyDescent="0.2">
      <c r="A332" t="s">
        <v>1488</v>
      </c>
      <c r="B332" t="s">
        <v>10</v>
      </c>
      <c r="C332" s="5" t="s">
        <v>1483</v>
      </c>
      <c r="D332" t="s">
        <v>1499</v>
      </c>
      <c r="E332">
        <v>193</v>
      </c>
      <c r="F332">
        <v>194</v>
      </c>
      <c r="G332" s="1" t="s">
        <v>1508</v>
      </c>
      <c r="H332" t="s">
        <v>19</v>
      </c>
      <c r="I332" s="1" t="s">
        <v>1509</v>
      </c>
      <c r="J332" s="1" t="s">
        <v>1510</v>
      </c>
      <c r="K332" s="1" t="str">
        <f>_xlfn.TEXTJOIN("-",TRUE,B332:C332:D332:E332:F332)</f>
        <v>园林植物遗传育种（第3版）-宿根花卉育种-15.1.4 育种方法-193-194</v>
      </c>
    </row>
    <row r="333" spans="1:11" x14ac:dyDescent="0.2">
      <c r="A333" t="s">
        <v>1493</v>
      </c>
      <c r="B333" t="s">
        <v>10</v>
      </c>
      <c r="C333" s="5" t="s">
        <v>1483</v>
      </c>
      <c r="D333" t="s">
        <v>1512</v>
      </c>
      <c r="E333">
        <v>194</v>
      </c>
      <c r="F333">
        <v>194</v>
      </c>
      <c r="G333" s="1" t="s">
        <v>1513</v>
      </c>
      <c r="H333" t="s">
        <v>19</v>
      </c>
      <c r="I333" s="1" t="s">
        <v>1514</v>
      </c>
      <c r="J333" s="1" t="s">
        <v>1515</v>
      </c>
      <c r="K333" s="1" t="str">
        <f>_xlfn.TEXTJOIN("-",TRUE,B333:C333:D333:E333:F333)</f>
        <v>园林植物遗传育种（第3版）-宿根花卉育种-15.1.5 良种繁育-194-194</v>
      </c>
    </row>
    <row r="334" spans="1:11" x14ac:dyDescent="0.2">
      <c r="A334" t="s">
        <v>1498</v>
      </c>
      <c r="B334" t="s">
        <v>10</v>
      </c>
      <c r="C334" s="5" t="s">
        <v>1483</v>
      </c>
      <c r="D334" t="s">
        <v>1517</v>
      </c>
      <c r="E334">
        <v>194</v>
      </c>
      <c r="F334">
        <v>194</v>
      </c>
      <c r="G334" s="1" t="s">
        <v>1518</v>
      </c>
      <c r="H334" t="s">
        <v>14</v>
      </c>
      <c r="I334" s="1" t="s">
        <v>1519</v>
      </c>
      <c r="J334" s="1" t="s">
        <v>1520</v>
      </c>
      <c r="K334" s="1" t="str">
        <f>_xlfn.TEXTJOIN("-",TRUE,B334:C334:D334:E334:F334)</f>
        <v>园林植物遗传育种（第3版）-宿根花卉育种-15.2 兰花育种-194-194</v>
      </c>
    </row>
    <row r="335" spans="1:11" x14ac:dyDescent="0.2">
      <c r="A335" t="s">
        <v>1503</v>
      </c>
      <c r="B335" t="s">
        <v>10</v>
      </c>
      <c r="C335" s="5" t="s">
        <v>1483</v>
      </c>
      <c r="D335" t="s">
        <v>1522</v>
      </c>
      <c r="E335">
        <v>194</v>
      </c>
      <c r="F335">
        <v>194</v>
      </c>
      <c r="G335" s="1" t="s">
        <v>1523</v>
      </c>
      <c r="H335" t="s">
        <v>19</v>
      </c>
      <c r="I335" s="1" t="s">
        <v>1524</v>
      </c>
      <c r="J335" s="1" t="s">
        <v>1525</v>
      </c>
      <c r="K335" s="1" t="str">
        <f>_xlfn.TEXTJOIN("-",TRUE,B335:C335:D335:E335:F335)</f>
        <v>园林植物遗传育种（第3版）-宿根花卉育种-15.2.1 育种目标-194-194</v>
      </c>
    </row>
    <row r="336" spans="1:11" x14ac:dyDescent="0.2">
      <c r="A336" t="s">
        <v>1507</v>
      </c>
      <c r="B336" t="s">
        <v>10</v>
      </c>
      <c r="C336" s="5" t="s">
        <v>1483</v>
      </c>
      <c r="D336" t="s">
        <v>1522</v>
      </c>
      <c r="E336">
        <v>194</v>
      </c>
      <c r="F336">
        <v>194</v>
      </c>
      <c r="G336" s="1" t="s">
        <v>1527</v>
      </c>
      <c r="H336" t="s">
        <v>19</v>
      </c>
      <c r="I336" s="1" t="s">
        <v>1528</v>
      </c>
      <c r="J336" s="1" t="s">
        <v>1529</v>
      </c>
      <c r="K336" s="1" t="str">
        <f>_xlfn.TEXTJOIN("-",TRUE,B336:C336:D336:E336:F336)</f>
        <v>园林植物遗传育种（第3版）-宿根花卉育种-15.2.1 育种目标-194-194</v>
      </c>
    </row>
    <row r="337" spans="1:11" x14ac:dyDescent="0.2">
      <c r="A337" t="s">
        <v>1511</v>
      </c>
      <c r="B337" t="s">
        <v>10</v>
      </c>
      <c r="C337" s="5" t="s">
        <v>1483</v>
      </c>
      <c r="D337" t="s">
        <v>1531</v>
      </c>
      <c r="E337">
        <v>194</v>
      </c>
      <c r="F337">
        <v>195</v>
      </c>
      <c r="G337" s="1" t="s">
        <v>1532</v>
      </c>
      <c r="H337" t="s">
        <v>14</v>
      </c>
      <c r="I337" s="1" t="s">
        <v>1533</v>
      </c>
      <c r="J337" s="1" t="s">
        <v>1534</v>
      </c>
      <c r="K337" s="1" t="str">
        <f>_xlfn.TEXTJOIN("-",TRUE,B337:C337:D337:E337:F337)</f>
        <v>园林植物遗传育种（第3版）-宿根花卉育种-15.2.2 育种材料及分类-194-195</v>
      </c>
    </row>
    <row r="338" spans="1:11" x14ac:dyDescent="0.2">
      <c r="A338" t="s">
        <v>1516</v>
      </c>
      <c r="B338" t="s">
        <v>10</v>
      </c>
      <c r="C338" s="5" t="s">
        <v>1483</v>
      </c>
      <c r="D338" t="s">
        <v>1536</v>
      </c>
      <c r="E338">
        <v>195</v>
      </c>
      <c r="F338">
        <v>195</v>
      </c>
      <c r="G338" s="1" t="s">
        <v>1537</v>
      </c>
      <c r="H338" t="s">
        <v>19</v>
      </c>
      <c r="I338" s="1" t="s">
        <v>1538</v>
      </c>
      <c r="J338" s="1" t="s">
        <v>1539</v>
      </c>
      <c r="K338" s="1" t="str">
        <f>_xlfn.TEXTJOIN("-",TRUE,B338:C338:D338:E338:F338)</f>
        <v>园林植物遗传育种（第3版）-宿根花卉育种-15.2.3 主要性状的遗传表现-195-195</v>
      </c>
    </row>
    <row r="339" spans="1:11" x14ac:dyDescent="0.2">
      <c r="A339" t="s">
        <v>1521</v>
      </c>
      <c r="B339" t="s">
        <v>10</v>
      </c>
      <c r="C339" s="5" t="s">
        <v>1483</v>
      </c>
      <c r="D339" t="s">
        <v>1541</v>
      </c>
      <c r="E339">
        <v>195</v>
      </c>
      <c r="F339">
        <v>195</v>
      </c>
      <c r="G339" s="1" t="s">
        <v>1542</v>
      </c>
      <c r="H339" t="s">
        <v>19</v>
      </c>
      <c r="I339" s="1" t="s">
        <v>1543</v>
      </c>
      <c r="J339" s="1" t="s">
        <v>1544</v>
      </c>
      <c r="K339" s="1" t="str">
        <f>_xlfn.TEXTJOIN("-",TRUE,B339:C339:D339:E339:F339)</f>
        <v>园林植物遗传育种（第3版）-宿根花卉育种-15.2.4 育种方法-195-195</v>
      </c>
    </row>
    <row r="340" spans="1:11" x14ac:dyDescent="0.2">
      <c r="A340" t="s">
        <v>1526</v>
      </c>
      <c r="B340" t="s">
        <v>10</v>
      </c>
      <c r="C340" s="5" t="s">
        <v>1483</v>
      </c>
      <c r="D340" t="s">
        <v>1541</v>
      </c>
      <c r="E340">
        <v>195</v>
      </c>
      <c r="F340">
        <v>196</v>
      </c>
      <c r="G340" s="1" t="s">
        <v>1546</v>
      </c>
      <c r="H340" t="s">
        <v>19</v>
      </c>
      <c r="I340" s="1" t="s">
        <v>1547</v>
      </c>
      <c r="J340" s="1" t="s">
        <v>1548</v>
      </c>
      <c r="K340" s="1" t="str">
        <f>_xlfn.TEXTJOIN("-",TRUE,B340:C340:D340:E340:F340)</f>
        <v>园林植物遗传育种（第3版）-宿根花卉育种-15.2.4 育种方法-195-196</v>
      </c>
    </row>
    <row r="341" spans="1:11" x14ac:dyDescent="0.2">
      <c r="A341" t="s">
        <v>1530</v>
      </c>
      <c r="B341" t="s">
        <v>10</v>
      </c>
      <c r="C341" s="5" t="s">
        <v>1483</v>
      </c>
      <c r="D341" t="s">
        <v>1541</v>
      </c>
      <c r="E341">
        <v>196</v>
      </c>
      <c r="F341">
        <v>196</v>
      </c>
      <c r="G341" s="1" t="s">
        <v>1550</v>
      </c>
      <c r="H341" t="s">
        <v>19</v>
      </c>
      <c r="I341" s="1" t="s">
        <v>1551</v>
      </c>
      <c r="J341" s="1" t="s">
        <v>1552</v>
      </c>
      <c r="K341" s="1" t="str">
        <f>_xlfn.TEXTJOIN("-",TRUE,B341:C341:D341:E341:F341)</f>
        <v>园林植物遗传育种（第3版）-宿根花卉育种-15.2.4 育种方法-196-196</v>
      </c>
    </row>
    <row r="342" spans="1:11" x14ac:dyDescent="0.2">
      <c r="A342" t="s">
        <v>1535</v>
      </c>
      <c r="B342" t="s">
        <v>10</v>
      </c>
      <c r="C342" s="5" t="s">
        <v>1483</v>
      </c>
      <c r="D342" t="s">
        <v>1554</v>
      </c>
      <c r="E342">
        <v>196</v>
      </c>
      <c r="F342">
        <v>196</v>
      </c>
      <c r="G342" s="1" t="s">
        <v>1555</v>
      </c>
      <c r="H342" t="s">
        <v>19</v>
      </c>
      <c r="I342" s="1" t="s">
        <v>1556</v>
      </c>
      <c r="J342" s="1" t="s">
        <v>1557</v>
      </c>
      <c r="K342" s="1" t="str">
        <f>_xlfn.TEXTJOIN("-",TRUE,B342:C342:D342:E342:F342)</f>
        <v>园林植物遗传育种（第3版）-宿根花卉育种-15.2.5 兰花的良种繁育-196-196</v>
      </c>
    </row>
    <row r="343" spans="1:11" x14ac:dyDescent="0.2">
      <c r="A343" t="s">
        <v>1540</v>
      </c>
      <c r="B343" t="s">
        <v>10</v>
      </c>
      <c r="C343" s="5" t="s">
        <v>1483</v>
      </c>
      <c r="D343" t="s">
        <v>1559</v>
      </c>
      <c r="E343">
        <v>196</v>
      </c>
      <c r="F343">
        <v>196</v>
      </c>
      <c r="G343" s="1" t="s">
        <v>1560</v>
      </c>
      <c r="H343" t="s">
        <v>14</v>
      </c>
      <c r="I343" s="1" t="s">
        <v>1561</v>
      </c>
      <c r="J343" s="1" t="s">
        <v>1562</v>
      </c>
      <c r="K343" s="1" t="str">
        <f>_xlfn.TEXTJOIN("-",TRUE,B343:C343:D343:E343:F343)</f>
        <v>园林植物遗传育种（第3版）-宿根花卉育种-15.3 香石竹育种-196-196</v>
      </c>
    </row>
    <row r="344" spans="1:11" x14ac:dyDescent="0.2">
      <c r="A344" t="s">
        <v>1545</v>
      </c>
      <c r="B344" t="s">
        <v>10</v>
      </c>
      <c r="C344" s="5" t="s">
        <v>1483</v>
      </c>
      <c r="D344" t="s">
        <v>1564</v>
      </c>
      <c r="E344">
        <v>197</v>
      </c>
      <c r="F344">
        <v>197</v>
      </c>
      <c r="G344" s="1" t="s">
        <v>1565</v>
      </c>
      <c r="H344" t="s">
        <v>19</v>
      </c>
      <c r="I344" s="1" t="s">
        <v>1566</v>
      </c>
      <c r="J344" s="1" t="s">
        <v>1567</v>
      </c>
      <c r="K344" s="1" t="str">
        <f>_xlfn.TEXTJOIN("-",TRUE,B344:C344:D344:E344:F344)</f>
        <v>园林植物遗传育种（第3版）-宿根花卉育种-15.3.1 育种目标-197-197</v>
      </c>
    </row>
    <row r="345" spans="1:11" x14ac:dyDescent="0.2">
      <c r="A345" t="s">
        <v>1549</v>
      </c>
      <c r="B345" t="s">
        <v>10</v>
      </c>
      <c r="C345" s="5" t="s">
        <v>1483</v>
      </c>
      <c r="D345" t="s">
        <v>1564</v>
      </c>
      <c r="E345">
        <v>197</v>
      </c>
      <c r="F345">
        <v>197</v>
      </c>
      <c r="G345" s="1" t="s">
        <v>1569</v>
      </c>
      <c r="H345" t="s">
        <v>19</v>
      </c>
      <c r="I345" s="1" t="s">
        <v>1570</v>
      </c>
      <c r="J345" s="1" t="s">
        <v>1571</v>
      </c>
      <c r="K345" s="1" t="str">
        <f>_xlfn.TEXTJOIN("-",TRUE,B345:C345:D345:E345:F345)</f>
        <v>园林植物遗传育种（第3版）-宿根花卉育种-15.3.1 育种目标-197-197</v>
      </c>
    </row>
    <row r="346" spans="1:11" x14ac:dyDescent="0.2">
      <c r="A346" t="s">
        <v>1553</v>
      </c>
      <c r="B346" t="s">
        <v>10</v>
      </c>
      <c r="C346" s="5" t="s">
        <v>1483</v>
      </c>
      <c r="D346" t="s">
        <v>1573</v>
      </c>
      <c r="E346">
        <v>197</v>
      </c>
      <c r="F346">
        <v>197</v>
      </c>
      <c r="G346" s="1" t="s">
        <v>1574</v>
      </c>
      <c r="H346" t="s">
        <v>14</v>
      </c>
      <c r="I346" s="1" t="s">
        <v>1575</v>
      </c>
      <c r="J346" s="1" t="s">
        <v>1576</v>
      </c>
      <c r="K346" s="1" t="str">
        <f>_xlfn.TEXTJOIN("-",TRUE,B346:C346:D346:E346:F346)</f>
        <v>园林植物遗传育种（第3版）-宿根花卉育种-15.3.2 育种材料及分类-197-197</v>
      </c>
    </row>
    <row r="347" spans="1:11" x14ac:dyDescent="0.2">
      <c r="A347" t="s">
        <v>1558</v>
      </c>
      <c r="B347" t="s">
        <v>10</v>
      </c>
      <c r="C347" s="5" t="s">
        <v>1483</v>
      </c>
      <c r="D347" t="s">
        <v>1578</v>
      </c>
      <c r="E347">
        <v>198</v>
      </c>
      <c r="F347">
        <v>198</v>
      </c>
      <c r="G347" s="1" t="s">
        <v>1579</v>
      </c>
      <c r="H347" t="s">
        <v>19</v>
      </c>
      <c r="I347" s="1" t="s">
        <v>1580</v>
      </c>
      <c r="J347" s="1" t="s">
        <v>1581</v>
      </c>
      <c r="K347" s="1" t="str">
        <f>_xlfn.TEXTJOIN("-",TRUE,B347:C347:D347:E347:F347)</f>
        <v>园林植物遗传育种（第3版）-宿根花卉育种-15.3.3 花色及花瓣的遗传-198-198</v>
      </c>
    </row>
    <row r="348" spans="1:11" x14ac:dyDescent="0.2">
      <c r="A348" t="s">
        <v>1563</v>
      </c>
      <c r="B348" t="s">
        <v>10</v>
      </c>
      <c r="C348" s="5" t="s">
        <v>1483</v>
      </c>
      <c r="D348" t="s">
        <v>1583</v>
      </c>
      <c r="E348">
        <v>198</v>
      </c>
      <c r="F348">
        <v>198</v>
      </c>
      <c r="G348" s="1" t="s">
        <v>1584</v>
      </c>
      <c r="H348" t="s">
        <v>19</v>
      </c>
      <c r="I348" s="1" t="s">
        <v>1585</v>
      </c>
      <c r="J348" s="1" t="s">
        <v>1586</v>
      </c>
      <c r="K348" s="1" t="str">
        <f>_xlfn.TEXTJOIN("-",TRUE,B348:C348:D348:E348:F348)</f>
        <v>园林植物遗传育种（第3版）-宿根花卉育种-15.3.4 育种方法-198-198</v>
      </c>
    </row>
    <row r="349" spans="1:11" x14ac:dyDescent="0.2">
      <c r="A349" t="s">
        <v>1568</v>
      </c>
      <c r="B349" t="s">
        <v>10</v>
      </c>
      <c r="C349" s="5" t="s">
        <v>1483</v>
      </c>
      <c r="D349" t="s">
        <v>1583</v>
      </c>
      <c r="E349">
        <v>198</v>
      </c>
      <c r="F349">
        <v>199</v>
      </c>
      <c r="G349" s="1" t="s">
        <v>1588</v>
      </c>
      <c r="H349" t="s">
        <v>19</v>
      </c>
      <c r="I349" s="1" t="s">
        <v>1589</v>
      </c>
      <c r="J349" s="1" t="s">
        <v>1590</v>
      </c>
      <c r="K349" s="1" t="str">
        <f>_xlfn.TEXTJOIN("-",TRUE,B349:C349:D349:E349:F349)</f>
        <v>园林植物遗传育种（第3版）-宿根花卉育种-15.3.4 育种方法-198-199</v>
      </c>
    </row>
    <row r="350" spans="1:11" x14ac:dyDescent="0.2">
      <c r="A350" t="s">
        <v>1572</v>
      </c>
      <c r="B350" t="s">
        <v>10</v>
      </c>
      <c r="C350" s="5" t="s">
        <v>1483</v>
      </c>
      <c r="D350" t="s">
        <v>1583</v>
      </c>
      <c r="E350">
        <v>199</v>
      </c>
      <c r="F350">
        <v>199</v>
      </c>
      <c r="G350" s="1" t="s">
        <v>1592</v>
      </c>
      <c r="H350" t="s">
        <v>19</v>
      </c>
      <c r="I350" s="1" t="s">
        <v>1593</v>
      </c>
      <c r="J350" s="1" t="s">
        <v>1594</v>
      </c>
      <c r="K350" s="1" t="str">
        <f>_xlfn.TEXTJOIN("-",TRUE,B350:C350:D350:E350:F350)</f>
        <v>园林植物遗传育种（第3版）-宿根花卉育种-15.3.4 育种方法-199-199</v>
      </c>
    </row>
    <row r="351" spans="1:11" x14ac:dyDescent="0.2">
      <c r="A351" t="s">
        <v>1577</v>
      </c>
      <c r="B351" t="s">
        <v>10</v>
      </c>
      <c r="C351" s="5" t="s">
        <v>1483</v>
      </c>
      <c r="D351" t="s">
        <v>1583</v>
      </c>
      <c r="E351">
        <v>199</v>
      </c>
      <c r="F351">
        <v>199</v>
      </c>
      <c r="G351" s="1" t="s">
        <v>1596</v>
      </c>
      <c r="H351" t="s">
        <v>19</v>
      </c>
      <c r="I351" s="1" t="s">
        <v>1597</v>
      </c>
      <c r="J351" s="1" t="s">
        <v>1598</v>
      </c>
      <c r="K351" s="1" t="str">
        <f>_xlfn.TEXTJOIN("-",TRUE,B351:C351:D351:E351:F351)</f>
        <v>园林植物遗传育种（第3版）-宿根花卉育种-15.3.4 育种方法-199-199</v>
      </c>
    </row>
    <row r="352" spans="1:11" x14ac:dyDescent="0.2">
      <c r="A352" t="s">
        <v>1582</v>
      </c>
      <c r="B352" t="s">
        <v>10</v>
      </c>
      <c r="C352" s="5" t="s">
        <v>1483</v>
      </c>
      <c r="D352" t="s">
        <v>1600</v>
      </c>
      <c r="E352">
        <v>199</v>
      </c>
      <c r="F352">
        <v>199</v>
      </c>
      <c r="G352" s="1" t="s">
        <v>1601</v>
      </c>
      <c r="H352" t="s">
        <v>19</v>
      </c>
      <c r="I352" s="1" t="s">
        <v>1602</v>
      </c>
      <c r="J352" s="1" t="s">
        <v>1603</v>
      </c>
      <c r="K352" s="1" t="str">
        <f>_xlfn.TEXTJOIN("-",TRUE,B352:C352:D352:E352:F352)</f>
        <v>园林植物遗传育种（第3版）-宿根花卉育种-15.3.5 良种繁育方法-199-199</v>
      </c>
    </row>
    <row r="353" spans="1:11" x14ac:dyDescent="0.2">
      <c r="A353" t="s">
        <v>1587</v>
      </c>
      <c r="B353" t="s">
        <v>10</v>
      </c>
      <c r="C353" s="5" t="s">
        <v>1483</v>
      </c>
      <c r="D353" t="s">
        <v>1605</v>
      </c>
      <c r="E353">
        <v>199</v>
      </c>
      <c r="F353">
        <v>199</v>
      </c>
      <c r="G353" s="1" t="s">
        <v>1606</v>
      </c>
      <c r="H353" t="s">
        <v>14</v>
      </c>
      <c r="I353" s="1" t="s">
        <v>1607</v>
      </c>
      <c r="J353" s="1" t="s">
        <v>1608</v>
      </c>
      <c r="K353" s="1" t="str">
        <f>_xlfn.TEXTJOIN("-",TRUE,B353:C353:D353:E353:F353)</f>
        <v>园林植物遗传育种（第3版）-宿根花卉育种-15.4 萱草属植物育种-199-199</v>
      </c>
    </row>
    <row r="354" spans="1:11" x14ac:dyDescent="0.2">
      <c r="A354" t="s">
        <v>1591</v>
      </c>
      <c r="B354" t="s">
        <v>10</v>
      </c>
      <c r="C354" s="5" t="s">
        <v>1483</v>
      </c>
      <c r="D354" t="s">
        <v>1610</v>
      </c>
      <c r="E354">
        <v>199</v>
      </c>
      <c r="F354">
        <v>200</v>
      </c>
      <c r="G354" s="1" t="s">
        <v>1611</v>
      </c>
      <c r="H354" t="s">
        <v>19</v>
      </c>
      <c r="I354" s="1" t="s">
        <v>1612</v>
      </c>
      <c r="J354" s="1" t="s">
        <v>1613</v>
      </c>
      <c r="K354" s="1" t="str">
        <f>_xlfn.TEXTJOIN("-",TRUE,B354:C354:D354:E354:F354)</f>
        <v>园林植物遗传育种（第3版）-宿根花卉育种-15.4.1 育种目标-199-200</v>
      </c>
    </row>
    <row r="355" spans="1:11" x14ac:dyDescent="0.2">
      <c r="A355" t="s">
        <v>1595</v>
      </c>
      <c r="B355" t="s">
        <v>10</v>
      </c>
      <c r="C355" s="5" t="s">
        <v>1483</v>
      </c>
      <c r="D355" t="s">
        <v>1615</v>
      </c>
      <c r="E355">
        <v>200</v>
      </c>
      <c r="F355">
        <v>200</v>
      </c>
      <c r="G355" s="1" t="s">
        <v>1616</v>
      </c>
      <c r="H355" t="s">
        <v>14</v>
      </c>
      <c r="I355" s="1" t="s">
        <v>1617</v>
      </c>
      <c r="J355" s="1" t="s">
        <v>1618</v>
      </c>
      <c r="K355" s="1" t="str">
        <f>_xlfn.TEXTJOIN("-",TRUE,B355:C355:D355:E355:F355)</f>
        <v>园林植物遗传育种（第3版）-宿根花卉育种-15.4.2 主要种类及品种-200-200</v>
      </c>
    </row>
    <row r="356" spans="1:11" x14ac:dyDescent="0.2">
      <c r="A356" t="s">
        <v>1599</v>
      </c>
      <c r="B356" t="s">
        <v>10</v>
      </c>
      <c r="C356" s="5" t="s">
        <v>1483</v>
      </c>
      <c r="D356" t="s">
        <v>1615</v>
      </c>
      <c r="E356">
        <v>200</v>
      </c>
      <c r="F356">
        <v>200</v>
      </c>
      <c r="G356" s="1" t="s">
        <v>1620</v>
      </c>
      <c r="H356" t="s">
        <v>14</v>
      </c>
      <c r="I356" s="1" t="s">
        <v>1621</v>
      </c>
      <c r="J356" s="1" t="s">
        <v>1622</v>
      </c>
      <c r="K356" s="1" t="str">
        <f>_xlfn.TEXTJOIN("-",TRUE,B356:C356:D356:E356:F356)</f>
        <v>园林植物遗传育种（第3版）-宿根花卉育种-15.4.2 主要种类及品种-200-200</v>
      </c>
    </row>
    <row r="357" spans="1:11" x14ac:dyDescent="0.2">
      <c r="A357" t="s">
        <v>1604</v>
      </c>
      <c r="B357" t="s">
        <v>10</v>
      </c>
      <c r="C357" s="5" t="s">
        <v>1483</v>
      </c>
      <c r="D357" t="s">
        <v>1624</v>
      </c>
      <c r="E357">
        <v>200</v>
      </c>
      <c r="F357">
        <v>201</v>
      </c>
      <c r="G357" s="1" t="s">
        <v>1625</v>
      </c>
      <c r="H357" t="s">
        <v>19</v>
      </c>
      <c r="I357" s="1" t="s">
        <v>1626</v>
      </c>
      <c r="J357" s="1" t="s">
        <v>1627</v>
      </c>
      <c r="K357" s="1" t="str">
        <f>_xlfn.TEXTJOIN("-",TRUE,B357:C357:D357:E357:F357)</f>
        <v>园林植物遗传育种（第3版）-宿根花卉育种-15.4.3 育种方法-200-201</v>
      </c>
    </row>
    <row r="358" spans="1:11" x14ac:dyDescent="0.2">
      <c r="A358" t="s">
        <v>1609</v>
      </c>
      <c r="B358" t="s">
        <v>10</v>
      </c>
      <c r="C358" s="5" t="s">
        <v>1483</v>
      </c>
      <c r="D358" t="s">
        <v>1624</v>
      </c>
      <c r="E358">
        <v>201</v>
      </c>
      <c r="F358">
        <v>201</v>
      </c>
      <c r="G358" s="1" t="s">
        <v>1629</v>
      </c>
      <c r="H358" t="s">
        <v>19</v>
      </c>
      <c r="I358" s="1" t="s">
        <v>1630</v>
      </c>
      <c r="J358" s="1" t="s">
        <v>1631</v>
      </c>
      <c r="K358" s="1" t="str">
        <f>_xlfn.TEXTJOIN("-",TRUE,B358:C358:D358:E358:F358)</f>
        <v>园林植物遗传育种（第3版）-宿根花卉育种-15.4.3 育种方法-201-201</v>
      </c>
    </row>
    <row r="359" spans="1:11" x14ac:dyDescent="0.2">
      <c r="A359" t="s">
        <v>1614</v>
      </c>
      <c r="B359" t="s">
        <v>10</v>
      </c>
      <c r="C359" s="5" t="s">
        <v>1483</v>
      </c>
      <c r="D359" t="s">
        <v>1624</v>
      </c>
      <c r="E359">
        <v>201</v>
      </c>
      <c r="F359">
        <v>201</v>
      </c>
      <c r="G359" s="1" t="s">
        <v>1633</v>
      </c>
      <c r="H359" t="s">
        <v>19</v>
      </c>
      <c r="I359" s="1" t="s">
        <v>1634</v>
      </c>
      <c r="J359" s="1" t="s">
        <v>1635</v>
      </c>
      <c r="K359" s="1" t="str">
        <f>_xlfn.TEXTJOIN("-",TRUE,B359:C359:D359:E359:F359)</f>
        <v>园林植物遗传育种（第3版）-宿根花卉育种-15.4.3 育种方法-201-201</v>
      </c>
    </row>
    <row r="360" spans="1:11" x14ac:dyDescent="0.2">
      <c r="A360" t="s">
        <v>1619</v>
      </c>
      <c r="B360" t="s">
        <v>10</v>
      </c>
      <c r="C360" s="5" t="s">
        <v>1483</v>
      </c>
      <c r="D360" t="s">
        <v>1637</v>
      </c>
      <c r="E360">
        <v>201</v>
      </c>
      <c r="F360">
        <v>201</v>
      </c>
      <c r="G360" s="1" t="s">
        <v>1638</v>
      </c>
      <c r="H360" t="s">
        <v>19</v>
      </c>
      <c r="I360" s="1" t="s">
        <v>1639</v>
      </c>
      <c r="J360" s="1" t="s">
        <v>1640</v>
      </c>
      <c r="K360" s="1" t="str">
        <f>_xlfn.TEXTJOIN("-",TRUE,B360:C360:D360:E360:F360)</f>
        <v>园林植物遗传育种（第3版）-宿根花卉育种-15.4.4 良种繁育-201-201</v>
      </c>
    </row>
    <row r="361" spans="1:11" x14ac:dyDescent="0.2">
      <c r="A361" t="s">
        <v>1623</v>
      </c>
      <c r="B361" t="s">
        <v>10</v>
      </c>
      <c r="C361" s="5" t="s">
        <v>1483</v>
      </c>
      <c r="D361" t="s">
        <v>1642</v>
      </c>
      <c r="E361">
        <v>201</v>
      </c>
      <c r="F361">
        <v>202</v>
      </c>
      <c r="G361" s="1" t="s">
        <v>1643</v>
      </c>
      <c r="H361" t="s">
        <v>14</v>
      </c>
      <c r="I361" s="1" t="s">
        <v>1644</v>
      </c>
      <c r="J361" s="1" t="s">
        <v>1645</v>
      </c>
      <c r="K361" s="1" t="str">
        <f>_xlfn.TEXTJOIN("-",TRUE,B361:C361:D361:E361:F361)</f>
        <v>园林植物遗传育种（第3版）-宿根花卉育种-15.5 玉簪属植物育种-201-202</v>
      </c>
    </row>
    <row r="362" spans="1:11" x14ac:dyDescent="0.2">
      <c r="A362" t="s">
        <v>1628</v>
      </c>
      <c r="B362" t="s">
        <v>10</v>
      </c>
      <c r="C362" s="5" t="s">
        <v>1483</v>
      </c>
      <c r="D362" t="s">
        <v>1647</v>
      </c>
      <c r="E362">
        <v>202</v>
      </c>
      <c r="F362">
        <v>202</v>
      </c>
      <c r="G362" s="1" t="s">
        <v>1648</v>
      </c>
      <c r="H362" t="s">
        <v>19</v>
      </c>
      <c r="I362" s="1" t="s">
        <v>1649</v>
      </c>
      <c r="J362" s="1" t="s">
        <v>1650</v>
      </c>
      <c r="K362" s="1" t="str">
        <f>_xlfn.TEXTJOIN("-",TRUE,B362:C362:D362:E362:F362)</f>
        <v>园林植物遗传育种（第3版）-宿根花卉育种-15.5.1 育种目标-202-202</v>
      </c>
    </row>
    <row r="363" spans="1:11" x14ac:dyDescent="0.2">
      <c r="A363" t="s">
        <v>1632</v>
      </c>
      <c r="B363" t="s">
        <v>10</v>
      </c>
      <c r="C363" s="5" t="s">
        <v>1483</v>
      </c>
      <c r="D363" t="s">
        <v>1652</v>
      </c>
      <c r="E363">
        <v>202</v>
      </c>
      <c r="F363">
        <v>202</v>
      </c>
      <c r="G363" s="1" t="s">
        <v>1653</v>
      </c>
      <c r="H363" t="s">
        <v>14</v>
      </c>
      <c r="I363" s="1" t="s">
        <v>1654</v>
      </c>
      <c r="J363" s="1" t="s">
        <v>1655</v>
      </c>
      <c r="K363" s="1" t="str">
        <f>_xlfn.TEXTJOIN("-",TRUE,B363:C363:D363:E363:F363)</f>
        <v>园林植物遗传育种（第3版）-宿根花卉育种-15.5.2 种质资源-202-202</v>
      </c>
    </row>
    <row r="364" spans="1:11" x14ac:dyDescent="0.2">
      <c r="A364" t="s">
        <v>1636</v>
      </c>
      <c r="B364" t="s">
        <v>10</v>
      </c>
      <c r="C364" s="5" t="s">
        <v>1483</v>
      </c>
      <c r="D364" t="s">
        <v>1652</v>
      </c>
      <c r="E364">
        <v>202</v>
      </c>
      <c r="F364">
        <v>203</v>
      </c>
      <c r="G364" s="1" t="s">
        <v>1657</v>
      </c>
      <c r="H364" t="s">
        <v>14</v>
      </c>
      <c r="I364" s="1" t="s">
        <v>1658</v>
      </c>
      <c r="J364" s="1" t="s">
        <v>1659</v>
      </c>
      <c r="K364" s="1" t="str">
        <f>_xlfn.TEXTJOIN("-",TRUE,B364:C364:D364:E364:F364)</f>
        <v>园林植物遗传育种（第3版）-宿根花卉育种-15.5.2 种质资源-202-203</v>
      </c>
    </row>
    <row r="365" spans="1:11" x14ac:dyDescent="0.2">
      <c r="A365" t="s">
        <v>1641</v>
      </c>
      <c r="B365" t="s">
        <v>10</v>
      </c>
      <c r="C365" s="5" t="s">
        <v>1483</v>
      </c>
      <c r="D365" t="s">
        <v>1652</v>
      </c>
      <c r="E365">
        <v>203</v>
      </c>
      <c r="F365">
        <v>203</v>
      </c>
      <c r="G365" s="1" t="s">
        <v>1661</v>
      </c>
      <c r="H365" t="s">
        <v>14</v>
      </c>
      <c r="I365" s="1" t="s">
        <v>1662</v>
      </c>
      <c r="J365" s="1" t="s">
        <v>1663</v>
      </c>
      <c r="K365" s="1" t="str">
        <f>_xlfn.TEXTJOIN("-",TRUE,B365:C365:D365:E365:F365)</f>
        <v>园林植物遗传育种（第3版）-宿根花卉育种-15.5.2 种质资源-203-203</v>
      </c>
    </row>
    <row r="366" spans="1:11" x14ac:dyDescent="0.2">
      <c r="A366" t="s">
        <v>1646</v>
      </c>
      <c r="B366" t="s">
        <v>10</v>
      </c>
      <c r="C366" s="5" t="s">
        <v>1483</v>
      </c>
      <c r="D366" t="s">
        <v>1665</v>
      </c>
      <c r="E366">
        <v>203</v>
      </c>
      <c r="F366">
        <v>203</v>
      </c>
      <c r="G366" s="1" t="s">
        <v>1666</v>
      </c>
      <c r="H366" t="s">
        <v>19</v>
      </c>
      <c r="I366" s="1" t="s">
        <v>1667</v>
      </c>
      <c r="J366" s="1" t="s">
        <v>1668</v>
      </c>
      <c r="K366" s="1" t="str">
        <f>_xlfn.TEXTJOIN("-",TRUE,B366:C366:D366:E366:F366)</f>
        <v>园林植物遗传育种（第3版）-宿根花卉育种-15.5.3 育种方法-203-203</v>
      </c>
    </row>
    <row r="367" spans="1:11" x14ac:dyDescent="0.2">
      <c r="A367" t="s">
        <v>1651</v>
      </c>
      <c r="B367" t="s">
        <v>10</v>
      </c>
      <c r="C367" s="5" t="s">
        <v>1483</v>
      </c>
      <c r="D367" t="s">
        <v>1665</v>
      </c>
      <c r="E367">
        <v>203</v>
      </c>
      <c r="F367">
        <v>203</v>
      </c>
      <c r="G367" s="1" t="s">
        <v>1670</v>
      </c>
      <c r="H367" t="s">
        <v>19</v>
      </c>
      <c r="I367" s="1" t="s">
        <v>1671</v>
      </c>
      <c r="J367" s="1" t="s">
        <v>1672</v>
      </c>
      <c r="K367" s="1" t="str">
        <f>_xlfn.TEXTJOIN("-",TRUE,B367:C367:D367:E367:F367)</f>
        <v>园林植物遗传育种（第3版）-宿根花卉育种-15.5.3 育种方法-203-203</v>
      </c>
    </row>
    <row r="368" spans="1:11" x14ac:dyDescent="0.2">
      <c r="A368" t="s">
        <v>1656</v>
      </c>
      <c r="B368" t="s">
        <v>10</v>
      </c>
      <c r="C368" s="5" t="s">
        <v>1483</v>
      </c>
      <c r="D368" t="s">
        <v>1674</v>
      </c>
      <c r="E368">
        <v>204</v>
      </c>
      <c r="F368">
        <v>204</v>
      </c>
      <c r="G368" s="1" t="s">
        <v>1675</v>
      </c>
      <c r="H368" t="s">
        <v>19</v>
      </c>
      <c r="I368" s="1" t="s">
        <v>1676</v>
      </c>
      <c r="J368" s="1" t="s">
        <v>1677</v>
      </c>
      <c r="K368" s="1" t="str">
        <f>_xlfn.TEXTJOIN("-",TRUE,B368:C368:D368:E368:F368)</f>
        <v>园林植物遗传育种（第3版）-宿根花卉育种-15.5.4 良种繁育-204-204</v>
      </c>
    </row>
    <row r="369" spans="1:11" x14ac:dyDescent="0.2">
      <c r="A369" t="s">
        <v>1660</v>
      </c>
      <c r="B369" t="s">
        <v>10</v>
      </c>
      <c r="C369" s="5" t="s">
        <v>1483</v>
      </c>
      <c r="D369" t="s">
        <v>1679</v>
      </c>
      <c r="E369">
        <v>204</v>
      </c>
      <c r="F369">
        <v>204</v>
      </c>
      <c r="G369" s="1" t="s">
        <v>1680</v>
      </c>
      <c r="H369" t="s">
        <v>19</v>
      </c>
      <c r="I369" s="1" t="s">
        <v>1681</v>
      </c>
      <c r="J369" s="1" t="s">
        <v>1682</v>
      </c>
      <c r="K369" s="1" t="str">
        <f>_xlfn.TEXTJOIN("-",TRUE,B369:C369:D369:E369:F369)</f>
        <v>园林植物遗传育种（第3版）-宿根花卉育种-15.6 鸢尾属植物育种-204-204</v>
      </c>
    </row>
    <row r="370" spans="1:11" x14ac:dyDescent="0.2">
      <c r="A370" t="s">
        <v>1664</v>
      </c>
      <c r="B370" t="s">
        <v>10</v>
      </c>
      <c r="C370" s="5" t="s">
        <v>1483</v>
      </c>
      <c r="D370" t="s">
        <v>1684</v>
      </c>
      <c r="E370">
        <v>204</v>
      </c>
      <c r="F370">
        <v>204</v>
      </c>
      <c r="G370" s="1" t="s">
        <v>1685</v>
      </c>
      <c r="H370" t="s">
        <v>19</v>
      </c>
      <c r="I370" s="1" t="s">
        <v>1686</v>
      </c>
      <c r="J370" s="1" t="s">
        <v>1687</v>
      </c>
      <c r="K370" s="1" t="str">
        <f>_xlfn.TEXTJOIN("-",TRUE,B370:C370:D370:E370:F370)</f>
        <v>园林植物遗传育种（第3版）-宿根花卉育种-15.6.1 育种目标-204-204</v>
      </c>
    </row>
    <row r="371" spans="1:11" x14ac:dyDescent="0.2">
      <c r="A371" t="s">
        <v>1669</v>
      </c>
      <c r="B371" t="s">
        <v>10</v>
      </c>
      <c r="C371" s="5" t="s">
        <v>1483</v>
      </c>
      <c r="D371" t="s">
        <v>1689</v>
      </c>
      <c r="E371">
        <v>204</v>
      </c>
      <c r="F371">
        <v>205</v>
      </c>
      <c r="G371" s="1" t="s">
        <v>1690</v>
      </c>
      <c r="H371" t="s">
        <v>14</v>
      </c>
      <c r="I371" s="1" t="s">
        <v>1691</v>
      </c>
      <c r="J371" s="1" t="s">
        <v>1692</v>
      </c>
      <c r="K371" s="1" t="str">
        <f>_xlfn.TEXTJOIN("-",TRUE,B371:C371:D371:E371:F371)</f>
        <v>园林植物遗传育种（第3版）-宿根花卉育种-15.6.2 种质资源-204-205</v>
      </c>
    </row>
    <row r="372" spans="1:11" x14ac:dyDescent="0.2">
      <c r="A372" t="s">
        <v>1673</v>
      </c>
      <c r="B372" t="s">
        <v>10</v>
      </c>
      <c r="C372" s="5" t="s">
        <v>1483</v>
      </c>
      <c r="D372" t="s">
        <v>1689</v>
      </c>
      <c r="E372">
        <v>205</v>
      </c>
      <c r="F372">
        <v>205</v>
      </c>
      <c r="G372" s="1" t="s">
        <v>1694</v>
      </c>
      <c r="H372" t="s">
        <v>14</v>
      </c>
      <c r="I372" s="1" t="s">
        <v>1695</v>
      </c>
      <c r="J372" s="1" t="s">
        <v>1696</v>
      </c>
      <c r="K372" s="1" t="str">
        <f>_xlfn.TEXTJOIN("-",TRUE,B372:C372:D372:E372:F372)</f>
        <v>园林植物遗传育种（第3版）-宿根花卉育种-15.6.2 种质资源-205-205</v>
      </c>
    </row>
    <row r="373" spans="1:11" x14ac:dyDescent="0.2">
      <c r="A373" t="s">
        <v>1678</v>
      </c>
      <c r="B373" t="s">
        <v>10</v>
      </c>
      <c r="C373" s="5" t="s">
        <v>1483</v>
      </c>
      <c r="D373" t="s">
        <v>1689</v>
      </c>
      <c r="E373">
        <v>205</v>
      </c>
      <c r="F373">
        <v>205</v>
      </c>
      <c r="G373" s="1" t="s">
        <v>1698</v>
      </c>
      <c r="H373" t="s">
        <v>14</v>
      </c>
      <c r="I373" s="1" t="s">
        <v>1699</v>
      </c>
      <c r="J373" s="1" t="s">
        <v>1700</v>
      </c>
      <c r="K373" s="1" t="str">
        <f>_xlfn.TEXTJOIN("-",TRUE,B373:C373:D373:E373:F373)</f>
        <v>园林植物遗传育种（第3版）-宿根花卉育种-15.6.2 种质资源-205-205</v>
      </c>
    </row>
    <row r="374" spans="1:11" x14ac:dyDescent="0.2">
      <c r="A374" t="s">
        <v>1683</v>
      </c>
      <c r="B374" t="s">
        <v>10</v>
      </c>
      <c r="C374" s="5" t="s">
        <v>1483</v>
      </c>
      <c r="D374" t="s">
        <v>1702</v>
      </c>
      <c r="E374">
        <v>205</v>
      </c>
      <c r="F374">
        <v>206</v>
      </c>
      <c r="G374" s="1" t="s">
        <v>1703</v>
      </c>
      <c r="H374" t="s">
        <v>19</v>
      </c>
      <c r="I374" s="1" t="s">
        <v>1704</v>
      </c>
      <c r="J374" s="1" t="s">
        <v>1705</v>
      </c>
      <c r="K374" s="1" t="str">
        <f>_xlfn.TEXTJOIN("-",TRUE,B374:C374:D374:E374:F374)</f>
        <v>园林植物遗传育种（第3版）-宿根花卉育种-15.6.3 育种方法-205-206</v>
      </c>
    </row>
    <row r="375" spans="1:11" x14ac:dyDescent="0.2">
      <c r="A375" t="s">
        <v>1688</v>
      </c>
      <c r="B375" t="s">
        <v>10</v>
      </c>
      <c r="C375" s="5" t="s">
        <v>1483</v>
      </c>
      <c r="D375" t="s">
        <v>1702</v>
      </c>
      <c r="E375">
        <v>206</v>
      </c>
      <c r="F375">
        <v>206</v>
      </c>
      <c r="G375" s="1" t="s">
        <v>1707</v>
      </c>
      <c r="H375" t="s">
        <v>19</v>
      </c>
      <c r="I375" s="1" t="s">
        <v>1708</v>
      </c>
      <c r="J375" s="1" t="s">
        <v>1709</v>
      </c>
      <c r="K375" s="1" t="str">
        <f>_xlfn.TEXTJOIN("-",TRUE,B375:C375:D375:E375:F375)</f>
        <v>园林植物遗传育种（第3版）-宿根花卉育种-15.6.3 育种方法-206-206</v>
      </c>
    </row>
    <row r="376" spans="1:11" x14ac:dyDescent="0.2">
      <c r="A376" t="s">
        <v>1693</v>
      </c>
      <c r="B376" t="s">
        <v>10</v>
      </c>
      <c r="C376" s="5" t="s">
        <v>1483</v>
      </c>
      <c r="D376" t="s">
        <v>1702</v>
      </c>
      <c r="E376">
        <v>206</v>
      </c>
      <c r="F376">
        <v>206</v>
      </c>
      <c r="G376" s="1" t="s">
        <v>1711</v>
      </c>
      <c r="H376" t="s">
        <v>19</v>
      </c>
      <c r="I376" s="1" t="s">
        <v>1712</v>
      </c>
      <c r="J376" s="1" t="s">
        <v>1713</v>
      </c>
      <c r="K376" s="1" t="str">
        <f>_xlfn.TEXTJOIN("-",TRUE,B376:C376:D376:E376:F376)</f>
        <v>园林植物遗传育种（第3版）-宿根花卉育种-15.6.3 育种方法-206-206</v>
      </c>
    </row>
    <row r="377" spans="1:11" x14ac:dyDescent="0.2">
      <c r="A377" t="s">
        <v>1697</v>
      </c>
      <c r="B377" t="s">
        <v>10</v>
      </c>
      <c r="C377" s="5" t="s">
        <v>1483</v>
      </c>
      <c r="D377" t="s">
        <v>1715</v>
      </c>
      <c r="E377">
        <v>206</v>
      </c>
      <c r="F377">
        <v>206</v>
      </c>
      <c r="G377" s="1" t="s">
        <v>1716</v>
      </c>
      <c r="H377" t="s">
        <v>19</v>
      </c>
      <c r="I377" s="1" t="s">
        <v>1717</v>
      </c>
      <c r="J377" s="1" t="s">
        <v>1718</v>
      </c>
      <c r="K377" s="1" t="str">
        <f>_xlfn.TEXTJOIN("-",TRUE,B377:C377:D377:E377:F377)</f>
        <v>园林植物遗传育种（第3版）-宿根花卉育种-15.6.4 良种繁育-206-206</v>
      </c>
    </row>
    <row r="378" spans="1:11" x14ac:dyDescent="0.2">
      <c r="A378" t="s">
        <v>1701</v>
      </c>
      <c r="B378" t="s">
        <v>10</v>
      </c>
      <c r="C378" t="s">
        <v>1720</v>
      </c>
      <c r="D378" t="s">
        <v>1721</v>
      </c>
      <c r="E378">
        <v>208</v>
      </c>
      <c r="F378">
        <v>208</v>
      </c>
      <c r="G378" s="1" t="s">
        <v>1722</v>
      </c>
      <c r="H378" t="s">
        <v>14</v>
      </c>
      <c r="I378" s="1" t="s">
        <v>1723</v>
      </c>
      <c r="J378" s="1" t="s">
        <v>1724</v>
      </c>
      <c r="K378" s="1" t="str">
        <f>_xlfn.TEXTJOIN("-",TRUE,B378:C378:D378:E378:F378)</f>
        <v>园林植物遗传育种（第3版）-球根花卉育种-16.1.1 育种资源-208-208</v>
      </c>
    </row>
    <row r="379" spans="1:11" x14ac:dyDescent="0.2">
      <c r="A379" t="s">
        <v>1706</v>
      </c>
      <c r="B379" t="s">
        <v>10</v>
      </c>
      <c r="C379" t="s">
        <v>1720</v>
      </c>
      <c r="D379" t="s">
        <v>1726</v>
      </c>
      <c r="E379">
        <v>209</v>
      </c>
      <c r="F379">
        <v>209</v>
      </c>
      <c r="G379" s="1" t="s">
        <v>1727</v>
      </c>
      <c r="H379" t="s">
        <v>19</v>
      </c>
      <c r="I379" s="1" t="s">
        <v>1728</v>
      </c>
      <c r="J379" s="1" t="s">
        <v>1729</v>
      </c>
      <c r="K379" s="1" t="str">
        <f>_xlfn.TEXTJOIN("-",TRUE,B379:C379:D379:E379:F379)</f>
        <v>园林植物遗传育种（第3版）-球根花卉育种-16.1.2 育种目标-209-209</v>
      </c>
    </row>
    <row r="380" spans="1:11" x14ac:dyDescent="0.2">
      <c r="A380" t="s">
        <v>1710</v>
      </c>
      <c r="B380" t="s">
        <v>10</v>
      </c>
      <c r="C380" t="s">
        <v>1720</v>
      </c>
      <c r="D380" t="s">
        <v>1726</v>
      </c>
      <c r="E380">
        <v>209</v>
      </c>
      <c r="F380">
        <v>209</v>
      </c>
      <c r="G380" s="1" t="s">
        <v>1731</v>
      </c>
      <c r="H380" t="s">
        <v>19</v>
      </c>
      <c r="I380" s="1" t="s">
        <v>1732</v>
      </c>
      <c r="J380" s="1" t="s">
        <v>1733</v>
      </c>
      <c r="K380" s="1" t="str">
        <f>_xlfn.TEXTJOIN("-",TRUE,B380:C380:D380:E380:F380)</f>
        <v>园林植物遗传育种（第3版）-球根花卉育种-16.1.2 育种目标-209-209</v>
      </c>
    </row>
    <row r="381" spans="1:11" x14ac:dyDescent="0.2">
      <c r="A381" t="s">
        <v>1714</v>
      </c>
      <c r="B381" t="s">
        <v>10</v>
      </c>
      <c r="C381" t="s">
        <v>1720</v>
      </c>
      <c r="D381" t="s">
        <v>1735</v>
      </c>
      <c r="E381">
        <v>209</v>
      </c>
      <c r="F381">
        <v>210</v>
      </c>
      <c r="G381" s="1" t="s">
        <v>1736</v>
      </c>
      <c r="H381" t="s">
        <v>19</v>
      </c>
      <c r="I381" s="1" t="s">
        <v>1737</v>
      </c>
      <c r="J381" s="1" t="s">
        <v>1738</v>
      </c>
      <c r="K381" s="1" t="str">
        <f>_xlfn.TEXTJOIN("-",TRUE,B381:C381:D381:E381:F381)</f>
        <v>园林植物遗传育种（第3版）-球根花卉育种-16.1.3 主要性状的遗传特点-209-210</v>
      </c>
    </row>
    <row r="382" spans="1:11" x14ac:dyDescent="0.2">
      <c r="A382" t="s">
        <v>1719</v>
      </c>
      <c r="B382" t="s">
        <v>10</v>
      </c>
      <c r="C382" t="s">
        <v>1720</v>
      </c>
      <c r="D382" t="s">
        <v>1740</v>
      </c>
      <c r="E382">
        <v>210</v>
      </c>
      <c r="F382">
        <v>210</v>
      </c>
      <c r="G382" s="1" t="s">
        <v>1741</v>
      </c>
      <c r="H382" t="s">
        <v>19</v>
      </c>
      <c r="I382" s="1" t="s">
        <v>1742</v>
      </c>
      <c r="J382" s="1" t="s">
        <v>1743</v>
      </c>
      <c r="K382" s="1" t="str">
        <f>_xlfn.TEXTJOIN("-",TRUE,B382:C382:D382:E382:F382)</f>
        <v>园林植物遗传育种（第3版）-球根花卉育种-16.1.4 育种技术-210-210</v>
      </c>
    </row>
    <row r="383" spans="1:11" x14ac:dyDescent="0.2">
      <c r="A383" t="s">
        <v>1725</v>
      </c>
      <c r="B383" t="s">
        <v>10</v>
      </c>
      <c r="C383" t="s">
        <v>1720</v>
      </c>
      <c r="D383" t="s">
        <v>1740</v>
      </c>
      <c r="E383">
        <v>210</v>
      </c>
      <c r="F383">
        <v>210</v>
      </c>
      <c r="G383" s="1" t="s">
        <v>1745</v>
      </c>
      <c r="H383" t="s">
        <v>19</v>
      </c>
      <c r="I383" s="1" t="s">
        <v>1746</v>
      </c>
      <c r="J383" s="1" t="s">
        <v>1747</v>
      </c>
      <c r="K383" s="1" t="str">
        <f>_xlfn.TEXTJOIN("-",TRUE,B383:C383:D383:E383:F383)</f>
        <v>园林植物遗传育种（第3版）-球根花卉育种-16.1.4 育种技术-210-210</v>
      </c>
    </row>
    <row r="384" spans="1:11" x14ac:dyDescent="0.2">
      <c r="A384" t="s">
        <v>1730</v>
      </c>
      <c r="B384" t="s">
        <v>10</v>
      </c>
      <c r="C384" t="s">
        <v>1720</v>
      </c>
      <c r="D384" t="s">
        <v>1749</v>
      </c>
      <c r="E384">
        <v>210</v>
      </c>
      <c r="F384">
        <v>211</v>
      </c>
      <c r="G384" s="1" t="s">
        <v>1750</v>
      </c>
      <c r="H384" t="s">
        <v>19</v>
      </c>
      <c r="I384" s="1" t="s">
        <v>1751</v>
      </c>
      <c r="J384" s="1" t="s">
        <v>1752</v>
      </c>
      <c r="K384" s="1" t="str">
        <f>_xlfn.TEXTJOIN("-",TRUE,B384:C384:D384:E384:F384)</f>
        <v>园林植物遗传育种（第3版）-球根花卉育种-16.1.5 良种繁育-210-211</v>
      </c>
    </row>
    <row r="385" spans="1:11" x14ac:dyDescent="0.2">
      <c r="A385" t="s">
        <v>1734</v>
      </c>
      <c r="B385" t="s">
        <v>10</v>
      </c>
      <c r="C385" t="s">
        <v>1720</v>
      </c>
      <c r="D385" t="s">
        <v>1754</v>
      </c>
      <c r="E385">
        <v>211</v>
      </c>
      <c r="F385">
        <v>211</v>
      </c>
      <c r="G385" s="1" t="s">
        <v>1755</v>
      </c>
      <c r="H385" t="s">
        <v>19</v>
      </c>
      <c r="I385" s="1" t="s">
        <v>1756</v>
      </c>
      <c r="J385" s="1" t="s">
        <v>1757</v>
      </c>
      <c r="K385" s="1" t="str">
        <f>_xlfn.TEXTJOIN("-",TRUE,B385:C385:D385:E385:F385)</f>
        <v>园林植物遗传育种（第3版）-球根花卉育种-16.2.1 育种资源-211-211</v>
      </c>
    </row>
    <row r="386" spans="1:11" x14ac:dyDescent="0.2">
      <c r="A386" t="s">
        <v>1739</v>
      </c>
      <c r="B386" t="s">
        <v>10</v>
      </c>
      <c r="C386" t="s">
        <v>1720</v>
      </c>
      <c r="D386" t="s">
        <v>1759</v>
      </c>
      <c r="E386">
        <v>211</v>
      </c>
      <c r="F386">
        <v>211</v>
      </c>
      <c r="G386" s="1" t="s">
        <v>1760</v>
      </c>
      <c r="H386" t="s">
        <v>19</v>
      </c>
      <c r="I386" s="1" t="s">
        <v>1761</v>
      </c>
      <c r="J386" s="1" t="s">
        <v>1762</v>
      </c>
      <c r="K386" s="1" t="str">
        <f>_xlfn.TEXTJOIN("-",TRUE,B386:C386:D386:E386:F386)</f>
        <v>园林植物遗传育种（第3版）-球根花卉育种-16.2.2 育种目标-211-211</v>
      </c>
    </row>
    <row r="387" spans="1:11" x14ac:dyDescent="0.2">
      <c r="A387" t="s">
        <v>1744</v>
      </c>
      <c r="B387" t="s">
        <v>10</v>
      </c>
      <c r="C387" t="s">
        <v>1720</v>
      </c>
      <c r="D387" t="s">
        <v>1759</v>
      </c>
      <c r="E387">
        <v>211</v>
      </c>
      <c r="F387">
        <v>211</v>
      </c>
      <c r="G387" s="1" t="s">
        <v>1764</v>
      </c>
      <c r="H387" t="s">
        <v>19</v>
      </c>
      <c r="I387" s="1" t="s">
        <v>1765</v>
      </c>
      <c r="J387" s="1" t="s">
        <v>1766</v>
      </c>
      <c r="K387" s="1" t="str">
        <f>_xlfn.TEXTJOIN("-",TRUE,B387:C387:D387:E387:F387)</f>
        <v>园林植物遗传育种（第3版）-球根花卉育种-16.2.2 育种目标-211-211</v>
      </c>
    </row>
    <row r="388" spans="1:11" x14ac:dyDescent="0.2">
      <c r="A388" t="s">
        <v>1748</v>
      </c>
      <c r="B388" t="s">
        <v>10</v>
      </c>
      <c r="C388" t="s">
        <v>1720</v>
      </c>
      <c r="D388" t="s">
        <v>1768</v>
      </c>
      <c r="E388">
        <v>212</v>
      </c>
      <c r="F388">
        <v>212</v>
      </c>
      <c r="G388" s="1" t="s">
        <v>1769</v>
      </c>
      <c r="H388" t="s">
        <v>19</v>
      </c>
      <c r="I388" s="1" t="s">
        <v>1770</v>
      </c>
      <c r="J388" s="1" t="s">
        <v>1771</v>
      </c>
      <c r="K388" s="1" t="str">
        <f>_xlfn.TEXTJOIN("-",TRUE,B388:C388:D388:E388:F388)</f>
        <v>园林植物遗传育种（第3版）-球根花卉育种-16.2.3 主要性状的遗传特点-212-212</v>
      </c>
    </row>
    <row r="389" spans="1:11" x14ac:dyDescent="0.2">
      <c r="A389" t="s">
        <v>1753</v>
      </c>
      <c r="B389" t="s">
        <v>10</v>
      </c>
      <c r="C389" t="s">
        <v>1720</v>
      </c>
      <c r="D389" t="s">
        <v>1773</v>
      </c>
      <c r="E389">
        <v>212</v>
      </c>
      <c r="F389">
        <v>212</v>
      </c>
      <c r="G389" s="1" t="s">
        <v>1774</v>
      </c>
      <c r="H389" t="s">
        <v>19</v>
      </c>
      <c r="I389" s="1" t="s">
        <v>1775</v>
      </c>
      <c r="J389" s="1" t="s">
        <v>1776</v>
      </c>
      <c r="K389" s="1" t="str">
        <f>_xlfn.TEXTJOIN("-",TRUE,B389:C389:D389:E389:F389)</f>
        <v>园林植物遗传育种（第3版）-球根花卉育种-16.2.4 育种技术-212-212</v>
      </c>
    </row>
    <row r="390" spans="1:11" x14ac:dyDescent="0.2">
      <c r="A390" t="s">
        <v>1758</v>
      </c>
      <c r="B390" t="s">
        <v>10</v>
      </c>
      <c r="C390" t="s">
        <v>1720</v>
      </c>
      <c r="D390" t="s">
        <v>1773</v>
      </c>
      <c r="E390">
        <v>212</v>
      </c>
      <c r="F390">
        <v>212</v>
      </c>
      <c r="G390" s="1" t="s">
        <v>1778</v>
      </c>
      <c r="H390" t="s">
        <v>19</v>
      </c>
      <c r="I390" s="1" t="s">
        <v>1779</v>
      </c>
      <c r="J390" s="1" t="s">
        <v>1780</v>
      </c>
      <c r="K390" s="1" t="str">
        <f>_xlfn.TEXTJOIN("-",TRUE,B390:C390:D390:E390:F390)</f>
        <v>园林植物遗传育种（第3版）-球根花卉育种-16.2.4 育种技术-212-212</v>
      </c>
    </row>
    <row r="391" spans="1:11" x14ac:dyDescent="0.2">
      <c r="A391" t="s">
        <v>1763</v>
      </c>
      <c r="B391" t="s">
        <v>10</v>
      </c>
      <c r="C391" t="s">
        <v>1720</v>
      </c>
      <c r="D391" t="s">
        <v>1773</v>
      </c>
      <c r="E391">
        <v>212</v>
      </c>
      <c r="F391">
        <v>212</v>
      </c>
      <c r="G391" s="1" t="s">
        <v>1782</v>
      </c>
      <c r="H391" t="s">
        <v>19</v>
      </c>
      <c r="I391" s="1" t="s">
        <v>1783</v>
      </c>
      <c r="J391" s="1" t="s">
        <v>1784</v>
      </c>
      <c r="K391" s="1" t="str">
        <f>_xlfn.TEXTJOIN("-",TRUE,B391:C391:D391:E391:F391)</f>
        <v>园林植物遗传育种（第3版）-球根花卉育种-16.2.4 育种技术-212-212</v>
      </c>
    </row>
    <row r="392" spans="1:11" x14ac:dyDescent="0.2">
      <c r="A392" t="s">
        <v>1767</v>
      </c>
      <c r="B392" t="s">
        <v>10</v>
      </c>
      <c r="C392" t="s">
        <v>1720</v>
      </c>
      <c r="D392" t="s">
        <v>1786</v>
      </c>
      <c r="E392">
        <v>213</v>
      </c>
      <c r="F392">
        <v>213</v>
      </c>
      <c r="G392" s="1" t="s">
        <v>1787</v>
      </c>
      <c r="H392" t="s">
        <v>19</v>
      </c>
      <c r="I392" s="1" t="s">
        <v>1788</v>
      </c>
      <c r="J392" s="1" t="s">
        <v>1789</v>
      </c>
      <c r="K392" s="1" t="str">
        <f>_xlfn.TEXTJOIN("-",TRUE,B392:C392:D392:E392:F392)</f>
        <v>园林植物遗传育种（第3版）-球根花卉育种-16.2.5 良种选育-213-213</v>
      </c>
    </row>
    <row r="393" spans="1:11" x14ac:dyDescent="0.2">
      <c r="A393" t="s">
        <v>1772</v>
      </c>
      <c r="B393" t="s">
        <v>10</v>
      </c>
      <c r="C393" t="s">
        <v>1720</v>
      </c>
      <c r="D393" t="s">
        <v>1791</v>
      </c>
      <c r="E393">
        <v>213</v>
      </c>
      <c r="F393">
        <v>213</v>
      </c>
      <c r="G393" s="1" t="s">
        <v>1792</v>
      </c>
      <c r="H393" t="s">
        <v>14</v>
      </c>
      <c r="I393" s="1" t="s">
        <v>1793</v>
      </c>
      <c r="J393" s="1" t="s">
        <v>1794</v>
      </c>
      <c r="K393" s="1" t="str">
        <f>_xlfn.TEXTJOIN("-",TRUE,B393:C393:D393:E393:F393)</f>
        <v>园林植物遗传育种（第3版）-球根花卉育种-16.3.1 育种资源-213-213</v>
      </c>
    </row>
    <row r="394" spans="1:11" x14ac:dyDescent="0.2">
      <c r="A394" t="s">
        <v>1777</v>
      </c>
      <c r="B394" t="s">
        <v>10</v>
      </c>
      <c r="C394" t="s">
        <v>1720</v>
      </c>
      <c r="D394" t="s">
        <v>1796</v>
      </c>
      <c r="E394">
        <v>213</v>
      </c>
      <c r="F394">
        <v>213</v>
      </c>
      <c r="G394" s="1" t="s">
        <v>1797</v>
      </c>
      <c r="H394" t="s">
        <v>19</v>
      </c>
      <c r="I394" s="1" t="s">
        <v>1798</v>
      </c>
      <c r="J394" s="1" t="s">
        <v>1799</v>
      </c>
      <c r="K394" s="1" t="str">
        <f>_xlfn.TEXTJOIN("-",TRUE,B394:C394:D394:E394:F394)</f>
        <v>园林植物遗传育种（第3版）-球根花卉育种-16.3.2 育种目标-213-213</v>
      </c>
    </row>
    <row r="395" spans="1:11" x14ac:dyDescent="0.2">
      <c r="A395" t="s">
        <v>1781</v>
      </c>
      <c r="B395" t="s">
        <v>10</v>
      </c>
      <c r="C395" t="s">
        <v>1720</v>
      </c>
      <c r="D395" t="s">
        <v>1796</v>
      </c>
      <c r="E395">
        <v>213</v>
      </c>
      <c r="F395">
        <v>214</v>
      </c>
      <c r="G395" s="1" t="s">
        <v>1801</v>
      </c>
      <c r="H395" t="s">
        <v>19</v>
      </c>
      <c r="I395" s="1" t="s">
        <v>1802</v>
      </c>
      <c r="J395" s="1" t="s">
        <v>1803</v>
      </c>
      <c r="K395" s="1" t="str">
        <f>_xlfn.TEXTJOIN("-",TRUE,B395:C395:D395:E395:F395)</f>
        <v>园林植物遗传育种（第3版）-球根花卉育种-16.3.2 育种目标-213-214</v>
      </c>
    </row>
    <row r="396" spans="1:11" x14ac:dyDescent="0.2">
      <c r="A396" t="s">
        <v>1785</v>
      </c>
      <c r="B396" t="s">
        <v>10</v>
      </c>
      <c r="C396" t="s">
        <v>1720</v>
      </c>
      <c r="D396" t="s">
        <v>1805</v>
      </c>
      <c r="E396">
        <v>214</v>
      </c>
      <c r="F396">
        <v>214</v>
      </c>
      <c r="G396" s="1" t="s">
        <v>1806</v>
      </c>
      <c r="H396" t="s">
        <v>19</v>
      </c>
      <c r="I396" s="1" t="s">
        <v>1807</v>
      </c>
      <c r="J396" s="1" t="s">
        <v>1808</v>
      </c>
      <c r="K396" s="1" t="str">
        <f>_xlfn.TEXTJOIN("-",TRUE,B396:C396:D396:E396:F396)</f>
        <v>园林植物遗传育种（第3版）-球根花卉育种-16.3.3 性状遗传情况-214-214</v>
      </c>
    </row>
    <row r="397" spans="1:11" x14ac:dyDescent="0.2">
      <c r="A397" t="s">
        <v>1790</v>
      </c>
      <c r="B397" t="s">
        <v>10</v>
      </c>
      <c r="C397" t="s">
        <v>1720</v>
      </c>
      <c r="D397" t="s">
        <v>1810</v>
      </c>
      <c r="E397">
        <v>214</v>
      </c>
      <c r="F397">
        <v>215</v>
      </c>
      <c r="G397" s="1" t="s">
        <v>1811</v>
      </c>
      <c r="H397" t="s">
        <v>19</v>
      </c>
      <c r="I397" s="1" t="s">
        <v>1812</v>
      </c>
      <c r="J397" s="1" t="s">
        <v>1813</v>
      </c>
      <c r="K397" s="1" t="str">
        <f>_xlfn.TEXTJOIN("-",TRUE,B397:C397:D397:E397:F397)</f>
        <v>园林植物遗传育种（第3版）-球根花卉育种-16.3.4 育种技术-214-215</v>
      </c>
    </row>
    <row r="398" spans="1:11" x14ac:dyDescent="0.2">
      <c r="A398" t="s">
        <v>1795</v>
      </c>
      <c r="B398" t="s">
        <v>10</v>
      </c>
      <c r="C398" t="s">
        <v>1720</v>
      </c>
      <c r="D398" t="s">
        <v>1810</v>
      </c>
      <c r="E398">
        <v>215</v>
      </c>
      <c r="F398">
        <v>215</v>
      </c>
      <c r="G398" s="1" t="s">
        <v>1815</v>
      </c>
      <c r="H398" t="s">
        <v>19</v>
      </c>
      <c r="I398" s="1" t="s">
        <v>1816</v>
      </c>
      <c r="J398" s="1" t="s">
        <v>1817</v>
      </c>
      <c r="K398" s="1" t="str">
        <f>_xlfn.TEXTJOIN("-",TRUE,B398:C398:D398:E398:F398)</f>
        <v>园林植物遗传育种（第3版）-球根花卉育种-16.3.4 育种技术-215-215</v>
      </c>
    </row>
    <row r="399" spans="1:11" x14ac:dyDescent="0.2">
      <c r="A399" t="s">
        <v>1800</v>
      </c>
      <c r="B399" t="s">
        <v>10</v>
      </c>
      <c r="C399" t="s">
        <v>1720</v>
      </c>
      <c r="D399" t="s">
        <v>1810</v>
      </c>
      <c r="E399">
        <v>215</v>
      </c>
      <c r="F399">
        <v>215</v>
      </c>
      <c r="G399" s="1" t="s">
        <v>1819</v>
      </c>
      <c r="H399" t="s">
        <v>19</v>
      </c>
      <c r="I399" s="1" t="s">
        <v>1820</v>
      </c>
      <c r="J399" s="1" t="s">
        <v>1821</v>
      </c>
      <c r="K399" s="1" t="str">
        <f>_xlfn.TEXTJOIN("-",TRUE,B399:C399:D399:E399:F399)</f>
        <v>园林植物遗传育种（第3版）-球根花卉育种-16.3.4 育种技术-215-215</v>
      </c>
    </row>
    <row r="400" spans="1:11" x14ac:dyDescent="0.2">
      <c r="A400" t="s">
        <v>1804</v>
      </c>
      <c r="B400" t="s">
        <v>10</v>
      </c>
      <c r="C400" t="s">
        <v>1720</v>
      </c>
      <c r="D400" t="s">
        <v>1823</v>
      </c>
      <c r="E400">
        <v>215</v>
      </c>
      <c r="F400">
        <v>216</v>
      </c>
      <c r="G400" s="1" t="s">
        <v>1824</v>
      </c>
      <c r="H400" t="s">
        <v>19</v>
      </c>
      <c r="I400" s="1" t="s">
        <v>1825</v>
      </c>
      <c r="J400" s="1" t="s">
        <v>1826</v>
      </c>
      <c r="K400" s="1" t="str">
        <f>_xlfn.TEXTJOIN("-",TRUE,B400:C400:D400:E400:F400)</f>
        <v>园林植物遗传育种（第3版）-球根花卉育种-16.3.5 育种研究的发展趋势-215-216</v>
      </c>
    </row>
    <row r="401" spans="1:11" x14ac:dyDescent="0.2">
      <c r="A401" t="s">
        <v>1809</v>
      </c>
      <c r="B401" t="s">
        <v>10</v>
      </c>
      <c r="C401" t="s">
        <v>1720</v>
      </c>
      <c r="D401" t="s">
        <v>1828</v>
      </c>
      <c r="E401">
        <v>216</v>
      </c>
      <c r="F401">
        <v>216</v>
      </c>
      <c r="G401" s="1" t="s">
        <v>1829</v>
      </c>
      <c r="H401" t="s">
        <v>14</v>
      </c>
      <c r="I401" s="1" t="s">
        <v>1830</v>
      </c>
      <c r="J401" s="1" t="s">
        <v>1831</v>
      </c>
      <c r="K401" s="1" t="str">
        <f>_xlfn.TEXTJOIN("-",TRUE,B401:C401:D401:E401:F401)</f>
        <v>园林植物遗传育种（第3版）-球根花卉育种-16.4.1 育种资源-216-216</v>
      </c>
    </row>
    <row r="402" spans="1:11" x14ac:dyDescent="0.2">
      <c r="A402" t="s">
        <v>1814</v>
      </c>
      <c r="B402" t="s">
        <v>10</v>
      </c>
      <c r="C402" t="s">
        <v>1720</v>
      </c>
      <c r="D402" t="s">
        <v>1833</v>
      </c>
      <c r="E402">
        <v>216</v>
      </c>
      <c r="F402">
        <v>216</v>
      </c>
      <c r="G402" s="1" t="s">
        <v>1834</v>
      </c>
      <c r="H402" t="s">
        <v>19</v>
      </c>
      <c r="I402" s="1" t="s">
        <v>1835</v>
      </c>
      <c r="J402" s="1" t="s">
        <v>1836</v>
      </c>
      <c r="K402" s="1" t="str">
        <f>_xlfn.TEXTJOIN("-",TRUE,B402:C402:D402:E402:F402)</f>
        <v>园林植物遗传育种（第3版）-球根花卉育种-16.4.2 育种目标-216-216</v>
      </c>
    </row>
    <row r="403" spans="1:11" x14ac:dyDescent="0.2">
      <c r="A403" t="s">
        <v>1818</v>
      </c>
      <c r="B403" t="s">
        <v>10</v>
      </c>
      <c r="C403" t="s">
        <v>1720</v>
      </c>
      <c r="D403" t="s">
        <v>1838</v>
      </c>
      <c r="E403">
        <v>216</v>
      </c>
      <c r="F403">
        <v>216</v>
      </c>
      <c r="G403" s="1" t="s">
        <v>1839</v>
      </c>
      <c r="H403" t="s">
        <v>19</v>
      </c>
      <c r="I403" s="1" t="s">
        <v>1840</v>
      </c>
      <c r="J403" s="1" t="s">
        <v>1841</v>
      </c>
      <c r="K403" s="1" t="str">
        <f>_xlfn.TEXTJOIN("-",TRUE,B403:C403:D403:E403:F403)</f>
        <v>园林植物遗传育种（第3版）-球根花卉育种-16.4.3 主要性状的遗传规律-216-216</v>
      </c>
    </row>
    <row r="404" spans="1:11" x14ac:dyDescent="0.2">
      <c r="A404" t="s">
        <v>1822</v>
      </c>
      <c r="B404" t="s">
        <v>10</v>
      </c>
      <c r="C404" t="s">
        <v>1720</v>
      </c>
      <c r="D404" t="s">
        <v>1843</v>
      </c>
      <c r="E404">
        <v>217</v>
      </c>
      <c r="F404">
        <v>217</v>
      </c>
      <c r="G404" s="1" t="s">
        <v>1844</v>
      </c>
      <c r="H404" t="s">
        <v>19</v>
      </c>
      <c r="I404" s="1" t="s">
        <v>1845</v>
      </c>
      <c r="J404" s="1" t="s">
        <v>1846</v>
      </c>
      <c r="K404" s="1" t="str">
        <f>_xlfn.TEXTJOIN("-",TRUE,B404:C404:D404:E404:F404)</f>
        <v>园林植物遗传育种（第3版）-球根花卉育种-16.4.4 育种方法-217-217</v>
      </c>
    </row>
    <row r="405" spans="1:11" x14ac:dyDescent="0.2">
      <c r="A405" t="s">
        <v>1827</v>
      </c>
      <c r="B405" t="s">
        <v>10</v>
      </c>
      <c r="C405" t="s">
        <v>1720</v>
      </c>
      <c r="D405" t="s">
        <v>1843</v>
      </c>
      <c r="E405">
        <v>217</v>
      </c>
      <c r="F405">
        <v>217</v>
      </c>
      <c r="G405" s="1" t="s">
        <v>1848</v>
      </c>
      <c r="H405" t="s">
        <v>19</v>
      </c>
      <c r="I405" s="1" t="s">
        <v>1849</v>
      </c>
      <c r="J405" s="1" t="s">
        <v>1850</v>
      </c>
      <c r="K405" s="1" t="str">
        <f>_xlfn.TEXTJOIN("-",TRUE,B405:C405:D405:E405:F405)</f>
        <v>园林植物遗传育种（第3版）-球根花卉育种-16.4.4 育种方法-217-217</v>
      </c>
    </row>
    <row r="406" spans="1:11" x14ac:dyDescent="0.2">
      <c r="A406" t="s">
        <v>1832</v>
      </c>
      <c r="B406" t="s">
        <v>10</v>
      </c>
      <c r="C406" t="s">
        <v>1720</v>
      </c>
      <c r="D406" t="s">
        <v>1843</v>
      </c>
      <c r="E406">
        <v>217</v>
      </c>
      <c r="F406">
        <v>217</v>
      </c>
      <c r="G406" s="1" t="s">
        <v>1852</v>
      </c>
      <c r="H406" t="s">
        <v>19</v>
      </c>
      <c r="I406" s="1" t="s">
        <v>1853</v>
      </c>
      <c r="J406" s="1" t="s">
        <v>1854</v>
      </c>
      <c r="K406" s="1" t="str">
        <f>_xlfn.TEXTJOIN("-",TRUE,B406:C406:D406:E406:F406)</f>
        <v>园林植物遗传育种（第3版）-球根花卉育种-16.4.4 育种方法-217-217</v>
      </c>
    </row>
    <row r="407" spans="1:11" x14ac:dyDescent="0.2">
      <c r="A407" t="s">
        <v>1837</v>
      </c>
      <c r="B407" t="s">
        <v>10</v>
      </c>
      <c r="C407" t="s">
        <v>1720</v>
      </c>
      <c r="D407" t="s">
        <v>1843</v>
      </c>
      <c r="E407">
        <v>217</v>
      </c>
      <c r="F407">
        <v>217</v>
      </c>
      <c r="G407" s="1" t="s">
        <v>1856</v>
      </c>
      <c r="H407" t="s">
        <v>19</v>
      </c>
      <c r="I407" s="1" t="s">
        <v>1857</v>
      </c>
      <c r="J407" s="1" t="s">
        <v>1858</v>
      </c>
      <c r="K407" s="1" t="str">
        <f>_xlfn.TEXTJOIN("-",TRUE,B407:C407:D407:E407:F407)</f>
        <v>园林植物遗传育种（第3版）-球根花卉育种-16.4.4 育种方法-217-217</v>
      </c>
    </row>
    <row r="408" spans="1:11" x14ac:dyDescent="0.2">
      <c r="A408" t="s">
        <v>1842</v>
      </c>
      <c r="B408" t="s">
        <v>10</v>
      </c>
      <c r="C408" t="s">
        <v>1720</v>
      </c>
      <c r="D408" t="s">
        <v>1860</v>
      </c>
      <c r="E408">
        <v>217</v>
      </c>
      <c r="F408">
        <v>218</v>
      </c>
      <c r="G408" s="1" t="s">
        <v>1861</v>
      </c>
      <c r="H408" t="s">
        <v>19</v>
      </c>
      <c r="I408" s="1" t="s">
        <v>1862</v>
      </c>
      <c r="J408" s="1" t="s">
        <v>1863</v>
      </c>
      <c r="K408" s="1" t="str">
        <f>_xlfn.TEXTJOIN("-",TRUE,B408:C408:D408:E408:F408)</f>
        <v>园林植物遗传育种（第3版）-球根花卉育种-16.4.5 良种繁育-217-218</v>
      </c>
    </row>
    <row r="409" spans="1:11" x14ac:dyDescent="0.2">
      <c r="A409" t="s">
        <v>1847</v>
      </c>
      <c r="B409" t="s">
        <v>10</v>
      </c>
      <c r="C409" t="s">
        <v>1720</v>
      </c>
      <c r="D409" t="s">
        <v>1860</v>
      </c>
      <c r="E409">
        <v>218</v>
      </c>
      <c r="F409">
        <v>218</v>
      </c>
      <c r="G409" s="1" t="s">
        <v>1865</v>
      </c>
      <c r="H409" t="s">
        <v>19</v>
      </c>
      <c r="I409" s="1" t="s">
        <v>1866</v>
      </c>
      <c r="J409" s="1" t="s">
        <v>1867</v>
      </c>
      <c r="K409" s="1" t="str">
        <f>_xlfn.TEXTJOIN("-",TRUE,B409:C409:D409:E409:F409)</f>
        <v>园林植物遗传育种（第3版）-球根花卉育种-16.4.5 良种繁育-218-218</v>
      </c>
    </row>
    <row r="410" spans="1:11" x14ac:dyDescent="0.2">
      <c r="A410" t="s">
        <v>1851</v>
      </c>
      <c r="B410" t="s">
        <v>10</v>
      </c>
      <c r="C410" t="s">
        <v>1720</v>
      </c>
      <c r="D410" t="s">
        <v>1869</v>
      </c>
      <c r="E410">
        <v>218</v>
      </c>
      <c r="F410">
        <v>218</v>
      </c>
      <c r="G410" s="1" t="s">
        <v>1870</v>
      </c>
      <c r="H410" t="s">
        <v>14</v>
      </c>
      <c r="I410" s="1" t="s">
        <v>1871</v>
      </c>
      <c r="J410" s="1" t="s">
        <v>1872</v>
      </c>
      <c r="K410" s="1" t="str">
        <f>_xlfn.TEXTJOIN("-",TRUE,B410:C410:D410:E410:F410)</f>
        <v>园林植物遗传育种（第3版）-球根花卉育种-16.5.1 育种资源-218-218</v>
      </c>
    </row>
    <row r="411" spans="1:11" x14ac:dyDescent="0.2">
      <c r="A411" t="s">
        <v>1855</v>
      </c>
      <c r="B411" t="s">
        <v>10</v>
      </c>
      <c r="C411" t="s">
        <v>1720</v>
      </c>
      <c r="D411" t="s">
        <v>1874</v>
      </c>
      <c r="E411">
        <v>218</v>
      </c>
      <c r="F411">
        <v>218</v>
      </c>
      <c r="G411" s="1" t="s">
        <v>1875</v>
      </c>
      <c r="H411" t="s">
        <v>19</v>
      </c>
      <c r="I411" s="1" t="s">
        <v>1876</v>
      </c>
      <c r="J411" s="1" t="s">
        <v>1877</v>
      </c>
      <c r="K411" s="1" t="str">
        <f>_xlfn.TEXTJOIN("-",TRUE,B411:C411:D411:E411:F411)</f>
        <v>园林植物遗传育种（第3版）-球根花卉育种-16.5.2 育种目标-218-218</v>
      </c>
    </row>
    <row r="412" spans="1:11" x14ac:dyDescent="0.2">
      <c r="A412" t="s">
        <v>1859</v>
      </c>
      <c r="B412" t="s">
        <v>10</v>
      </c>
      <c r="C412" t="s">
        <v>1720</v>
      </c>
      <c r="D412" t="s">
        <v>1879</v>
      </c>
      <c r="E412">
        <v>219</v>
      </c>
      <c r="F412">
        <v>219</v>
      </c>
      <c r="G412" s="1" t="s">
        <v>1880</v>
      </c>
      <c r="H412" t="s">
        <v>19</v>
      </c>
      <c r="I412" s="1" t="s">
        <v>1881</v>
      </c>
      <c r="J412" s="1" t="s">
        <v>1882</v>
      </c>
      <c r="K412" s="1" t="str">
        <f>_xlfn.TEXTJOIN("-",TRUE,B412:C412:D412:E412:F412)</f>
        <v>园林植物遗传育种（第3版）-球根花卉育种-16.5.3 主要性状的遗传特性-219-219</v>
      </c>
    </row>
    <row r="413" spans="1:11" x14ac:dyDescent="0.2">
      <c r="A413" t="s">
        <v>1864</v>
      </c>
      <c r="B413" t="s">
        <v>10</v>
      </c>
      <c r="C413" t="s">
        <v>1720</v>
      </c>
      <c r="D413" t="s">
        <v>1884</v>
      </c>
      <c r="E413">
        <v>219</v>
      </c>
      <c r="F413">
        <v>219</v>
      </c>
      <c r="G413" s="1" t="s">
        <v>1885</v>
      </c>
      <c r="H413" t="s">
        <v>19</v>
      </c>
      <c r="I413" s="1" t="s">
        <v>1886</v>
      </c>
      <c r="J413" s="1" t="s">
        <v>1887</v>
      </c>
      <c r="K413" s="1" t="str">
        <f>_xlfn.TEXTJOIN("-",TRUE,B413:C413:D413:E413:F413)</f>
        <v>园林植物遗传育种（第3版）-球根花卉育种-16.5.4 育种技术-219-219</v>
      </c>
    </row>
    <row r="414" spans="1:11" x14ac:dyDescent="0.2">
      <c r="A414" t="s">
        <v>1868</v>
      </c>
      <c r="B414" t="s">
        <v>10</v>
      </c>
      <c r="C414" t="s">
        <v>1720</v>
      </c>
      <c r="D414" t="s">
        <v>1884</v>
      </c>
      <c r="E414">
        <v>219</v>
      </c>
      <c r="F414">
        <v>219</v>
      </c>
      <c r="G414" s="1" t="s">
        <v>1889</v>
      </c>
      <c r="H414" t="s">
        <v>19</v>
      </c>
      <c r="I414" s="1" t="s">
        <v>1890</v>
      </c>
      <c r="J414" s="1" t="s">
        <v>1891</v>
      </c>
      <c r="K414" s="1" t="str">
        <f>_xlfn.TEXTJOIN("-",TRUE,B414:C414:D414:E414:F414)</f>
        <v>园林植物遗传育种（第3版）-球根花卉育种-16.5.4 育种技术-219-219</v>
      </c>
    </row>
    <row r="415" spans="1:11" x14ac:dyDescent="0.2">
      <c r="A415" t="s">
        <v>1873</v>
      </c>
      <c r="B415" t="s">
        <v>10</v>
      </c>
      <c r="C415" t="s">
        <v>1720</v>
      </c>
      <c r="D415" t="s">
        <v>1884</v>
      </c>
      <c r="E415">
        <v>219</v>
      </c>
      <c r="F415">
        <v>219</v>
      </c>
      <c r="G415" s="1" t="s">
        <v>1893</v>
      </c>
      <c r="H415" t="s">
        <v>19</v>
      </c>
      <c r="I415" s="1" t="s">
        <v>1894</v>
      </c>
      <c r="J415" s="1" t="s">
        <v>1895</v>
      </c>
      <c r="K415" s="1" t="str">
        <f>_xlfn.TEXTJOIN("-",TRUE,B415:C415:D415:E415:F415)</f>
        <v>园林植物遗传育种（第3版）-球根花卉育种-16.5.4 育种技术-219-219</v>
      </c>
    </row>
    <row r="416" spans="1:11" x14ac:dyDescent="0.2">
      <c r="A416" t="s">
        <v>1878</v>
      </c>
      <c r="B416" t="s">
        <v>10</v>
      </c>
      <c r="C416" t="s">
        <v>1720</v>
      </c>
      <c r="D416" t="s">
        <v>1897</v>
      </c>
      <c r="E416">
        <v>220</v>
      </c>
      <c r="F416">
        <v>220</v>
      </c>
      <c r="G416" s="1" t="s">
        <v>1898</v>
      </c>
      <c r="H416" t="s">
        <v>19</v>
      </c>
      <c r="I416" s="1" t="s">
        <v>1899</v>
      </c>
      <c r="J416" s="1" t="s">
        <v>1900</v>
      </c>
      <c r="K416" s="1" t="str">
        <f>_xlfn.TEXTJOIN("-",TRUE,B416:C416:D416:E416:F416)</f>
        <v>园林植物遗传育种（第3版）-球根花卉育种-16.5.5 良种繁育-220-220</v>
      </c>
    </row>
    <row r="417" spans="1:11" x14ac:dyDescent="0.2">
      <c r="A417" t="s">
        <v>1883</v>
      </c>
      <c r="B417" t="s">
        <v>10</v>
      </c>
      <c r="C417" t="s">
        <v>1720</v>
      </c>
      <c r="D417" t="s">
        <v>1897</v>
      </c>
      <c r="E417">
        <v>220</v>
      </c>
      <c r="F417">
        <v>220</v>
      </c>
      <c r="G417" s="1" t="s">
        <v>1902</v>
      </c>
      <c r="H417" t="s">
        <v>19</v>
      </c>
      <c r="I417" s="1" t="s">
        <v>1903</v>
      </c>
      <c r="J417" s="1" t="s">
        <v>1904</v>
      </c>
      <c r="K417" s="1" t="str">
        <f>_xlfn.TEXTJOIN("-",TRUE,B417:C417:D417:E417:F417)</f>
        <v>园林植物遗传育种（第3版）-球根花卉育种-16.5.5 良种繁育-220-220</v>
      </c>
    </row>
    <row r="418" spans="1:11" x14ac:dyDescent="0.2">
      <c r="A418" t="s">
        <v>1888</v>
      </c>
      <c r="B418" t="s">
        <v>10</v>
      </c>
      <c r="C418" t="s">
        <v>1720</v>
      </c>
      <c r="D418" t="s">
        <v>1897</v>
      </c>
      <c r="E418">
        <v>220</v>
      </c>
      <c r="F418">
        <v>220</v>
      </c>
      <c r="G418" s="1" t="s">
        <v>1906</v>
      </c>
      <c r="H418" t="s">
        <v>19</v>
      </c>
      <c r="I418" s="1" t="s">
        <v>1907</v>
      </c>
      <c r="J418" s="1" t="s">
        <v>1908</v>
      </c>
      <c r="K418" s="1" t="str">
        <f>_xlfn.TEXTJOIN("-",TRUE,B418:C418:D418:E418:F418)</f>
        <v>园林植物遗传育种（第3版）-球根花卉育种-16.5.5 良种繁育-220-220</v>
      </c>
    </row>
    <row r="419" spans="1:11" x14ac:dyDescent="0.2">
      <c r="A419" t="s">
        <v>1892</v>
      </c>
      <c r="B419" t="s">
        <v>10</v>
      </c>
      <c r="C419" s="5" t="s">
        <v>1910</v>
      </c>
      <c r="D419" t="s">
        <v>1911</v>
      </c>
      <c r="E419">
        <v>222</v>
      </c>
      <c r="F419">
        <v>222</v>
      </c>
      <c r="G419" s="1" t="s">
        <v>1912</v>
      </c>
      <c r="H419" t="s">
        <v>14</v>
      </c>
      <c r="I419" s="1" t="s">
        <v>1913</v>
      </c>
      <c r="J419" s="1" t="s">
        <v>1914</v>
      </c>
      <c r="K419" s="1" t="str">
        <f>_xlfn.TEXTJOIN("-",TRUE,B419:C419:D419:E419:F419)</f>
        <v>园林植物遗传育种（第3版）-花木育种-17.1.1 育种资源-222-222</v>
      </c>
    </row>
    <row r="420" spans="1:11" x14ac:dyDescent="0.2">
      <c r="A420" t="s">
        <v>1896</v>
      </c>
      <c r="B420" t="s">
        <v>10</v>
      </c>
      <c r="C420" s="5" t="s">
        <v>1910</v>
      </c>
      <c r="D420" t="s">
        <v>1916</v>
      </c>
      <c r="E420">
        <v>222</v>
      </c>
      <c r="F420">
        <v>223</v>
      </c>
      <c r="G420" s="1" t="s">
        <v>1917</v>
      </c>
      <c r="H420" t="s">
        <v>19</v>
      </c>
      <c r="I420" s="1" t="s">
        <v>1918</v>
      </c>
      <c r="J420" s="1" t="s">
        <v>1919</v>
      </c>
      <c r="K420" s="1" t="str">
        <f>_xlfn.TEXTJOIN("-",TRUE,B420:C420:D420:E420:F420)</f>
        <v>园林植物遗传育种（第3版）-花木育种-17.1.2 育种目标-222-223</v>
      </c>
    </row>
    <row r="421" spans="1:11" x14ac:dyDescent="0.2">
      <c r="A421" t="s">
        <v>1901</v>
      </c>
      <c r="B421" t="s">
        <v>10</v>
      </c>
      <c r="C421" s="5" t="s">
        <v>1910</v>
      </c>
      <c r="D421" t="s">
        <v>1916</v>
      </c>
      <c r="E421">
        <v>223</v>
      </c>
      <c r="F421">
        <v>223</v>
      </c>
      <c r="G421" s="1" t="s">
        <v>1921</v>
      </c>
      <c r="H421" t="s">
        <v>19</v>
      </c>
      <c r="I421" s="1" t="s">
        <v>1922</v>
      </c>
      <c r="J421" s="1" t="s">
        <v>1923</v>
      </c>
      <c r="K421" s="1" t="str">
        <f>_xlfn.TEXTJOIN("-",TRUE,B421:C421:D421:E421:F421)</f>
        <v>园林植物遗传育种（第3版）-花木育种-17.1.2 育种目标-223-223</v>
      </c>
    </row>
    <row r="422" spans="1:11" x14ac:dyDescent="0.2">
      <c r="A422" t="s">
        <v>1905</v>
      </c>
      <c r="B422" t="s">
        <v>10</v>
      </c>
      <c r="C422" s="5" t="s">
        <v>1910</v>
      </c>
      <c r="D422" t="s">
        <v>1925</v>
      </c>
      <c r="E422">
        <v>223</v>
      </c>
      <c r="F422">
        <v>223</v>
      </c>
      <c r="G422" s="1" t="s">
        <v>1926</v>
      </c>
      <c r="H422" t="s">
        <v>19</v>
      </c>
      <c r="I422" s="1" t="s">
        <v>1927</v>
      </c>
      <c r="J422" s="1" t="s">
        <v>1928</v>
      </c>
      <c r="K422" s="1" t="str">
        <f>_xlfn.TEXTJOIN("-",TRUE,B422:C422:D422:E422:F422)</f>
        <v>园林植物遗传育种（第3版）-花木育种-17.1.3 主要性状遗传规律-223-223</v>
      </c>
    </row>
    <row r="423" spans="1:11" x14ac:dyDescent="0.2">
      <c r="A423" t="s">
        <v>1909</v>
      </c>
      <c r="B423" t="s">
        <v>10</v>
      </c>
      <c r="C423" s="5" t="s">
        <v>1910</v>
      </c>
      <c r="D423" t="s">
        <v>1930</v>
      </c>
      <c r="E423">
        <v>223</v>
      </c>
      <c r="F423">
        <v>223</v>
      </c>
      <c r="G423" s="1" t="s">
        <v>1931</v>
      </c>
      <c r="H423" t="s">
        <v>19</v>
      </c>
      <c r="I423" s="1" t="s">
        <v>1932</v>
      </c>
      <c r="J423" s="1" t="s">
        <v>1933</v>
      </c>
      <c r="K423" s="1" t="str">
        <f>_xlfn.TEXTJOIN("-",TRUE,B423:C423:D423:E423:F423)</f>
        <v>园林植物遗传育种（第3版）-花木育种-17.1.4 育种方法-223-223</v>
      </c>
    </row>
    <row r="424" spans="1:11" x14ac:dyDescent="0.2">
      <c r="A424" t="s">
        <v>1915</v>
      </c>
      <c r="B424" t="s">
        <v>10</v>
      </c>
      <c r="C424" s="5" t="s">
        <v>1910</v>
      </c>
      <c r="D424" t="s">
        <v>1930</v>
      </c>
      <c r="E424">
        <v>223</v>
      </c>
      <c r="F424">
        <v>224</v>
      </c>
      <c r="G424" s="1" t="s">
        <v>1935</v>
      </c>
      <c r="H424" t="s">
        <v>19</v>
      </c>
      <c r="I424" s="1" t="s">
        <v>1936</v>
      </c>
      <c r="J424" s="1" t="s">
        <v>1937</v>
      </c>
      <c r="K424" s="1" t="str">
        <f>_xlfn.TEXTJOIN("-",TRUE,B424:C424:D424:E424:F424)</f>
        <v>园林植物遗传育种（第3版）-花木育种-17.1.4 育种方法-223-224</v>
      </c>
    </row>
    <row r="425" spans="1:11" x14ac:dyDescent="0.2">
      <c r="A425" t="s">
        <v>1920</v>
      </c>
      <c r="B425" t="s">
        <v>10</v>
      </c>
      <c r="C425" s="5" t="s">
        <v>1910</v>
      </c>
      <c r="D425" t="s">
        <v>1930</v>
      </c>
      <c r="E425">
        <v>224</v>
      </c>
      <c r="F425">
        <v>224</v>
      </c>
      <c r="G425" s="1" t="s">
        <v>1939</v>
      </c>
      <c r="H425" t="s">
        <v>19</v>
      </c>
      <c r="I425" s="1" t="s">
        <v>1940</v>
      </c>
      <c r="J425" s="1" t="s">
        <v>1941</v>
      </c>
      <c r="K425" s="1" t="str">
        <f>_xlfn.TEXTJOIN("-",TRUE,B425:C425:D425:E425:F425)</f>
        <v>园林植物遗传育种（第3版）-花木育种-17.1.4 育种方法-224-224</v>
      </c>
    </row>
    <row r="426" spans="1:11" x14ac:dyDescent="0.2">
      <c r="A426" t="s">
        <v>1924</v>
      </c>
      <c r="B426" t="s">
        <v>10</v>
      </c>
      <c r="C426" s="5" t="s">
        <v>1910</v>
      </c>
      <c r="D426" t="s">
        <v>1943</v>
      </c>
      <c r="E426">
        <v>224</v>
      </c>
      <c r="F426">
        <v>224</v>
      </c>
      <c r="G426" s="1" t="s">
        <v>1944</v>
      </c>
      <c r="H426" t="s">
        <v>19</v>
      </c>
      <c r="I426" s="1" t="s">
        <v>1945</v>
      </c>
      <c r="J426" s="1" t="s">
        <v>1946</v>
      </c>
      <c r="K426" s="1" t="str">
        <f>_xlfn.TEXTJOIN("-",TRUE,B426:C426:D426:E426:F426)</f>
        <v>园林植物遗传育种（第3版）-花木育种-17.1.5 良种繁育及展望-224-224</v>
      </c>
    </row>
    <row r="427" spans="1:11" x14ac:dyDescent="0.2">
      <c r="A427" t="s">
        <v>1929</v>
      </c>
      <c r="B427" t="s">
        <v>10</v>
      </c>
      <c r="C427" s="5" t="s">
        <v>1910</v>
      </c>
      <c r="D427" t="s">
        <v>1948</v>
      </c>
      <c r="E427">
        <v>224</v>
      </c>
      <c r="F427">
        <v>225</v>
      </c>
      <c r="G427" s="1" t="s">
        <v>1949</v>
      </c>
      <c r="H427" t="s">
        <v>14</v>
      </c>
      <c r="I427" s="1" t="s">
        <v>1950</v>
      </c>
      <c r="J427" s="1" t="s">
        <v>1951</v>
      </c>
      <c r="K427" s="1" t="str">
        <f>_xlfn.TEXTJOIN("-",TRUE,B427:C427:D427:E427:F427)</f>
        <v>园林植物遗传育种（第3版）-花木育种-17.2.1 育种资源-224-225</v>
      </c>
    </row>
    <row r="428" spans="1:11" x14ac:dyDescent="0.2">
      <c r="A428" t="s">
        <v>1934</v>
      </c>
      <c r="B428" t="s">
        <v>10</v>
      </c>
      <c r="C428" s="5" t="s">
        <v>1910</v>
      </c>
      <c r="D428" t="s">
        <v>1953</v>
      </c>
      <c r="E428">
        <v>225</v>
      </c>
      <c r="F428">
        <v>225</v>
      </c>
      <c r="G428" s="1" t="s">
        <v>1954</v>
      </c>
      <c r="H428" t="s">
        <v>19</v>
      </c>
      <c r="I428" s="1" t="s">
        <v>1955</v>
      </c>
      <c r="J428" s="1" t="s">
        <v>1956</v>
      </c>
      <c r="K428" s="1" t="str">
        <f>_xlfn.TEXTJOIN("-",TRUE,B428:C428:D428:E428:F428)</f>
        <v>园林植物遗传育种（第3版）-花木育种-17.2.2 育种目标-225-225</v>
      </c>
    </row>
    <row r="429" spans="1:11" x14ac:dyDescent="0.2">
      <c r="A429" t="s">
        <v>1938</v>
      </c>
      <c r="B429" t="s">
        <v>10</v>
      </c>
      <c r="C429" s="5" t="s">
        <v>1910</v>
      </c>
      <c r="D429" t="s">
        <v>1958</v>
      </c>
      <c r="E429">
        <v>225</v>
      </c>
      <c r="F429">
        <v>225</v>
      </c>
      <c r="G429" s="1" t="s">
        <v>1959</v>
      </c>
      <c r="H429" t="s">
        <v>19</v>
      </c>
      <c r="I429" s="1" t="s">
        <v>1960</v>
      </c>
      <c r="J429" s="1" t="s">
        <v>1961</v>
      </c>
      <c r="K429" s="1" t="str">
        <f>_xlfn.TEXTJOIN("-",TRUE,B429:C429:D429:E429:F429)</f>
        <v>园林植物遗传育种（第3版）-花木育种-17.2.3 育种方法及良种繁育-225-225</v>
      </c>
    </row>
    <row r="430" spans="1:11" x14ac:dyDescent="0.2">
      <c r="A430" t="s">
        <v>1942</v>
      </c>
      <c r="B430" t="s">
        <v>10</v>
      </c>
      <c r="C430" s="5" t="s">
        <v>1910</v>
      </c>
      <c r="D430" t="s">
        <v>1958</v>
      </c>
      <c r="E430">
        <v>225</v>
      </c>
      <c r="F430">
        <v>225</v>
      </c>
      <c r="G430" s="1" t="s">
        <v>1963</v>
      </c>
      <c r="H430" t="s">
        <v>19</v>
      </c>
      <c r="I430" s="1" t="s">
        <v>1964</v>
      </c>
      <c r="J430" s="1" t="s">
        <v>1965</v>
      </c>
      <c r="K430" s="1" t="str">
        <f>_xlfn.TEXTJOIN("-",TRUE,B430:C430:D430:E430:F430)</f>
        <v>园林植物遗传育种（第3版）-花木育种-17.2.3 育种方法及良种繁育-225-225</v>
      </c>
    </row>
    <row r="431" spans="1:11" x14ac:dyDescent="0.2">
      <c r="A431" t="s">
        <v>1947</v>
      </c>
      <c r="B431" t="s">
        <v>10</v>
      </c>
      <c r="C431" s="5" t="s">
        <v>1910</v>
      </c>
      <c r="D431" t="s">
        <v>1967</v>
      </c>
      <c r="E431">
        <v>226</v>
      </c>
      <c r="F431">
        <v>226</v>
      </c>
      <c r="G431" s="1" t="s">
        <v>1968</v>
      </c>
      <c r="H431" t="s">
        <v>14</v>
      </c>
      <c r="I431" s="1" t="s">
        <v>1969</v>
      </c>
      <c r="J431" s="1" t="s">
        <v>1970</v>
      </c>
      <c r="K431" s="1" t="str">
        <f>_xlfn.TEXTJOIN("-",TRUE,B431:C431:D431:E431:F431)</f>
        <v>园林植物遗传育种（第3版）-花木育种-17.3.1 育种来源-226-226</v>
      </c>
    </row>
    <row r="432" spans="1:11" x14ac:dyDescent="0.2">
      <c r="A432" t="s">
        <v>1952</v>
      </c>
      <c r="B432" t="s">
        <v>10</v>
      </c>
      <c r="C432" s="5" t="s">
        <v>1910</v>
      </c>
      <c r="D432" t="s">
        <v>1972</v>
      </c>
      <c r="E432">
        <v>226</v>
      </c>
      <c r="F432">
        <v>226</v>
      </c>
      <c r="G432" s="1" t="s">
        <v>1973</v>
      </c>
      <c r="H432" t="s">
        <v>19</v>
      </c>
      <c r="I432" s="1" t="s">
        <v>1974</v>
      </c>
      <c r="J432" s="1" t="s">
        <v>1975</v>
      </c>
      <c r="K432" s="1" t="str">
        <f>_xlfn.TEXTJOIN("-",TRUE,B432:C432:D432:E432:F432)</f>
        <v>园林植物遗传育种（第3版）-花木育种-17.3.2 育种目标-226-226</v>
      </c>
    </row>
    <row r="433" spans="1:11" x14ac:dyDescent="0.2">
      <c r="A433" t="s">
        <v>1957</v>
      </c>
      <c r="B433" t="s">
        <v>10</v>
      </c>
      <c r="C433" s="5" t="s">
        <v>1910</v>
      </c>
      <c r="D433" t="s">
        <v>1972</v>
      </c>
      <c r="E433">
        <v>226</v>
      </c>
      <c r="F433">
        <v>226</v>
      </c>
      <c r="G433" s="1" t="s">
        <v>1977</v>
      </c>
      <c r="H433" t="s">
        <v>19</v>
      </c>
      <c r="I433" s="1" t="s">
        <v>1978</v>
      </c>
      <c r="J433" s="1" t="s">
        <v>1979</v>
      </c>
      <c r="K433" s="1" t="str">
        <f>_xlfn.TEXTJOIN("-",TRUE,B433:C433:D433:E433:F433)</f>
        <v>园林植物遗传育种（第3版）-花木育种-17.3.2 育种目标-226-226</v>
      </c>
    </row>
    <row r="434" spans="1:11" x14ac:dyDescent="0.2">
      <c r="A434" t="s">
        <v>1962</v>
      </c>
      <c r="B434" t="s">
        <v>10</v>
      </c>
      <c r="C434" s="5" t="s">
        <v>1910</v>
      </c>
      <c r="D434" t="s">
        <v>1972</v>
      </c>
      <c r="E434">
        <v>226</v>
      </c>
      <c r="F434">
        <v>226</v>
      </c>
      <c r="G434" s="1" t="s">
        <v>1981</v>
      </c>
      <c r="H434" t="s">
        <v>19</v>
      </c>
      <c r="I434" s="1" t="s">
        <v>1982</v>
      </c>
      <c r="J434" s="1" t="s">
        <v>1983</v>
      </c>
      <c r="K434" s="1" t="str">
        <f>_xlfn.TEXTJOIN("-",TRUE,B434:C434:D434:E434:F434)</f>
        <v>园林植物遗传育种（第3版）-花木育种-17.3.2 育种目标-226-226</v>
      </c>
    </row>
    <row r="435" spans="1:11" x14ac:dyDescent="0.2">
      <c r="A435" t="s">
        <v>1966</v>
      </c>
      <c r="B435" t="s">
        <v>10</v>
      </c>
      <c r="C435" s="5" t="s">
        <v>1910</v>
      </c>
      <c r="D435" t="s">
        <v>1985</v>
      </c>
      <c r="E435">
        <v>227</v>
      </c>
      <c r="F435">
        <v>227</v>
      </c>
      <c r="G435" s="1" t="s">
        <v>1986</v>
      </c>
      <c r="H435" t="s">
        <v>19</v>
      </c>
      <c r="I435" s="1" t="s">
        <v>1987</v>
      </c>
      <c r="J435" s="1" t="s">
        <v>1988</v>
      </c>
      <c r="K435" s="1" t="str">
        <f>_xlfn.TEXTJOIN("-",TRUE,B435:C435:D435:E435:F435)</f>
        <v>园林植物遗传育种（第3版）-花木育种-17.3.3 主要性状的遗传规律-227-227</v>
      </c>
    </row>
    <row r="436" spans="1:11" x14ac:dyDescent="0.2">
      <c r="A436" t="s">
        <v>1971</v>
      </c>
      <c r="B436" t="s">
        <v>10</v>
      </c>
      <c r="C436" s="5" t="s">
        <v>1910</v>
      </c>
      <c r="D436" t="s">
        <v>1990</v>
      </c>
      <c r="E436">
        <v>227</v>
      </c>
      <c r="F436">
        <v>227</v>
      </c>
      <c r="G436" s="1" t="s">
        <v>1991</v>
      </c>
      <c r="H436" t="s">
        <v>19</v>
      </c>
      <c r="I436" s="1" t="s">
        <v>1992</v>
      </c>
      <c r="J436" s="1" t="s">
        <v>1993</v>
      </c>
      <c r="K436" s="1" t="str">
        <f>_xlfn.TEXTJOIN("-",TRUE,B436:C436:D436:E436:F436)</f>
        <v>园林植物遗传育种（第3版）-花木育种-17.3.4 育种技术-227-227</v>
      </c>
    </row>
    <row r="437" spans="1:11" x14ac:dyDescent="0.2">
      <c r="A437" t="s">
        <v>1976</v>
      </c>
      <c r="B437" t="s">
        <v>10</v>
      </c>
      <c r="C437" s="5" t="s">
        <v>1910</v>
      </c>
      <c r="D437" t="s">
        <v>1990</v>
      </c>
      <c r="E437">
        <v>227</v>
      </c>
      <c r="F437">
        <v>228</v>
      </c>
      <c r="G437" s="1" t="s">
        <v>1995</v>
      </c>
      <c r="H437" t="s">
        <v>19</v>
      </c>
      <c r="I437" s="1" t="s">
        <v>1996</v>
      </c>
      <c r="J437" s="1" t="s">
        <v>1997</v>
      </c>
      <c r="K437" s="1" t="str">
        <f>_xlfn.TEXTJOIN("-",TRUE,B437:C437:D437:E437:F437)</f>
        <v>园林植物遗传育种（第3版）-花木育种-17.3.4 育种技术-227-228</v>
      </c>
    </row>
    <row r="438" spans="1:11" x14ac:dyDescent="0.2">
      <c r="A438" t="s">
        <v>1980</v>
      </c>
      <c r="B438" t="s">
        <v>10</v>
      </c>
      <c r="C438" s="5" t="s">
        <v>1910</v>
      </c>
      <c r="D438" t="s">
        <v>1999</v>
      </c>
      <c r="E438">
        <v>228</v>
      </c>
      <c r="F438">
        <v>228</v>
      </c>
      <c r="G438" s="1" t="s">
        <v>2000</v>
      </c>
      <c r="H438" t="s">
        <v>19</v>
      </c>
      <c r="I438" s="1" t="s">
        <v>2001</v>
      </c>
      <c r="J438" s="1" t="s">
        <v>2002</v>
      </c>
      <c r="K438" s="1" t="str">
        <f>_xlfn.TEXTJOIN("-",TRUE,B438:C438:D438:E438:F438)</f>
        <v>园林植物遗传育种（第3版）-花木育种-17.3.5 良种繁育-228-228</v>
      </c>
    </row>
    <row r="439" spans="1:11" x14ac:dyDescent="0.2">
      <c r="A439" t="s">
        <v>1984</v>
      </c>
      <c r="B439" t="s">
        <v>10</v>
      </c>
      <c r="C439" s="5" t="s">
        <v>1910</v>
      </c>
      <c r="D439" t="s">
        <v>2004</v>
      </c>
      <c r="E439">
        <v>228</v>
      </c>
      <c r="F439">
        <v>228</v>
      </c>
      <c r="G439" s="1" t="s">
        <v>2005</v>
      </c>
      <c r="H439" t="s">
        <v>14</v>
      </c>
      <c r="I439" s="1" t="s">
        <v>2006</v>
      </c>
      <c r="J439" s="1" t="s">
        <v>2007</v>
      </c>
      <c r="K439" s="1" t="str">
        <f>_xlfn.TEXTJOIN("-",TRUE,B439:C439:D439:E439:F439)</f>
        <v>园林植物遗传育种（第3版）-花木育种-17.4.1 育种资源-228-228</v>
      </c>
    </row>
    <row r="440" spans="1:11" x14ac:dyDescent="0.2">
      <c r="A440" t="s">
        <v>1989</v>
      </c>
      <c r="B440" t="s">
        <v>10</v>
      </c>
      <c r="C440" s="5" t="s">
        <v>1910</v>
      </c>
      <c r="D440" t="s">
        <v>2009</v>
      </c>
      <c r="E440">
        <v>228</v>
      </c>
      <c r="F440">
        <v>229</v>
      </c>
      <c r="G440" s="1" t="s">
        <v>2010</v>
      </c>
      <c r="H440" t="s">
        <v>19</v>
      </c>
      <c r="I440" s="1" t="s">
        <v>2011</v>
      </c>
      <c r="J440" s="1" t="s">
        <v>2012</v>
      </c>
      <c r="K440" s="1" t="str">
        <f>_xlfn.TEXTJOIN("-",TRUE,B440:C440:D440:E440:F440)</f>
        <v>园林植物遗传育种（第3版）-花木育种-17.4.2 育种目标-228-229</v>
      </c>
    </row>
    <row r="441" spans="1:11" x14ac:dyDescent="0.2">
      <c r="A441" t="s">
        <v>1994</v>
      </c>
      <c r="B441" t="s">
        <v>10</v>
      </c>
      <c r="C441" s="5" t="s">
        <v>1910</v>
      </c>
      <c r="D441" t="s">
        <v>2009</v>
      </c>
      <c r="E441">
        <v>229</v>
      </c>
      <c r="F441">
        <v>229</v>
      </c>
      <c r="G441" s="1" t="s">
        <v>2014</v>
      </c>
      <c r="H441" t="s">
        <v>19</v>
      </c>
      <c r="I441" s="1" t="s">
        <v>2015</v>
      </c>
      <c r="J441" s="1" t="s">
        <v>2016</v>
      </c>
      <c r="K441" s="1" t="str">
        <f>_xlfn.TEXTJOIN("-",TRUE,B441:C441:D441:E441:F441)</f>
        <v>园林植物遗传育种（第3版）-花木育种-17.4.2 育种目标-229-229</v>
      </c>
    </row>
    <row r="442" spans="1:11" x14ac:dyDescent="0.2">
      <c r="A442" t="s">
        <v>1998</v>
      </c>
      <c r="B442" t="s">
        <v>10</v>
      </c>
      <c r="C442" s="5" t="s">
        <v>1910</v>
      </c>
      <c r="D442" t="s">
        <v>2018</v>
      </c>
      <c r="E442">
        <v>229</v>
      </c>
      <c r="F442">
        <v>229</v>
      </c>
      <c r="G442" s="1" t="s">
        <v>2019</v>
      </c>
      <c r="H442" t="s">
        <v>19</v>
      </c>
      <c r="I442" s="1" t="s">
        <v>2020</v>
      </c>
      <c r="J442" s="1" t="s">
        <v>2021</v>
      </c>
      <c r="K442" s="1" t="str">
        <f>_xlfn.TEXTJOIN("-",TRUE,B442:C442:D442:E442:F442)</f>
        <v>园林植物遗传育种（第3版）-花木育种-17.4.3 主要性状的遗传规律-229-229</v>
      </c>
    </row>
    <row r="443" spans="1:11" x14ac:dyDescent="0.2">
      <c r="A443" t="s">
        <v>2003</v>
      </c>
      <c r="B443" t="s">
        <v>10</v>
      </c>
      <c r="C443" s="5" t="s">
        <v>1910</v>
      </c>
      <c r="D443" t="s">
        <v>2023</v>
      </c>
      <c r="E443">
        <v>229</v>
      </c>
      <c r="F443">
        <v>229</v>
      </c>
      <c r="G443" s="1" t="s">
        <v>2024</v>
      </c>
      <c r="H443" t="s">
        <v>19</v>
      </c>
      <c r="I443" s="1" t="s">
        <v>2025</v>
      </c>
      <c r="J443" s="1" t="s">
        <v>2026</v>
      </c>
      <c r="K443" s="1" t="str">
        <f>_xlfn.TEXTJOIN("-",TRUE,B443:C443:D443:E443:F443)</f>
        <v>园林植物遗传育种（第3版）-花木育种-17.4.4 育种技术-229-229</v>
      </c>
    </row>
    <row r="444" spans="1:11" x14ac:dyDescent="0.2">
      <c r="A444" t="s">
        <v>2008</v>
      </c>
      <c r="B444" t="s">
        <v>10</v>
      </c>
      <c r="C444" s="5" t="s">
        <v>1910</v>
      </c>
      <c r="D444" t="s">
        <v>2023</v>
      </c>
      <c r="E444">
        <v>229</v>
      </c>
      <c r="F444">
        <v>230</v>
      </c>
      <c r="G444" s="1" t="s">
        <v>2028</v>
      </c>
      <c r="H444" t="s">
        <v>19</v>
      </c>
      <c r="I444" s="1" t="s">
        <v>2029</v>
      </c>
      <c r="J444" s="1" t="s">
        <v>2030</v>
      </c>
      <c r="K444" s="1" t="str">
        <f>_xlfn.TEXTJOIN("-",TRUE,B444:C444:D444:E444:F444)</f>
        <v>园林植物遗传育种（第3版）-花木育种-17.4.4 育种技术-229-230</v>
      </c>
    </row>
    <row r="445" spans="1:11" x14ac:dyDescent="0.2">
      <c r="A445" t="s">
        <v>2013</v>
      </c>
      <c r="B445" t="s">
        <v>10</v>
      </c>
      <c r="C445" s="5" t="s">
        <v>1910</v>
      </c>
      <c r="D445" t="s">
        <v>2023</v>
      </c>
      <c r="E445">
        <v>230</v>
      </c>
      <c r="F445">
        <v>230</v>
      </c>
      <c r="G445" s="1" t="s">
        <v>2032</v>
      </c>
      <c r="H445" t="s">
        <v>19</v>
      </c>
      <c r="I445" s="1" t="s">
        <v>2033</v>
      </c>
      <c r="J445" s="1" t="s">
        <v>2034</v>
      </c>
      <c r="K445" s="1" t="str">
        <f>_xlfn.TEXTJOIN("-",TRUE,B445:C445:D445:E445:F445)</f>
        <v>园林植物遗传育种（第3版）-花木育种-17.4.4 育种技术-230-230</v>
      </c>
    </row>
    <row r="446" spans="1:11" x14ac:dyDescent="0.2">
      <c r="A446" t="s">
        <v>2017</v>
      </c>
      <c r="B446" t="s">
        <v>10</v>
      </c>
      <c r="C446" s="5" t="s">
        <v>1910</v>
      </c>
      <c r="D446" t="s">
        <v>2036</v>
      </c>
      <c r="E446">
        <v>230</v>
      </c>
      <c r="F446">
        <v>230</v>
      </c>
      <c r="G446" s="1" t="s">
        <v>2037</v>
      </c>
      <c r="H446" t="s">
        <v>19</v>
      </c>
      <c r="I446" s="1" t="s">
        <v>2038</v>
      </c>
      <c r="J446" s="1" t="s">
        <v>2039</v>
      </c>
      <c r="K446" s="1" t="str">
        <f>_xlfn.TEXTJOIN("-",TRUE,B446:C446:D446:E446:F446)</f>
        <v>园林植物遗传育种（第3版）-花木育种-17.4.5 良种繁育-230-230</v>
      </c>
    </row>
    <row r="447" spans="1:11" x14ac:dyDescent="0.2">
      <c r="A447" t="s">
        <v>2022</v>
      </c>
      <c r="B447" t="s">
        <v>10</v>
      </c>
      <c r="C447" s="5" t="s">
        <v>1910</v>
      </c>
      <c r="D447" t="s">
        <v>2041</v>
      </c>
      <c r="E447">
        <v>230</v>
      </c>
      <c r="F447">
        <v>230</v>
      </c>
      <c r="G447" s="1" t="s">
        <v>2042</v>
      </c>
      <c r="H447" t="s">
        <v>14</v>
      </c>
      <c r="I447" s="1" t="s">
        <v>2043</v>
      </c>
      <c r="J447" s="1" t="s">
        <v>2044</v>
      </c>
      <c r="K447" s="1" t="str">
        <f>_xlfn.TEXTJOIN("-",TRUE,B447:C447:D447:E447:F447)</f>
        <v>园林植物遗传育种（第3版）-花木育种-17.5.1 育种资源-230-230</v>
      </c>
    </row>
    <row r="448" spans="1:11" x14ac:dyDescent="0.2">
      <c r="A448" t="s">
        <v>2027</v>
      </c>
      <c r="B448" t="s">
        <v>10</v>
      </c>
      <c r="C448" s="5" t="s">
        <v>1910</v>
      </c>
      <c r="D448" t="s">
        <v>2046</v>
      </c>
      <c r="E448">
        <v>230</v>
      </c>
      <c r="F448">
        <v>231</v>
      </c>
      <c r="G448" s="1" t="s">
        <v>2047</v>
      </c>
      <c r="H448" t="s">
        <v>19</v>
      </c>
      <c r="I448" s="1" t="s">
        <v>2048</v>
      </c>
      <c r="J448" s="1" t="s">
        <v>2049</v>
      </c>
      <c r="K448" s="1" t="str">
        <f>_xlfn.TEXTJOIN("-",TRUE,B448:C448:D448:E448:F448)</f>
        <v>园林植物遗传育种（第3版）-花木育种-17.5.2 育种目标-230-231</v>
      </c>
    </row>
    <row r="449" spans="1:11" x14ac:dyDescent="0.2">
      <c r="A449" t="s">
        <v>2031</v>
      </c>
      <c r="B449" t="s">
        <v>10</v>
      </c>
      <c r="C449" s="5" t="s">
        <v>1910</v>
      </c>
      <c r="D449" t="s">
        <v>2046</v>
      </c>
      <c r="E449">
        <v>231</v>
      </c>
      <c r="F449">
        <v>231</v>
      </c>
      <c r="G449" s="1" t="s">
        <v>2051</v>
      </c>
      <c r="H449" t="s">
        <v>19</v>
      </c>
      <c r="I449" s="1" t="s">
        <v>2052</v>
      </c>
      <c r="J449" s="1" t="s">
        <v>2053</v>
      </c>
      <c r="K449" s="1" t="str">
        <f>_xlfn.TEXTJOIN("-",TRUE,B449:C449:D449:E449:F449)</f>
        <v>园林植物遗传育种（第3版）-花木育种-17.5.2 育种目标-231-231</v>
      </c>
    </row>
    <row r="450" spans="1:11" x14ac:dyDescent="0.2">
      <c r="A450" t="s">
        <v>2035</v>
      </c>
      <c r="B450" t="s">
        <v>10</v>
      </c>
      <c r="C450" s="5" t="s">
        <v>1910</v>
      </c>
      <c r="D450" t="s">
        <v>2055</v>
      </c>
      <c r="E450">
        <v>231</v>
      </c>
      <c r="F450">
        <v>231</v>
      </c>
      <c r="G450" s="1" t="s">
        <v>2056</v>
      </c>
      <c r="H450" t="s">
        <v>19</v>
      </c>
      <c r="I450" s="1" t="s">
        <v>2057</v>
      </c>
      <c r="J450" s="1" t="s">
        <v>2058</v>
      </c>
      <c r="K450" s="1" t="str">
        <f>_xlfn.TEXTJOIN("-",TRUE,B450:C450:D450:E450:F450)</f>
        <v>园林植物遗传育种（第3版）-花木育种-17.5.3 主要性状遗传规律-231-231</v>
      </c>
    </row>
    <row r="451" spans="1:11" x14ac:dyDescent="0.2">
      <c r="A451" t="s">
        <v>2040</v>
      </c>
      <c r="B451" t="s">
        <v>10</v>
      </c>
      <c r="C451" s="5" t="s">
        <v>1910</v>
      </c>
      <c r="D451" t="s">
        <v>2060</v>
      </c>
      <c r="E451">
        <v>231</v>
      </c>
      <c r="F451">
        <v>231</v>
      </c>
      <c r="G451" s="1" t="s">
        <v>2061</v>
      </c>
      <c r="H451" t="s">
        <v>19</v>
      </c>
      <c r="I451" s="1" t="s">
        <v>2062</v>
      </c>
      <c r="J451" s="1" t="s">
        <v>2063</v>
      </c>
      <c r="K451" s="1" t="str">
        <f>_xlfn.TEXTJOIN("-",TRUE,B451:C451:D451:E451:F451)</f>
        <v>园林植物遗传育种（第3版）-花木育种-17.5.4 育种技术-231-231</v>
      </c>
    </row>
    <row r="452" spans="1:11" x14ac:dyDescent="0.2">
      <c r="A452" t="s">
        <v>2045</v>
      </c>
      <c r="B452" t="s">
        <v>10</v>
      </c>
      <c r="C452" s="5" t="s">
        <v>1910</v>
      </c>
      <c r="D452" t="s">
        <v>2060</v>
      </c>
      <c r="E452">
        <v>231</v>
      </c>
      <c r="F452">
        <v>232</v>
      </c>
      <c r="G452" s="1" t="s">
        <v>2065</v>
      </c>
      <c r="H452" t="s">
        <v>19</v>
      </c>
      <c r="I452" s="1" t="s">
        <v>2066</v>
      </c>
      <c r="J452" s="1" t="s">
        <v>2067</v>
      </c>
      <c r="K452" s="1" t="str">
        <f>_xlfn.TEXTJOIN("-",TRUE,B452:C452:D452:E452:F452)</f>
        <v>园林植物遗传育种（第3版）-花木育种-17.5.4 育种技术-231-232</v>
      </c>
    </row>
    <row r="453" spans="1:11" x14ac:dyDescent="0.2">
      <c r="A453" t="s">
        <v>2050</v>
      </c>
      <c r="B453" t="s">
        <v>10</v>
      </c>
      <c r="C453" s="5" t="s">
        <v>1910</v>
      </c>
      <c r="D453" t="s">
        <v>2060</v>
      </c>
      <c r="E453">
        <v>232</v>
      </c>
      <c r="F453">
        <v>232</v>
      </c>
      <c r="G453" s="1" t="s">
        <v>2069</v>
      </c>
      <c r="H453" t="s">
        <v>19</v>
      </c>
      <c r="I453" s="1" t="s">
        <v>2070</v>
      </c>
      <c r="J453" s="1" t="s">
        <v>2071</v>
      </c>
      <c r="K453" s="1" t="str">
        <f>_xlfn.TEXTJOIN("-",TRUE,B453:C453:D453:E453:F453)</f>
        <v>园林植物遗传育种（第3版）-花木育种-17.5.4 育种技术-232-232</v>
      </c>
    </row>
    <row r="454" spans="1:11" x14ac:dyDescent="0.2">
      <c r="A454" t="s">
        <v>2054</v>
      </c>
      <c r="B454" t="s">
        <v>10</v>
      </c>
      <c r="C454" s="5" t="s">
        <v>1910</v>
      </c>
      <c r="D454" t="s">
        <v>2073</v>
      </c>
      <c r="E454">
        <v>232</v>
      </c>
      <c r="F454">
        <v>232</v>
      </c>
      <c r="G454" s="1" t="s">
        <v>2074</v>
      </c>
      <c r="H454" t="s">
        <v>14</v>
      </c>
      <c r="I454" s="1" t="s">
        <v>2075</v>
      </c>
      <c r="J454" s="1" t="s">
        <v>2076</v>
      </c>
      <c r="K454" s="1" t="str">
        <f>_xlfn.TEXTJOIN("-",TRUE,B454:C454:D454:E454:F454)</f>
        <v>园林植物遗传育种（第3版）-花木育种-17.6.1 种质资源-232-232</v>
      </c>
    </row>
    <row r="455" spans="1:11" x14ac:dyDescent="0.2">
      <c r="A455" t="s">
        <v>2059</v>
      </c>
      <c r="B455" t="s">
        <v>10</v>
      </c>
      <c r="C455" s="5" t="s">
        <v>1910</v>
      </c>
      <c r="D455" t="s">
        <v>2077</v>
      </c>
      <c r="E455">
        <v>232</v>
      </c>
      <c r="F455">
        <v>232</v>
      </c>
      <c r="G455" s="1" t="s">
        <v>2078</v>
      </c>
      <c r="H455" t="s">
        <v>19</v>
      </c>
      <c r="I455" s="1" t="s">
        <v>2079</v>
      </c>
      <c r="J455" s="1" t="s">
        <v>2080</v>
      </c>
      <c r="K455" s="1" t="str">
        <f>_xlfn.TEXTJOIN("-",TRUE,B455:C455:D455:E455:F455)</f>
        <v>园林植物遗传育种（第3版）-花木育种-17.6.2 育种目标-232-232</v>
      </c>
    </row>
    <row r="456" spans="1:11" x14ac:dyDescent="0.2">
      <c r="A456" t="s">
        <v>2064</v>
      </c>
      <c r="B456" t="s">
        <v>10</v>
      </c>
      <c r="C456" s="5" t="s">
        <v>1910</v>
      </c>
      <c r="D456" t="s">
        <v>2081</v>
      </c>
      <c r="E456">
        <v>232</v>
      </c>
      <c r="F456">
        <v>233</v>
      </c>
      <c r="G456" s="1" t="s">
        <v>2082</v>
      </c>
      <c r="H456" t="s">
        <v>19</v>
      </c>
      <c r="I456" s="1" t="s">
        <v>2083</v>
      </c>
      <c r="J456" s="1" t="s">
        <v>2084</v>
      </c>
      <c r="K456" s="1" t="str">
        <f>_xlfn.TEXTJOIN("-",TRUE,B456:C456:D456:E456:F456)</f>
        <v>园林植物遗传育种（第3版）-花木育种-17.6.3 育种方法-232-233</v>
      </c>
    </row>
    <row r="457" spans="1:11" x14ac:dyDescent="0.2">
      <c r="A457" t="s">
        <v>2068</v>
      </c>
      <c r="B457" t="s">
        <v>10</v>
      </c>
      <c r="C457" s="5" t="s">
        <v>1910</v>
      </c>
      <c r="D457" t="s">
        <v>2081</v>
      </c>
      <c r="E457">
        <v>233</v>
      </c>
      <c r="F457">
        <v>233</v>
      </c>
      <c r="G457" s="1" t="s">
        <v>2085</v>
      </c>
      <c r="H457" t="s">
        <v>19</v>
      </c>
      <c r="I457" s="1" t="s">
        <v>2086</v>
      </c>
      <c r="J457" s="1" t="s">
        <v>2087</v>
      </c>
      <c r="K457" s="1" t="str">
        <f>_xlfn.TEXTJOIN("-",TRUE,B457:C457:D457:E457:F457)</f>
        <v>园林植物遗传育种（第3版）-花木育种-17.6.3 育种方法-233-233</v>
      </c>
    </row>
    <row r="458" spans="1:11" x14ac:dyDescent="0.2">
      <c r="A458" t="s">
        <v>2072</v>
      </c>
      <c r="B458" t="s">
        <v>10</v>
      </c>
      <c r="C458" s="5" t="s">
        <v>1910</v>
      </c>
      <c r="D458" t="s">
        <v>2081</v>
      </c>
      <c r="E458">
        <v>233</v>
      </c>
      <c r="F458">
        <v>233</v>
      </c>
      <c r="G458" s="1" t="s">
        <v>2088</v>
      </c>
      <c r="H458" t="s">
        <v>19</v>
      </c>
      <c r="I458" s="1" t="s">
        <v>2089</v>
      </c>
      <c r="J458" s="1" t="s">
        <v>2090</v>
      </c>
      <c r="K458" s="1" t="str">
        <f>_xlfn.TEXTJOIN("-",TRUE,B458:C458:D458:E458:F458)</f>
        <v>园林植物遗传育种（第3版）-花木育种-17.6.3 育种方法-233-233</v>
      </c>
    </row>
    <row r="459" spans="1:11" x14ac:dyDescent="0.2">
      <c r="K459" s="1" t="str">
        <f>_xlfn.TEXTJOIN("-",TRUE,B459:C459:D459:E459:F459)</f>
        <v/>
      </c>
    </row>
    <row r="460" spans="1:11" x14ac:dyDescent="0.2">
      <c r="K460" s="1" t="str">
        <f>_xlfn.TEXTJOIN("-",TRUE,B460:C460:D460:E460:F460)</f>
        <v/>
      </c>
    </row>
  </sheetData>
  <phoneticPr fontId="2" type="noConversion"/>
  <dataValidations count="1">
    <dataValidation type="list" allowBlank="1" showInputMessage="1" showErrorMessage="1" sqref="H1:H1048576" xr:uid="{00000000-0002-0000-0000-000000000000}">
      <formula1>"definition,pathogen,symptom,occurrence_rule,transmission,diagnosis,control_method,summary"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chunks_main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吕瑞卿</dc:creator>
  <cp:lastModifiedBy>瑞卿 吕</cp:lastModifiedBy>
  <dcterms:created xsi:type="dcterms:W3CDTF">2015-06-05T18:19:00Z</dcterms:created>
  <dcterms:modified xsi:type="dcterms:W3CDTF">2026-04-18T09:18:09Z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3C1BD81FF41944B1BE6CA7D705CC36A8_12</vt:lpwstr>
  </property>
  <property fmtid="{D5CDD505-2E9C-101B-9397-08002B2CF9AE}" pid="3" name="KSOProductBuildVer">
    <vt:lpwstr>2052-12.1.0.15358</vt:lpwstr>
  </property>
</Properties>
</file>