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Studia\Obecne\Power BI\projekt\"/>
    </mc:Choice>
  </mc:AlternateContent>
  <xr:revisionPtr revIDLastSave="0" documentId="13_ncr:1_{901FCFB6-9B5B-477C-8ACE-3EDF586418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pis" sheetId="11" r:id="rId1"/>
    <sheet name="Raport" sheetId="2" r:id="rId2"/>
    <sheet name="Dane" sheetId="10" r:id="rId3"/>
  </sheets>
  <definedNames>
    <definedName name="_xlchart.v5.0" hidden="1">Dane!$A$3</definedName>
    <definedName name="_xlchart.v5.1" hidden="1">Dane!$A$4:$A$19</definedName>
    <definedName name="_xlchart.v5.10" hidden="1">Dane!$B$3</definedName>
    <definedName name="_xlchart.v5.11" hidden="1">Dane!$C$4:$C$19</definedName>
    <definedName name="_xlchart.v5.2" hidden="1">Dane!$B$3</definedName>
    <definedName name="_xlchart.v5.3" hidden="1">Dane!$B$4:$B$19</definedName>
    <definedName name="_xlchart.v5.4" hidden="1">Dane!$A$3</definedName>
    <definedName name="_xlchart.v5.5" hidden="1">Dane!$A$4:$A$19</definedName>
    <definedName name="_xlchart.v5.6" hidden="1">Dane!$B$3</definedName>
    <definedName name="_xlchart.v5.7" hidden="1">Dane!$D$4:$D$19</definedName>
    <definedName name="_xlchart.v5.8" hidden="1">Dane!$A$3</definedName>
    <definedName name="_xlchart.v5.9" hidden="1">Dane!$A$4:$A$19</definedName>
    <definedName name="Fragmentator_Data__miesiąc">#N/A</definedName>
    <definedName name="Fragmentator_Data__rok">#N/A</definedName>
    <definedName name="Fragmentator_Nazwa">#N/A</definedName>
  </definedNames>
  <calcPr calcId="191029"/>
  <pivotCaches>
    <pivotCache cacheId="0" r:id="rId4"/>
  </pivotCaches>
  <extLst>
    <ext xmlns:x14="http://schemas.microsoft.com/office/spreadsheetml/2009/9/main" uri="{876F7934-8845-4945-9796-88D515C7AA90}">
      <x14:pivotCaches>
        <pivotCache cacheId="1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9"/>
        <pivotCache cacheId="3" r:id="rId10"/>
        <pivotCache cacheId="4" r:id="rId11"/>
        <pivotCache cacheId="5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  <x15:pivotTableReference r:id="rId1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ZE_3816_CTAB_20230413194119_0168fcc0-4a91-44fa-9eda-a16f186e96b8" name="PRZE_3816_CTAB_20230413194119" connection="Zapytanie — PRZE_3816_CTAB_20230413194119"/>
        </x15:modelTables>
        <x15:extLst>
          <ext xmlns:x16="http://schemas.microsoft.com/office/spreadsheetml/2014/11/main" uri="{9835A34E-60A6-4A7C-AAB8-D5F71C897F49}">
            <x16:modelTimeGroupings>
              <x16:modelTimeGrouping tableName="PRZE_3816_CTAB_20230413194119" columnName="Data" columnId="Data">
                <x16:calculatedTimeColumn columnName="Data (rok)" columnId="Data (rok)" contentType="years" isSelected="1"/>
                <x16:calculatedTimeColumn columnName="Data (kwartał)" columnId="Data (kwartał)" contentType="quarters" isSelected="1"/>
                <x16:calculatedTimeColumn columnName="Data (indeks miesiąca)" columnId="Data (indeks miesiąca)" contentType="monthsindex" isSelected="1"/>
                <x16:calculatedTimeColumn columnName="Data (miesiąc)" columnId="Data (miesiąc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0" l="1"/>
  <c r="C1" i="10"/>
  <c r="B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92CF81-52DE-480D-A35C-0AD1F970878E}" keepAlive="1" name="ThisWorkbookDataModel" description="Model danych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5FDE2D-0588-4849-A5C7-7CF03379B176}" name="Zapytanie — PRZE_3816_CTAB_20230413194119" description="Połączenie z zapytaniem „PRZE_3816_CTAB_20230413194119” w skoroszycie." type="100" refreshedVersion="8" minRefreshableVersion="5">
    <extLst>
      <ext xmlns:x15="http://schemas.microsoft.com/office/spreadsheetml/2010/11/main" uri="{DE250136-89BD-433C-8126-D09CA5730AF9}">
        <x15:connection id="96e25532-6fec-40d3-a61f-1bb64016d729"/>
      </ext>
    </extLst>
  </connection>
  <connection id="3" xr16:uid="{1B0E3A5E-BB4C-495F-8234-678BDD57B45B}" keepAlive="1" name="Zapytanie — PRZE_3822_CTAB_20230413194150" description="Połączenie z zapytaniem „PRZE_3822_CTAB_20230413194150” w skoroszycie." type="5" refreshedVersion="8" background="1" saveData="1">
    <dbPr connection="Provider=Microsoft.Mashup.OleDb.1;Data Source=$Workbook$;Location=PRZE_3822_CTAB_20230413194150;Extended Properties=&quot;&quot;" command="SELECT * FROM [PRZE_3822_CTAB_20230413194150]"/>
  </connection>
  <connection id="4" xr16:uid="{CB6BD59F-42FE-4AB6-8AE4-F714774F4016}" keepAlive="1" name="Zapytanie — PRZE_3823_CTAB_20230413194225" description="Połączenie z zapytaniem „PRZE_3823_CTAB_20230413194225” w skoroszycie." type="5" refreshedVersion="0" background="1">
    <dbPr connection="Provider=Microsoft.Mashup.OleDb.1;Data Source=$Workbook$;Location=PRZE_3823_CTAB_20230413194225;Extended Properties=&quot;&quot;" command="SELECT * FROM [PRZE_3823_CTAB_20230413194225]"/>
  </connection>
</connections>
</file>

<file path=xl/sharedStrings.xml><?xml version="1.0" encoding="utf-8"?>
<sst xmlns="http://schemas.openxmlformats.org/spreadsheetml/2006/main" count="48" uniqueCount="48">
  <si>
    <t>Etykiety wierszy</t>
  </si>
  <si>
    <t>Suma końcowa</t>
  </si>
  <si>
    <t>Suma Oddane_do_użyt</t>
  </si>
  <si>
    <t>DOLNOŚLĄSKIE</t>
  </si>
  <si>
    <t>KUJAWSKO-POMORSKIE</t>
  </si>
  <si>
    <t>LUBELSKIE</t>
  </si>
  <si>
    <t>LUBUSKIE</t>
  </si>
  <si>
    <t>MAZOWIECKIE</t>
  </si>
  <si>
    <t>MAŁOPOLSKIE</t>
  </si>
  <si>
    <t>OPOLSKIE</t>
  </si>
  <si>
    <t>PODKARPACKIE</t>
  </si>
  <si>
    <t>PODLASKIE</t>
  </si>
  <si>
    <t>POMORSKIE</t>
  </si>
  <si>
    <t>WARMIŃSKO-MAZURSKIE</t>
  </si>
  <si>
    <t>WIELKOPOLSKIE</t>
  </si>
  <si>
    <t>ZACHODNIOPOMORSKIE</t>
  </si>
  <si>
    <t>ŁÓDZKIE</t>
  </si>
  <si>
    <t>ŚLĄSKIE</t>
  </si>
  <si>
    <t>ŚWIĘTOKRZYSKIE</t>
  </si>
  <si>
    <t>Suma Rozpoczęta_bud</t>
  </si>
  <si>
    <t>Suma Pozwolenia_bud</t>
  </si>
  <si>
    <t>Z raportu korzysta się za pomocą filtrów, które wpływają na wizualizację.</t>
  </si>
  <si>
    <t>Dane pochodzą z GUS i w każdej chwili można je podmienić na nowsze, a cały raport odświeży się bezproblemowo. Trzeba zadbać jedynie o podmianę ścieżki importu i zgodne nazwy plików.</t>
  </si>
  <si>
    <t>Opis</t>
  </si>
  <si>
    <t>Raport może być przydatny do obserwowania trendów dotyczących podaży nieruchomości i tworzenia szacunkowych estymacji przyszłej podaży.</t>
  </si>
  <si>
    <t>Zastosowane filtry wpływają na wszystkie widoczne wykresy, mapy i statystyki.</t>
  </si>
  <si>
    <t>Dostępna jest także wizulalizacja w Power Map jak kumulowała się w czasie liczba działań inwestorów w poszczególnych województwach. Można zmieniać dowolnie filtr czasu.</t>
  </si>
  <si>
    <t>Można obserwować trendy dotyczące rozpoczętych budów, czy są widać, że są kończone i w jakim stopniu pozwolenia na budowę są wykorzystywane.</t>
  </si>
  <si>
    <t>Powstawanie raportu:</t>
  </si>
  <si>
    <t xml:space="preserve">Pobranie danych GUS (według dziedzin), 3 pliki: </t>
  </si>
  <si>
    <t>Raport służy do wizualizacji danych dotyczących budownictwa mieszkaniowego, a dokładniej danych dotyczących rozpoczętych budów, oddanych mieszkań i mieszkań, na które uzyskano pozwolenie na budowę</t>
  </si>
  <si>
    <t>PRZE_3823_CTAB_20230413194225.csv - miekszania oddane do użytkowania (Przemysł i budownictwo -&gt; Budownictwo mieszkaniowe -&gt; Mieszkania oddane do użytkowania (dane miesięczne))</t>
  </si>
  <si>
    <t>PRZE_3822_CTAB_20230413194150.csv - mieszkania, których budowę rozpoczęto (Przemysł i budownictwo -&gt; Budownictwo mieszkaniowe -&gt; Mieszkania, których budowę rozpoczęto (dane miesięczne))</t>
  </si>
  <si>
    <t>PRZE_3816_CTAB_20230413194119.csv - liczba mieszkań, na które uzyskano pozwolenie na budowę (Przemysł i budownictwo -&gt; Pozwolenia wydane na budowę i zgłoszenia budowy z projektem budowlanym -&gt; Mieszkania (dane miesięczne))</t>
  </si>
  <si>
    <t>1.</t>
  </si>
  <si>
    <t>2.</t>
  </si>
  <si>
    <t>Import danych do Power Query:</t>
  </si>
  <si>
    <t>anulowanie przestawienia kolumn (unstack/unpivot), a następnie złączenie danych w 1 tabelę</t>
  </si>
  <si>
    <t>W tym celu wprowadzono indeksowanie od 0 i 1, a następnie scalono tabelę samą ze sobą według numerów indeksów. W ten sposób wystarczyło odjąć nowe przesunięte o 1 kolumny od starych, aby uzyskać prawidłowe wartości</t>
  </si>
  <si>
    <t>ze względu na dane, które źródłowo sumują się wraz z kolejnymi miesiącami roku, wymagane było odjęcie wartości z poprzedniego wiersza, aby uzyskać dane miesięczne</t>
  </si>
  <si>
    <t>3.</t>
  </si>
  <si>
    <t>Dodanie danych do modelu danych, aby tworzyć tabele i wykresy na jednolitych danych</t>
  </si>
  <si>
    <t>Stworzenie tabeli przestawnej w arkuszu na potrzeby wizualizacji w mapach oraz łącznej liczby mieszkań w górnym pasku</t>
  </si>
  <si>
    <t>Pozostałe wykresy opierają się bezpośrednio na danych z Power Pivot</t>
  </si>
  <si>
    <t>Fragmentatory są powiązane z tabelą w arkuszu i wykresami słupkowymi</t>
  </si>
  <si>
    <t>Mapy reagują na zmiany pośrednio ze względu na odwołanie do zakresu tabeli przestawnej w arkuszu</t>
  </si>
  <si>
    <t>4.</t>
  </si>
  <si>
    <t>Konsekwentne formatowanie raportu w 3 kolorach i 2 odcieniach czerni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</si>
</sst>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2" borderId="1" xfId="0" applyFill="1" applyBorder="1"/>
    <xf numFmtId="0" fontId="3" fillId="0" borderId="0" xfId="0" applyFont="1"/>
    <xf numFmtId="0" fontId="4" fillId="0" borderId="0" xfId="0" applyFont="1"/>
    <xf numFmtId="0" fontId="2" fillId="3" borderId="0" xfId="0" applyFont="1" applyFill="1"/>
  </cellXfs>
  <cellStyles count="1">
    <cellStyle name="Normalny" xfId="0" builtinId="0"/>
  </cellStyles>
  <dxfs count="2">
    <dxf>
      <font>
        <color theme="0"/>
      </font>
      <fill>
        <patternFill>
          <bgColor theme="1" tint="0.14996795556505021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 patternType="solid">
          <fgColor auto="1"/>
          <bgColor theme="1" tint="0.14996795556505021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</border>
    </dxf>
  </dxfs>
  <tableStyles count="1" defaultTableStyle="TableStyleMedium2" defaultPivotStyle="PivotStyleLight16">
    <tableStyle name="Styl fragmentatora 1" pivot="0" table="0" count="10" xr9:uid="{42F5683D-8FB4-42C8-BF7D-3116BE0D503F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ill>
            <patternFill>
              <bgColor theme="2" tint="-0.499984740745262"/>
            </patternFill>
          </fill>
        </dxf>
        <dxf>
          <fill>
            <patternFill>
              <bgColor theme="2" tint="-0.499984740745262"/>
            </patternFill>
          </fill>
        </dxf>
        <dxf>
          <fill>
            <patternFill>
              <bgColor theme="2" tint="-0.499984740745262"/>
            </patternFill>
          </fill>
        </dxf>
        <dxf>
          <fill>
            <patternFill>
              <bgColor theme="2" tint="-0.499984740745262"/>
            </patternFill>
          </fill>
        </dxf>
        <dxf>
          <fill>
            <patternFill>
              <bgColor theme="0" tint="-0.34998626667073579"/>
            </patternFill>
          </fill>
        </dxf>
        <dxf>
          <fill>
            <patternFill>
              <bgColor theme="0" tint="-0.34998626667073579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tyl fragmentatora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4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2.xml"/><Relationship Id="rId15" Type="http://schemas.openxmlformats.org/officeDocument/2006/relationships/pivotTable" Target="pivotTables/pivotTable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3.xml"/><Relationship Id="rId14" Type="http://schemas.openxmlformats.org/officeDocument/2006/relationships/pivotTable" Target="pivotTables/pivotTable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400"/>
              <a:t>Mieszkania, których budowę rozpoczęto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011111111111105E-2"/>
          <c:y val="0.16643711070926262"/>
          <c:w val="0.89273541666666667"/>
          <c:h val="0.57904912597950575"/>
        </c:manualLayout>
      </c:layout>
      <c:barChart>
        <c:barDir val="col"/>
        <c:grouping val="clustered"/>
        <c:varyColors val="0"/>
        <c:ser>
          <c:idx val="0"/>
          <c:order val="0"/>
          <c:tx>
            <c:v>Suma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4"/>
              <c:pt idx="0">
                <c:v>sty
2022</c:v>
              </c:pt>
              <c:pt idx="1">
                <c:v>lut
2022</c:v>
              </c:pt>
              <c:pt idx="2">
                <c:v>mar
2022</c:v>
              </c:pt>
              <c:pt idx="3">
                <c:v>kwi
2022</c:v>
              </c:pt>
              <c:pt idx="4">
                <c:v>maj
2022</c:v>
              </c:pt>
              <c:pt idx="5">
                <c:v>cze
2022</c:v>
              </c:pt>
              <c:pt idx="6">
                <c:v>lip
2022</c:v>
              </c:pt>
              <c:pt idx="7">
                <c:v>sie
2022</c:v>
              </c:pt>
              <c:pt idx="8">
                <c:v>wrz
2022</c:v>
              </c:pt>
              <c:pt idx="9">
                <c:v>paź
2022</c:v>
              </c:pt>
              <c:pt idx="10">
                <c:v>lis
2022</c:v>
              </c:pt>
              <c:pt idx="11">
                <c:v>gru
2022</c:v>
              </c:pt>
              <c:pt idx="12">
                <c:v>sty
2023</c:v>
              </c:pt>
              <c:pt idx="13">
                <c:v>lut
2023</c:v>
              </c:pt>
            </c:strLit>
          </c:cat>
          <c:val>
            <c:numLit>
              <c:formatCode>General</c:formatCode>
              <c:ptCount val="14"/>
              <c:pt idx="0">
                <c:v>11800</c:v>
              </c:pt>
              <c:pt idx="1">
                <c:v>17855</c:v>
              </c:pt>
              <c:pt idx="2">
                <c:v>23632</c:v>
              </c:pt>
              <c:pt idx="3">
                <c:v>20173</c:v>
              </c:pt>
              <c:pt idx="4">
                <c:v>22226</c:v>
              </c:pt>
              <c:pt idx="5">
                <c:v>24021</c:v>
              </c:pt>
              <c:pt idx="6">
                <c:v>16277</c:v>
              </c:pt>
              <c:pt idx="7">
                <c:v>12913</c:v>
              </c:pt>
              <c:pt idx="8">
                <c:v>15861</c:v>
              </c:pt>
              <c:pt idx="9">
                <c:v>13569</c:v>
              </c:pt>
              <c:pt idx="10">
                <c:v>12117</c:v>
              </c:pt>
              <c:pt idx="11">
                <c:v>9844</c:v>
              </c:pt>
              <c:pt idx="12">
                <c:v>9446</c:v>
              </c:pt>
              <c:pt idx="13">
                <c:v>10817</c:v>
              </c:pt>
            </c:numLit>
          </c:val>
          <c:extLst>
            <c:ext xmlns:c16="http://schemas.microsoft.com/office/drawing/2014/chart" uri="{C3380CC4-5D6E-409C-BE32-E72D297353CC}">
              <c16:uniqueId val="{00000000-9E90-4094-AB37-F7F8A10A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7910463"/>
        <c:axId val="1897908799"/>
      </c:barChart>
      <c:catAx>
        <c:axId val="1897910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9087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979087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9104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solidFill>
        <a:schemeClr val="bg2">
          <a:lumMod val="7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[Rymajdo_Mikołaj_432511_raport_nieruchomosci.xlsx]PivotChartTable1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400"/>
              <a:t>Mieszkania oddane do użytkowania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944557097586886E-2"/>
          <c:y val="0.16460969868173261"/>
          <c:w val="0.89152924446317117"/>
          <c:h val="0.59683757062146892"/>
        </c:manualLayout>
      </c:layout>
      <c:barChart>
        <c:barDir val="col"/>
        <c:grouping val="clustered"/>
        <c:varyColors val="0"/>
        <c:ser>
          <c:idx val="0"/>
          <c:order val="0"/>
          <c:tx>
            <c:v>Suma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4"/>
              <c:pt idx="0">
                <c:v>sty
2022</c:v>
              </c:pt>
              <c:pt idx="1">
                <c:v>lut
2022</c:v>
              </c:pt>
              <c:pt idx="2">
                <c:v>mar
2022</c:v>
              </c:pt>
              <c:pt idx="3">
                <c:v>kwi
2022</c:v>
              </c:pt>
              <c:pt idx="4">
                <c:v>maj
2022</c:v>
              </c:pt>
              <c:pt idx="5">
                <c:v>cze
2022</c:v>
              </c:pt>
              <c:pt idx="6">
                <c:v>lip
2022</c:v>
              </c:pt>
              <c:pt idx="7">
                <c:v>sie
2022</c:v>
              </c:pt>
              <c:pt idx="8">
                <c:v>wrz
2022</c:v>
              </c:pt>
              <c:pt idx="9">
                <c:v>paź
2022</c:v>
              </c:pt>
              <c:pt idx="10">
                <c:v>lis
2022</c:v>
              </c:pt>
              <c:pt idx="11">
                <c:v>gru
2022</c:v>
              </c:pt>
              <c:pt idx="12">
                <c:v>sty
2023</c:v>
              </c:pt>
              <c:pt idx="13">
                <c:v>lut
2023</c:v>
              </c:pt>
            </c:strLit>
          </c:cat>
          <c:val>
            <c:numLit>
              <c:formatCode>General</c:formatCode>
              <c:ptCount val="14"/>
              <c:pt idx="0">
                <c:v>16723</c:v>
              </c:pt>
              <c:pt idx="1">
                <c:v>18388</c:v>
              </c:pt>
              <c:pt idx="2">
                <c:v>19731</c:v>
              </c:pt>
              <c:pt idx="3">
                <c:v>18694</c:v>
              </c:pt>
              <c:pt idx="4">
                <c:v>18140</c:v>
              </c:pt>
              <c:pt idx="5">
                <c:v>17868</c:v>
              </c:pt>
              <c:pt idx="6">
                <c:v>17500</c:v>
              </c:pt>
              <c:pt idx="7">
                <c:v>18606</c:v>
              </c:pt>
              <c:pt idx="8">
                <c:v>21666</c:v>
              </c:pt>
              <c:pt idx="9">
                <c:v>21887</c:v>
              </c:pt>
              <c:pt idx="10">
                <c:v>25878</c:v>
              </c:pt>
              <c:pt idx="11">
                <c:v>23540</c:v>
              </c:pt>
              <c:pt idx="12">
                <c:v>18244</c:v>
              </c:pt>
              <c:pt idx="13">
                <c:v>15838</c:v>
              </c:pt>
            </c:numLit>
          </c:val>
          <c:extLst>
            <c:ext xmlns:c16="http://schemas.microsoft.com/office/drawing/2014/chart" uri="{C3380CC4-5D6E-409C-BE32-E72D297353CC}">
              <c16:uniqueId val="{00000000-91C7-4223-A2EA-D5C7EF735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8339247"/>
        <c:axId val="1908339663"/>
      </c:barChart>
      <c:catAx>
        <c:axId val="19083392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83396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0833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833924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solidFill>
        <a:schemeClr val="bg2">
          <a:lumMod val="7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[Rymajdo_Mikołaj_432511_raport_nieruchomosci.xlsx]PivotChartTable3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400"/>
              <a:t>Wydane pozwolenia na budowę</a:t>
            </a:r>
            <a:r>
              <a:rPr lang="pl-PL" sz="1400" baseline="0"/>
              <a:t> mieszkań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804100858963697E-2"/>
          <c:y val="0.16005776572232272"/>
          <c:w val="0.89300290939318372"/>
          <c:h val="0.58542847096644557"/>
        </c:manualLayout>
      </c:layout>
      <c:barChart>
        <c:barDir val="col"/>
        <c:grouping val="clustered"/>
        <c:varyColors val="0"/>
        <c:ser>
          <c:idx val="0"/>
          <c:order val="0"/>
          <c:tx>
            <c:v>Suma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4"/>
              <c:pt idx="0">
                <c:v>sty
2022</c:v>
              </c:pt>
              <c:pt idx="1">
                <c:v>lut
2022</c:v>
              </c:pt>
              <c:pt idx="2">
                <c:v>mar
2022</c:v>
              </c:pt>
              <c:pt idx="3">
                <c:v>kwi
2022</c:v>
              </c:pt>
              <c:pt idx="4">
                <c:v>maj
2022</c:v>
              </c:pt>
              <c:pt idx="5">
                <c:v>cze
2022</c:v>
              </c:pt>
              <c:pt idx="6">
                <c:v>lip
2022</c:v>
              </c:pt>
              <c:pt idx="7">
                <c:v>sie
2022</c:v>
              </c:pt>
              <c:pt idx="8">
                <c:v>wrz
2022</c:v>
              </c:pt>
              <c:pt idx="9">
                <c:v>paź
2022</c:v>
              </c:pt>
              <c:pt idx="10">
                <c:v>lis
2022</c:v>
              </c:pt>
              <c:pt idx="11">
                <c:v>gru
2022</c:v>
              </c:pt>
              <c:pt idx="12">
                <c:v>sty
2023</c:v>
              </c:pt>
              <c:pt idx="13">
                <c:v>lut
2023</c:v>
              </c:pt>
            </c:strLit>
          </c:cat>
          <c:val>
            <c:numLit>
              <c:formatCode>General</c:formatCode>
              <c:ptCount val="14"/>
              <c:pt idx="0">
                <c:v>22490</c:v>
              </c:pt>
              <c:pt idx="1">
                <c:v>25271</c:v>
              </c:pt>
              <c:pt idx="2">
                <c:v>30215</c:v>
              </c:pt>
              <c:pt idx="3">
                <c:v>28017</c:v>
              </c:pt>
              <c:pt idx="4">
                <c:v>30360</c:v>
              </c:pt>
              <c:pt idx="5">
                <c:v>34918</c:v>
              </c:pt>
              <c:pt idx="6">
                <c:v>22363</c:v>
              </c:pt>
              <c:pt idx="7">
                <c:v>21617</c:v>
              </c:pt>
              <c:pt idx="8">
                <c:v>22236</c:v>
              </c:pt>
              <c:pt idx="9">
                <c:v>20610</c:v>
              </c:pt>
              <c:pt idx="10">
                <c:v>19431</c:v>
              </c:pt>
              <c:pt idx="11">
                <c:v>20457</c:v>
              </c:pt>
              <c:pt idx="12">
                <c:v>15189</c:v>
              </c:pt>
              <c:pt idx="13">
                <c:v>16186</c:v>
              </c:pt>
            </c:numLit>
          </c:val>
          <c:extLst>
            <c:ext xmlns:c16="http://schemas.microsoft.com/office/drawing/2014/chart" uri="{C3380CC4-5D6E-409C-BE32-E72D297353CC}">
              <c16:uniqueId val="{00000000-B122-400D-8E9E-90BAA897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411359"/>
        <c:axId val="43414271"/>
      </c:barChart>
      <c:catAx>
        <c:axId val="43411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42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34142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135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solidFill>
        <a:schemeClr val="bg2">
          <a:lumMod val="7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[Rymajdo_Mikołaj_432511_raport_nieruchomosci.xlsx]PivotChartTable4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baseline="0"/>
              <a:t>Ranking najczęściej wybieranych województw przez inwestorów</a:t>
            </a:r>
            <a:endParaRPr lang="pl-PL"/>
          </a:p>
        </c:rich>
      </c:tx>
      <c:layout>
        <c:manualLayout>
          <c:xMode val="edge"/>
          <c:yMode val="edge"/>
          <c:x val="0.199240063151692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shade val="30000"/>
                  <a:satMod val="115000"/>
                </a:schemeClr>
              </a:gs>
              <a:gs pos="50000">
                <a:schemeClr val="accent6">
                  <a:shade val="67500"/>
                  <a:satMod val="115000"/>
                </a:schemeClr>
              </a:gs>
              <a:gs pos="100000">
                <a:schemeClr val="accent6">
                  <a:shade val="100000"/>
                  <a:satMod val="115000"/>
                </a:schemeClr>
              </a:gs>
            </a:gsLst>
            <a:lin ang="135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50000">
                <a:schemeClr val="accent2">
                  <a:shade val="67500"/>
                  <a:satMod val="11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35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35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07925754660544"/>
          <c:y val="9.2567783094098882E-2"/>
          <c:w val="0.73035058502697425"/>
          <c:h val="0.8538473839095474"/>
        </c:manualLayout>
      </c:layout>
      <c:barChart>
        <c:barDir val="bar"/>
        <c:grouping val="clustered"/>
        <c:varyColors val="0"/>
        <c:ser>
          <c:idx val="0"/>
          <c:order val="0"/>
          <c:tx>
            <c:v>Suma Oddane_do_użyt</c:v>
          </c:tx>
          <c:spPr>
            <a:gradFill flip="none" rotWithShape="1">
              <a:gsLst>
                <a:gs pos="0">
                  <a:schemeClr val="accent6">
                    <a:shade val="30000"/>
                    <a:satMod val="115000"/>
                  </a:schemeClr>
                </a:gs>
                <a:gs pos="50000">
                  <a:schemeClr val="accent6">
                    <a:shade val="67500"/>
                    <a:satMod val="115000"/>
                  </a:schemeClr>
                </a:gs>
                <a:gs pos="100000">
                  <a:schemeClr val="accent6">
                    <a:shade val="100000"/>
                    <a:satMod val="11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OPOLSKIE</c:v>
              </c:pt>
              <c:pt idx="1">
                <c:v>LUBUSKIE</c:v>
              </c:pt>
              <c:pt idx="2">
                <c:v>PODLASKIE</c:v>
              </c:pt>
              <c:pt idx="3">
                <c:v>ŚWIĘTOKRZYSKIE</c:v>
              </c:pt>
              <c:pt idx="4">
                <c:v>WARMIŃSKO-MAZURSKIE</c:v>
              </c:pt>
              <c:pt idx="5">
                <c:v>KUJAWSKO-POMORSKIE</c:v>
              </c:pt>
              <c:pt idx="6">
                <c:v>LUBELSKIE</c:v>
              </c:pt>
              <c:pt idx="7">
                <c:v>ZACHODNIOPOMORSKIE</c:v>
              </c:pt>
              <c:pt idx="8">
                <c:v>PODKARPACKIE</c:v>
              </c:pt>
              <c:pt idx="9">
                <c:v>ŁÓDZKIE</c:v>
              </c:pt>
              <c:pt idx="10">
                <c:v>ŚLĄSKIE</c:v>
              </c:pt>
              <c:pt idx="11">
                <c:v>MAŁOPOLSKIE</c:v>
              </c:pt>
              <c:pt idx="12">
                <c:v>POMORSKIE</c:v>
              </c:pt>
              <c:pt idx="13">
                <c:v>DOLNOŚLĄSKIE</c:v>
              </c:pt>
              <c:pt idx="14">
                <c:v>WIELKOPOLSKIE</c:v>
              </c:pt>
              <c:pt idx="15">
                <c:v>MAZOWIECKIE</c:v>
              </c:pt>
            </c:strLit>
          </c:cat>
          <c:val>
            <c:numLit>
              <c:formatCode>General</c:formatCode>
              <c:ptCount val="16"/>
              <c:pt idx="0">
                <c:v>3719</c:v>
              </c:pt>
              <c:pt idx="1">
                <c:v>6702</c:v>
              </c:pt>
              <c:pt idx="2">
                <c:v>8190</c:v>
              </c:pt>
              <c:pt idx="3">
                <c:v>5386</c:v>
              </c:pt>
              <c:pt idx="4">
                <c:v>8521</c:v>
              </c:pt>
              <c:pt idx="5">
                <c:v>13121</c:v>
              </c:pt>
              <c:pt idx="6">
                <c:v>11948</c:v>
              </c:pt>
              <c:pt idx="7">
                <c:v>11509</c:v>
              </c:pt>
              <c:pt idx="8">
                <c:v>12734</c:v>
              </c:pt>
              <c:pt idx="9">
                <c:v>15018</c:v>
              </c:pt>
              <c:pt idx="10">
                <c:v>21578</c:v>
              </c:pt>
              <c:pt idx="11">
                <c:v>27761</c:v>
              </c:pt>
              <c:pt idx="12">
                <c:v>23054</c:v>
              </c:pt>
              <c:pt idx="13">
                <c:v>24623</c:v>
              </c:pt>
              <c:pt idx="14">
                <c:v>29597</c:v>
              </c:pt>
              <c:pt idx="15">
                <c:v>49242</c:v>
              </c:pt>
            </c:numLit>
          </c:val>
          <c:extLst>
            <c:ext xmlns:c16="http://schemas.microsoft.com/office/drawing/2014/chart" uri="{C3380CC4-5D6E-409C-BE32-E72D297353CC}">
              <c16:uniqueId val="{00000000-1F2E-4C99-8F23-4C2A75AC071C}"/>
            </c:ext>
          </c:extLst>
        </c:ser>
        <c:ser>
          <c:idx val="1"/>
          <c:order val="1"/>
          <c:tx>
            <c:v>Suma Rozpoczęta_bud</c:v>
          </c:tx>
          <c:spPr>
            <a:gradFill flip="none" rotWithShape="1">
              <a:gsLst>
                <a:gs pos="0">
                  <a:schemeClr val="accent2">
                    <a:shade val="30000"/>
                    <a:satMod val="115000"/>
                  </a:schemeClr>
                </a:gs>
                <a:gs pos="50000">
                  <a:schemeClr val="accent2">
                    <a:shade val="67500"/>
                    <a:satMod val="115000"/>
                  </a:schemeClr>
                </a:gs>
                <a:gs pos="100000">
                  <a:schemeClr val="accent2">
                    <a:shade val="100000"/>
                    <a:satMod val="11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OPOLSKIE</c:v>
              </c:pt>
              <c:pt idx="1">
                <c:v>LUBUSKIE</c:v>
              </c:pt>
              <c:pt idx="2">
                <c:v>PODLASKIE</c:v>
              </c:pt>
              <c:pt idx="3">
                <c:v>ŚWIĘTOKRZYSKIE</c:v>
              </c:pt>
              <c:pt idx="4">
                <c:v>WARMIŃSKO-MAZURSKIE</c:v>
              </c:pt>
              <c:pt idx="5">
                <c:v>KUJAWSKO-POMORSKIE</c:v>
              </c:pt>
              <c:pt idx="6">
                <c:v>LUBELSKIE</c:v>
              </c:pt>
              <c:pt idx="7">
                <c:v>ZACHODNIOPOMORSKIE</c:v>
              </c:pt>
              <c:pt idx="8">
                <c:v>PODKARPACKIE</c:v>
              </c:pt>
              <c:pt idx="9">
                <c:v>ŁÓDZKIE</c:v>
              </c:pt>
              <c:pt idx="10">
                <c:v>ŚLĄSKIE</c:v>
              </c:pt>
              <c:pt idx="11">
                <c:v>MAŁOPOLSKIE</c:v>
              </c:pt>
              <c:pt idx="12">
                <c:v>POMORSKIE</c:v>
              </c:pt>
              <c:pt idx="13">
                <c:v>DOLNOŚLĄSKIE</c:v>
              </c:pt>
              <c:pt idx="14">
                <c:v>WIELKOPOLSKIE</c:v>
              </c:pt>
              <c:pt idx="15">
                <c:v>MAZOWIECKIE</c:v>
              </c:pt>
            </c:strLit>
          </c:cat>
          <c:val>
            <c:numLit>
              <c:formatCode>General</c:formatCode>
              <c:ptCount val="16"/>
              <c:pt idx="0">
                <c:v>3669</c:v>
              </c:pt>
              <c:pt idx="1">
                <c:v>4805</c:v>
              </c:pt>
              <c:pt idx="2">
                <c:v>5604</c:v>
              </c:pt>
              <c:pt idx="3">
                <c:v>5604</c:v>
              </c:pt>
              <c:pt idx="4">
                <c:v>7706</c:v>
              </c:pt>
              <c:pt idx="5">
                <c:v>9129</c:v>
              </c:pt>
              <c:pt idx="6">
                <c:v>9395</c:v>
              </c:pt>
              <c:pt idx="7">
                <c:v>10467</c:v>
              </c:pt>
              <c:pt idx="8">
                <c:v>10978</c:v>
              </c:pt>
              <c:pt idx="9">
                <c:v>12472</c:v>
              </c:pt>
              <c:pt idx="10">
                <c:v>16660</c:v>
              </c:pt>
              <c:pt idx="11">
                <c:v>19530</c:v>
              </c:pt>
              <c:pt idx="12">
                <c:v>20299</c:v>
              </c:pt>
              <c:pt idx="13">
                <c:v>21519</c:v>
              </c:pt>
              <c:pt idx="14">
                <c:v>21689</c:v>
              </c:pt>
              <c:pt idx="15">
                <c:v>41025</c:v>
              </c:pt>
            </c:numLit>
          </c:val>
          <c:extLst>
            <c:ext xmlns:c16="http://schemas.microsoft.com/office/drawing/2014/chart" uri="{C3380CC4-5D6E-409C-BE32-E72D297353CC}">
              <c16:uniqueId val="{00000002-1F2E-4C99-8F23-4C2A75AC071C}"/>
            </c:ext>
          </c:extLst>
        </c:ser>
        <c:ser>
          <c:idx val="2"/>
          <c:order val="2"/>
          <c:tx>
            <c:v>Suma Pozwolenia_bud</c:v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OPOLSKIE</c:v>
              </c:pt>
              <c:pt idx="1">
                <c:v>LUBUSKIE</c:v>
              </c:pt>
              <c:pt idx="2">
                <c:v>PODLASKIE</c:v>
              </c:pt>
              <c:pt idx="3">
                <c:v>ŚWIĘTOKRZYSKIE</c:v>
              </c:pt>
              <c:pt idx="4">
                <c:v>WARMIŃSKO-MAZURSKIE</c:v>
              </c:pt>
              <c:pt idx="5">
                <c:v>KUJAWSKO-POMORSKIE</c:v>
              </c:pt>
              <c:pt idx="6">
                <c:v>LUBELSKIE</c:v>
              </c:pt>
              <c:pt idx="7">
                <c:v>ZACHODNIOPOMORSKIE</c:v>
              </c:pt>
              <c:pt idx="8">
                <c:v>PODKARPACKIE</c:v>
              </c:pt>
              <c:pt idx="9">
                <c:v>ŁÓDZKIE</c:v>
              </c:pt>
              <c:pt idx="10">
                <c:v>ŚLĄSKIE</c:v>
              </c:pt>
              <c:pt idx="11">
                <c:v>MAŁOPOLSKIE</c:v>
              </c:pt>
              <c:pt idx="12">
                <c:v>POMORSKIE</c:v>
              </c:pt>
              <c:pt idx="13">
                <c:v>DOLNOŚLĄSKIE</c:v>
              </c:pt>
              <c:pt idx="14">
                <c:v>WIELKOPOLSKIE</c:v>
              </c:pt>
              <c:pt idx="15">
                <c:v>MAZOWIECKIE</c:v>
              </c:pt>
            </c:strLit>
          </c:cat>
          <c:val>
            <c:numLit>
              <c:formatCode>General</c:formatCode>
              <c:ptCount val="16"/>
              <c:pt idx="0">
                <c:v>4615</c:v>
              </c:pt>
              <c:pt idx="1">
                <c:v>6854</c:v>
              </c:pt>
              <c:pt idx="2">
                <c:v>7960</c:v>
              </c:pt>
              <c:pt idx="3">
                <c:v>6765</c:v>
              </c:pt>
              <c:pt idx="4">
                <c:v>11273</c:v>
              </c:pt>
              <c:pt idx="5">
                <c:v>13818</c:v>
              </c:pt>
              <c:pt idx="6">
                <c:v>14072</c:v>
              </c:pt>
              <c:pt idx="7">
                <c:v>15316</c:v>
              </c:pt>
              <c:pt idx="8">
                <c:v>13331</c:v>
              </c:pt>
              <c:pt idx="9">
                <c:v>19526</c:v>
              </c:pt>
              <c:pt idx="10">
                <c:v>32754</c:v>
              </c:pt>
              <c:pt idx="11">
                <c:v>30676</c:v>
              </c:pt>
              <c:pt idx="12">
                <c:v>30058</c:v>
              </c:pt>
              <c:pt idx="13">
                <c:v>32513</c:v>
              </c:pt>
              <c:pt idx="14">
                <c:v>30205</c:v>
              </c:pt>
              <c:pt idx="15">
                <c:v>59624</c:v>
              </c:pt>
            </c:numLit>
          </c:val>
          <c:extLst>
            <c:ext xmlns:c16="http://schemas.microsoft.com/office/drawing/2014/chart" uri="{C3380CC4-5D6E-409C-BE32-E72D297353CC}">
              <c16:uniqueId val="{00000003-1F2E-4C99-8F23-4C2A75AC0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5005215"/>
        <c:axId val="575007711"/>
      </c:barChart>
      <c:catAx>
        <c:axId val="57500521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00771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50077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00521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56867725592073"/>
          <c:y val="0.51265778380573246"/>
          <c:w val="0.26943133450260692"/>
          <c:h val="0.10765625588667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[Rymajdo_Mikołaj_432511_raport_nieruchomosci.xlsx]PivotChartTable5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Mieszkania oddane do użytkowania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 i="0">
              <a:solidFill>
                <a:schemeClr val="bg1"/>
              </a:solidFill>
            </a:defRPr>
          </a:pPr>
          <a:r>
            <a:rPr lang="pl-PL" sz="1400" b="1" i="0" u="none" strike="noStrike" baseline="0">
              <a:solidFill>
                <a:schemeClr val="bg1"/>
              </a:solidFill>
              <a:latin typeface="Calibri" panose="020F0502020204030204"/>
            </a:rPr>
            <a:t>Mieszkania oddane do użytkowania</a:t>
          </a:r>
        </a:p>
      </cx:txPr>
    </cx:title>
    <cx:plotArea>
      <cx:plotAreaRegion>
        <cx:series layoutId="regionMap" uniqueId="{18869DD3-5512-4359-8682-6D591C3EFDD7}">
          <cx:tx>
            <cx:txData>
              <cx:f/>
              <cx:v>     </cx:v>
            </cx:txData>
          </cx:tx>
          <cx:dataId val="0"/>
          <cx:layoutPr>
            <cx:regionLabelLayout val="none"/>
            <cx:geography cultureLanguage="pl-PL" cultureRegion="US" attribution="Obsługiwane przez usługę Bing">
              <cx:geoCache provider="{E9337A44-BEBE-4D9F-B70C-5C5E7DAFC167}">
                <cx:binary>1Hvbctw4tuWvOPw8VAEESZAd3R1RAJn31NWybL0wZEkmQeJG8M63PnPmC+Zlpucz5hNO13/Nll2u
stWumpjj6oixwpGOTCaQJDb22muvRf75fvrTvXy8cy8mJXX7p/vpLy/LrrN/+uGH9r58VHftiRL3
zrTmfXdyb9QP5v17cf/4w4O7G4UufvARDn64L+9c9zi9/OufYbbi0RzM/V0njL7oH918+dj2smt/
59hXD724e1BCp6LtnLjv8F9e3v7IN2fp6fbs/Ox4dnm132YvXzzqTnTzq9k+/uXlF99/+eKH57P+
0xm8kHCSXf8AY0NyEsY+jlASog9//ssX0uji58M4PAkjP4oTSpOPf59++vROwfAbU528uL27L82D
FsYaZVxbi8dPX/ra+X04u7uHB/fYtnCpH/7/nYm+uDhYi/OXL+5Nr7un5S1gpf/y8tzItr57+UK0
hn88ws3TpZ0fPqzFD19G5q9/fvYBrM6zTz4L3vOl/L8d+qfY/StCFpzgkCDfp/TLWNGThEKwgk+h
xJ/C8Fmszr8xRJ+NfxaZ8+P3FZnjj7dnN9uM/7Hp5J+QIIwjQoKP6QQx+CydfHyCkshHUUR/Ofwx
kz8L0fFuMaN4vP/P59EXMzwL0/HH7y1MP/0NgO/wx8JekJzEYeIjin+GPfJlnNCJDxFKEP4YJvS1
VDre/fRvAHkAPv9pwPtyiueR+u6gLj38+MeGCaoT4JmPSRh9DMSX1cn3TxI/CSBS0Veh7kHefUNw
zs0v459F5jz9vnLop78f/vHvf3Bk0AkhmOIg+jJzcHySJIEP8Bf/NmH46e/yH//tGyLz2fhnkbmC
mv990YN0/+Pl+Y9/bBUCdEtCEsU4CT4GAdLj8yrkn2AK0Aa07utpU985e/cN9Qcy57MpnoXofP99
hSg9O5ye/SsyCLhAnISQKz9nSvxFkHB0EmCMQxp9rfakRmrz0//6tjR6PsmzQKVX31eggMwd9n88
VQiB0hGUUKB1H2vQM8CjJ34AXDxB4VeS6UY8yvobScKzOZ5F6eY7Ywn/ggChkyig0I6H5CPaPUsk
egIJFsfw8tuc++zbeNyvw59F5+w7i85Pf7/Z/uN/vDrbX96+/cMJw1NzivEnuHtWk9AJpSgIgjj6
Pd4win/8z87Ubpm/iT48n+ZZ1K5uvi/k++lv//Hf09s/tpHFJxEKCLSyP3eqz1AvgeoUY0ST36N5
f/uP//2w/Oe7I7isT+OfBejwnRHwwzXL/uAONsQnvo9AuiM/K3NfikFPrdFTA0tD/7dR79C/e/yW
9vWz8c8DdP19ZdD+evfjzdX+zPtX6HXkBFESJCT5EvKgVQpiGqHoq8xh31d3Y1sb7zPF7bdF398R
Vb820bNo7b+zKnXz4+Vx+9N/fYoXqHjXf7wkHj9RCT/4WXR4puGhkxiiCZH7VeL7Jw3v5s4p8dO/
P8UPxLj+W0Txr0/1LII335n4CoB4/QfzC2hqkwgR6kNT+1mzCw4GCYB3EB+0o3+KEyBY/w1M4tfh
z+JxYP9/499vaCSfA8wXX/l/dZUgGJA+FAPoffz7MibAHhCCqMTPdLtPVs5vn8fXge7TuC/O+V/t
DP22a/SL4ZbedXfZB6fuM+Po949+cpyeDf09w+/jam0f/vISIx+HYQIZ8IsJ+DTPP+/7563/16Z4
vGs7mJKeAMEgfkJBikiAEr58MT5+OBCcxDiKwc940jDCOHj5QhvXleApYhgSx0Ac4ygCOv+Uea3p
PxxCTwZIEMCn8H9EE/qLdQoxnAujf1mdn9+/0L06N0J3LZxL+CT02o9ffLpeCtcbxyRKIkBkHMOm
gibc3t9dgkH79P3/oqwWFS7lxHMiBYvlYJhyZFkHUdGllfJuAkHmg47rdAkXuQri0mOuGkdmyLyX
Y1Sdtw2fZN6xecrxqpv0tLaD2ti22XtdXKXeghBfoq5MYTI4C5uGQ7jpcLkxnrxp/dkxFLu0WcS0
rgRMHJIlrQjteKj7dBB6WVkV1BwSpeRlp4rMeVsrrdoNiK79uAzTqPdqFs4jD6MeMdeXIs1bwhQd
A2aauVxVDWlZv6B763pWIq/cwvl4DGl3lXdNzjxtWoa7mJd2Kc+RpMwtY8kKL+gYoF/AbJwzNbo4
0/W0Wrxi3M7C2y/L9H7Wg2JT38arKPbLPcLeuazC4rhMQ1qE1c2YCLKqBREMBbZkTXHW10W+ado5
HV1QZnNTpLDUNafLINa9KLI2KGkqgqViSVlOB4tjweHYZTn2HZuipX5d5XDq41q1esoWMrUrZ6eV
bkY2Dl7LisA/5kFXpdpvVx5ZYH3rmLKwG8aduMQ60rs8LA6yGUo+wEvaFGOYTpUvWCKCNyDUtMyo
sGB5/17V6kiondY0XDakLVOsXLTqQ5QKKQruCdqlbTznrHPqrQzCmhdT6PPSRIp1ld8fSnWd90PJ
RtLbtI+7S7wE4zoyAd3Zso3TycOn1pnpGq5uF5TNIenHcIUFKZmIwnGjbXOciMOHyUQFXEMxr3LP
qU3uqSvkIlgZ04YsHzcd8dCFkSrNe3vhdyM9klYmOzSFbzznRIqW8RB6QqZ9pE9NTl0muijiInfn
BHctmyAEgbMNq3BwrESu1lMoRj7Ec8eDKAovPPp6pkNyLEj+zkWqZa2Qb1wJQwOixldBXCRZmIwr
zyvQyjamXM0j6tO571dGzzRnSZzvp7gvVrjuGtZX1rGifpiR61g5CJxqF14lSd/sVSU3BHmGgUs6
8xyZbB4WwmIhYjaN6N5JzKIBK1bnWPJoIttEzzJridIpGsMzfygNJ4RPY5DwIEeWoxyf+U6jbPCG
bTEOt50bJJeevgqmuNyQJXzXyvhCmPl+7i+LYS75Ekz52pghK0Y3pXFp0iUKtw3Km8x0xDAx5tNu
xJmQ3oOTwX4uzhq7vCrlEGa5idgSObTz25zFtV+xsA2TlWv8ta6WKA1rjZlB5YWM6y7FE7mrlDgs
4FSxbigMo7lUjFShY5jkgofBILhQBEHmNddxTwrm1QVidWJ2pNXJBitc8aIaWxhOLHfKjiu0nOnz
KW4a7qgusmgornGrjwmVlhc+ho/9omStnM+qBo2ZovWmQtN4yEvY0X1ZrYrKTkwvCWtyDwCs8Wou
qb4pwifc6P2jRzBiWuTnhR7itMn7nudTj5kXVobPEWbOJDWTrVp2Qzdu0Viez2NUctFOJg2beGCm
Xop1bcXG065cUQT56Ca0scE4pUlTlmyq63IfhGSVd/7ZFJELz881L71ZrbWhEtK9OZv9pGCJK3Ne
TvXCqnkO04GgctWTSTILO3WVzPN54hfv4hbVkD0D7+Y6FWGOX+c6Umm19NcTMuYou2jvNbDqc9dX
e5WX93gKW96gvuOok9wEtU0Twl07qQ0ukteTXIKVkf2W9tP7Kpxmvuy7BOWswXhhkyYyFU3Iw0Wb
NIloD8madaGHuc6rgI+KvBobed4dSurHh7YZMaMS6kTTLfdTVF22i+oZCtW0mfbeXD/kprWpmfop
Dab5ULqFd3LZSUUThoq5yJYKx0xFgrI60pg3o7pu+/l2aROdxsJEvK7XQZe86eY8YklfFunkd5u4
0REPFVzfWIvdjKIrT0wXvrX+dsyx2nkYZ6NXNKw02G1kHe3LuQ/ghR6bdpyybgzMTniOtY2NL62P
AaQ93ik+Y0hak5cxh6286XXPzbJpCMovaRuelnFitkmvNPOuonKcWBWUM5MwNcttpY443Nq4vVWV
N/OKNmWK8n6X+8W0r31zF0GGV9S/bUnV8ZHGbv9I+npHO2nWTRxhbjoE5SNYGKnrMO1VrHd2bz0L
EGDrhOHZ3yezW9KQJj2zeqvDeNpXbXMJ28kLOOpLsqIaV6zxivq4KHM/Ls38apH+ZU9zw6CibLul
FaxFIyxmWe+6whsPKhEsktW16whOJaXcp13CvKCsU2r5UOfMTLNlySzKjAoVZsQV7+G+pEuDitPe
k3nquyBDT4CfqIcuLMxa11WQ+SUQkCGIjrImPRu9OFphQlgy4SrLA08xBV9gZSG8LPcIBCBQx0Vs
Zeskm9vkYGfqr0Tlp0HcuhWi7Zn0ynM5iYh7dalSiMqSjV1peUgqzAIVvPE9Idaq6P2djRbLx8YG
6RMpcM5UWzoDbQEUc2zIZ8nCMKhThdoxi0J8LWrJfNHHKRkLuQtFfjP09dVUDKzsaXcwUTCmcHtW
w0hhfFZFBO0/vCRyKTiKtfdEVc5sojI56JWMFd4lC2yvU1R3I5ONX/FS0HcFnbaJ75k0yBfE5qG+
CRN9CMbose5eT3FrWSNFyEXyvm+7ieGhrtNSNe8KGR1UfY6iEU687wtWYK9kq0FA3U/MkGSWjDTT
nnyC0zwbm2E81a4/xMpcX7rB+BxpX3Mim9Ox8fZdWN9TMdSbApN2l7cp9hQ+DDM5usDFKxldLLF1
wABrAIFmVc2xhk1TozQsIyYG76wxxUPnqnc2IJgBRX2l8mM/CDg5tfBWADPrBq3TtgEe6ek1DXy1
teFb1QPJtHAnYM6Doejf1tV4VgRarrToNmMkI07VkoHEl0qo49UEXEEsWKflhM8KO9ssaPU+iQbm
DSRDybUUEeB5ZLbV+5gWmzmcbnwz6NTrasErtwg2CntwQZycVjqXK1zGu7mIF9YbcmU7FnTWX7s5
ors6GgQTZfcunye0FUkDNGPo7Nr3gF6IZnobJfm+WZZUz220d9NZTSsHuT3mqYk9SJca8hZVQ7da
cpIlqH8NfKpJ+3pKuBwTvpRGr+MofB/VhIFwdtoVzT38oioumkRfFK2ZuHH+oaVVx4bSmizo3CUK
PSA3Bpgy5MuxiqZtXpINFq9JTdaVpTe5qNHOo0WwGaxfsCBujrGpXjVheRdjK2G72zM7ipoZoyYW
LcN11It1XMk0p/pgclvvY7MNXVMxIWrBVKAGPg9dwJKlBbYxP7Fx0aEsMEnHkCJ27U3qVTRoPo5F
vbMejVnXcELRNkBufGhRcwxFsHVBHzGooQ5qzVyy0NIyI4ODGQdGh6VkSDZJSup1PKrzXLnT2SjM
aSw7BkFl4xwfPL87i7U/spI2Z6Lw3w2iJVyNer/EecjmqA9XnbVz1g7uocHdbe8tWY7osHMUSQ51
ouN5cC+Ha2T8GmhJWXIaBO1qMPnAl1kVjBa24P20qiubZDklFVts/xiE3sJljNq07KRIC1eg9RIg
jkoN/K0RHdNUNCwu5yt/0VmCG5wmJu7Wpo25RhXMMpQLMxFUSCTLKWsieidnbzd3Il5Vtu0YFXid
uBAzrT1I5iKaN5MH6BI2xwhpVlS5Y7DsfAnxeeFCewE3z9mLmY6XanlD8GDXjRoGoEJNfyVzfC6b
1r8Ya/e6VmHEqjK4X8rpKWfLTSQ6vCakkEwgjzdtVTBhZMFjEt4EJYLwlgOTaApWpdQjo/WbWc93
Y+31rDjM4bIWZcuT0qC06pZmAxIHwEvjcd1Vr0csr6ztV2LOzybgugwY6hz4LVe9Xtu+Wneavs4H
jFfhU+EoJMShvBuBEzBdowNq/O089Pk68eUxksO5T6AKBvLe6uamyP0eOq1+ZnnV54yqCUhcdS6j
6sxMjYRr05a1ZVeypboATHzdesxTTjPfCymjZfTOkqcKX0yXUUzPsQ/NAi7gCgvsr+YeqBqVnp8B
uRx2wHFiAXMmuYbOQcP2dKQAeChrNvsSfgE6Qjb5Xp6W0g/2PcaAarZiMkpgJ6k4yWQZ3XYD9jcV
FWKLXdWwsR5f57WqN4lNzLpPEpzRMZHcRtLfTYNqeO/bkMdKcTnkkhFTQAJicUFz8naysDm6CrJF
B32Grb4aHeGVp3kPt7lscPlQlNO9Mnhm0Oy7LAgd17qaIdPMwhFu7pIWLgMw4GJR804jtK60Fq9E
PABFWmAPgAQg9Cg5yQEZtBw1NJDD6w7TZFtSR9gQ5gNkvCpZ6VfQ887RwMM43uMKsrBuqnSq5XWg
3cbW8hahy7GzV1brkUfEBRwYP1/8aGa+iorUzfNuMLHkeR5sUFMOqz43Jh0rdxFU5du4ThALown6
M8B36UaVKXE36zrKCGmhhZynCyQWlviQuIEH3chkFrem0HONw8xlHY7MAfKAkgGL1NBgjaYOyki0
pF5iHg2tr7QIYHeqbo36AdAUJXKrkmAVetGlta3lcdU+inxmPe5LjuYmnaUtoOGrBGgbONqh9mKU
muXazUBJm3tZzdEKQK5nVX6laMV6OR1rTdu079to04wAxHK4qMql3Lin9RuogU58mhNWJtUOJd6b
BUevyjg81B1sUzf17xvl8jTCwy7O9X09QM0lAQWhBjUFQyS48f2OMD3rkk/Wf+g7eW4m2+0pMO58
LovTmgBHNkt1RixSvCzClVdEN3CSgGZ99QZwWPEiAVoyB8txIEMNpQsr3nZ4WC8Wp9RhXhvt72my
KiZRsdGJTBQVKCBjGKW2m7kFEYB1tGzWVY+hOOMZ8z4mpzPwI06A4nNDGwrVBvmMtiWznrRpMGrL
axtCEUM3Q2JBACkwbGTX0C3cR7KVlri9Vw+wvZf1ouXBwnYCAWzc1FN/SHJ3Ad0xCzR9g/N+b8mw
74vk/RxV0SaPpksgBkAY/eAKGnjM55K8x0F9u4BBsS5Udyodvamp0atBryvzrvDsUVlx2yRFpsuw
XOs8F9saQTUILdrHhX+UVX+Yi/Fc536TlXF3VeshhAa3GjK4cpMONIxZ6ARJh6GPed8UEShOEV/o
GLPEYiA/bXJLghkq7oD1mUei+7G1d8Mcs1jZeUV06zMTnNGqGHdKbU0YE4bczdxEkIVLdAfNQ8H8
JWjTqUd89oYMAKcFQrXEkpyOxAEi4XW9RHNa2LbgcOUVs9EU8T4YXi2tvZ6tU6kGmSctcQNtxRJ3
uzbpebfY26SZCUdFoFbLKPt93E0LgwV41cLZqyo5V6RMzQi60BjbKK19eulVY8GxsqC6ifkmscwP
gTHI7mz0yesIyhfDrViDyDOzpS9BcIMMb5w3p5PzMuMrKHh9dTm3JEhLDygNsuiBHsLF0ZUne51W
NYUEgi42XWTQ7I0vb9w0rAqH68xQe62DYWWr0m5qYA3QQrsVlUA2B9LRrG73i+e/W8KZd0HRMiTq
FhiUGtgSFE1WvENdc6k86Js8KjX3/IZCAKDdqqCK8Ai4UFbkRZkC3HDkIQLZERrm2WgDqH+Jy15k
kUcXPrZhCT+WVNCntVd10SRQTKEiOFB46iRX3AejhrVDAv1ifjoHXpeWfeVDGY9vFL4YaT5BOlQR
Q0k9sMLdxLaZMn/IX7dtf9s3VoHA2UOvYFY16TZYkquWTMtFD/dacY1h9NypPcg203pqu56HrJKR
f+pEvc/zSfC8m8u0nsIzW+AcdCQECqiT93gkgKZxkY2xvIGaARu5SPDa8ybYjC7a075vsiCJzvym
B/ntdVgTvJNmSJNq5EbHalUM4nZooPHQ2FzmpPKzvKLHfoRO0YjJrbyguOrMXKSJJCMLoWzzuUWH
th55XjVqnRT+uIoUvq0WfanBy9qqAcC8t3gLSQiwUvk8L6MHW5ocqgCIRCgGsO7aYl0I5Ge2C3Yy
jvs0jxwwldyDFQ6HhuWhs9yShvJ4kZdWLxNbEtCiPWle9Sb31zOREgidemra7hVIfGkwx4aXOH/V
TP6ZIWRYI9Edg6XGq6UAcJycXce+kkA0uplpN7g1IOwq8ZJk5SUztNjGrb0AFKN8Gutjq9WxTRoQ
/Vplz6rJtiCagcYXCxtuqoowWURyV4J+jd1oGBaLx2ZSrkit0SZvijXpTQ3btL+rTN1xedFUw8Br
bwYtgmCTFT5IOuJJJiZ1OhZ3GuX1EZuSGT8HmWKZAMFHIzZJ7kPjXnTQd8+KYdV5q0nFZZovK6eK
19L0rK7jEapXf6GgSBcytSCGmqDMT5sRVKOkBhLdOQ6mwisdk02rOsdG3x5HpFcgcu9LDJJDTtuK
oUifd7X3gJT1eNXTiRexvVg8c+hGfNsPIPibXMysSvD5h3cxdMyplqUAtY/MKZ0bECDEKDcFQGZO
UMdiqjVv51ywQhYA6REsdD6u/Ah6STANLCeoet+1IBUW5XjZgrTeiPK9COsKsjleUtCaN0MLvQ3w
qV2CJr2JkkmkVej53LfA6EoR9CsU2SuE9HkvppAXKHTpXFWrxdgKBA9ldgOOt8VTuRIIIteDk4J1
MK7M0J1iMexwjbaDV0/nYp7eNx3xgRcQTn0KNbPtJMtzq7ml036uQWoJuxG6GzsD5XQKyC8Upqft
wZWyNJvbfBOYTjAiu1vRd9PKa+tTF0yYd/XwXiz6ZsgDlREv6/JohDQdF9DhvTvrU2iNggVngawP
QxWleZKDPNrpUz8WRyM8yheAxaF7RKh4rcBGObSLvpW2noE3dRfxFNX7yOlDHjd2rXzDRe3UMQza
mwYZ8GLKskqlBz4vWG0/W4FfWFj3xs5OFOXPDwD+8vavr4yCfx/G/Prh0/ODv747fnrw8Pm3nn7o
l6/9+uTak8n3y1k8cw4/PoX4G7bi7x78wnP8wlr95KR/8BwTuD/it+1GWJMPT+d95jA+DfhoLvrw
KFsQUgrdPtxrEcIjOZ+5i9j34e4ycBfDACMMxt8nexGMR7D8wiQmMdyeBgbgL/Yi3PiOENwJCr5i
APdwhDDq04V/ERt4UvPn95/bi/AwELib9nN7MYgDP8Y0RCHcmBjArYtf2osUA6LDbfQJGC3dmTd1
+9rZVRWjvcNXg20UbCXCfchlPdJV7reAzoLhGtRBUq5xUQGze+iqPiWk3oKRwL1QsdkAeY6mTdQH
q0G+raJjMV1IsRVxx6oWcwJ7ETnEa7XRNUnn5Zbiu8A7zaNhhSXQOlBW4NYVYAkg7PQgk3V3tgTy
3X/QRe/UG9wBr4UWsAYWMwb3TdSySuUZ0Fw2zK/LBcCjbg/1sG3hF4gAiajgQ9+AXXo7dYT3ZF7F
9tI2NxqYyq0qXsFGZ/F09JMrodek25O5ZhTaN4Ept/GFbk/VyKKwYn679tqRY9+xyK/SxB09exGa
DYXi5tGUhuB1ebdaHhN/hpOwoCqAz0dnZugbQAjm92dDdJkENSOpsHcGA9etVnm/6XKRmrDdNY77
GuA3QTxGhvXl0XmgGO+Ii3kjty16W9N9VUN74S7tkvARFIiBKOYHAGrvabvpNHABOz0OLlkRj1z2
dQi+3bF0Lpt7w3R76IEXQFv11EgNIGnouABtu18XOWJTwEMMQQsxGAoRNMVwjVVTrxW50Q5MV/+t
X7Sckm1egHuWpyRedaLd+/Q4+AOrgxuh7hOCgBntQgrmAhgsC4jqyhvPGm8rlgbkW/rUYwIxmlg3
Jdslp7yFeuHPiBUJ0EmRQ6cNtiGQgdzJo+9fqGCCIEwp9FsOWFcVgGZHElhdyWTZQF9TpcNmJldj
UoK2HW9dXoAFIo/BHHHdLzsC3TfKj3F0BS4fl2pJh3A4Jr3HnvS5EUSnPL9MeuDTuAcVV7GyPugg
7TzWVFsMYkAVv0oSqDzX8GTk+VD2Fws5S8DHKqEKoBKWqj+b3CGuhvOlcKy0oPgLlS3NmQUnDJTn
g1oWBhSZmXjZgpn6MICbRFcge9EAvOILsMNFsXJu63VrEt8GFVOx2A16Yk6D5QApMkJrGg/AUKsu
m6BMz368bqsls/I6rmHTAP2qpilDoE/3U87z0XGTeHukCxCd9JMGxMrKZZok3DXF1hMbZ8tz4npg
AUvWR1OKFFAxKGF1cUfJOurTdj3nw7FDaRO/BnueBVZB4zuVGxAfFvN6iWjWHLSNmP82LvLTcpq4
LyxsXshX4CBTovYShC/p37nlPfGvGwkzzuejG7O8rVdNg9dqCPexU+sw4BH2QKUACaYk7WpxDdC8
DIxDQeJ9a5tNN46vxu6BtBEr9LQZxE0cN+AyyTUt67Wh7gYMBaYGxAa0Ky3OvOlM6LsA9HbUvOpb
UEFHBiSCLU7yoR1vK/BD7P/h4DyWLMXVIPxERGCE2+I5vuqUnQ1RpgshPAIh6elvnruYmJiI7uku
EL/J/FI/VH/75hjbEGTcCkcv/O6cJ626ZwFNRGHLrXCkJjxvb3ytsCMvnYpnSY57o7LWhJBc392H
wDws2WR1KXXtAkF8hiMqeGxclXUOWBvgFSyYspu86f8EKpFvPqYYON9tOvR25kxu2U7f3HdiKros
IEMiiUhdKzzU4nUn4mDD8jTtJ2bOUehce49mEmOB3jSUoO5AUC7qZc5hQZ8r7mdmBW24XcqGmZE2
jrBRvahtdhbJhhfVor9ZvyWb/6GpN54WjjVWrvQLGrvH+jllYhDR2tV2uvrhgF0EuopY2y3Dhgph
zrNIxB1wEntFrIgvNHLCtk76iR+05Z/hr/cX4novu5ym3KocL3JHdVuWthwmaAhEBNDQ9C+BTxXZ
ypN56BrLeTwYRmzLKLA/zLn5gbcAFdkIsjqU/sF2mzcbUFzOauMnpNhiXLg20rCP3Ktee7dd8sFf
hsRbOrcYXDsyRV8q465a1sQdD0WKqRSsBcvsB33RTYGREO6o1IPtYEk2Z2aw/bO4dh9UxR5PbivL
NgywCoYNdj/5NDcC34cDhZkL72OEAhHaPVTNlX76s4XRzoS35Y7NX83MsEBp7yEUtFCbB3e+EV0Y
VGiIMWLAQiO3Eh5D0zFoRyPwDkhukP9GVOJNZFhEZUSe7M5YUrokISZVOmDw96HGuEtvJXRu/qDl
bSGZ4Du4XSK70Sxnj/3jqVrxBGe41SOQhshQNkZnBel6XXPuvq/VpwRCGAVrG217dyMVjAYYxlUR
yuVXpf5i0FRTdtNKbrA5w74Ej1JSZsYUJv2P3axPuyLflNTkKXTRwReoxvm2NA38Tbkdtsn8Jy10
PTj6dKrUpTKbbF25Dx2lzsmSuZ0/XbbZ/0NxmyPPWoIyaDTqG+b8rpn9523pLqGFYt88RIdu3a5W
5Yvc4efO7FTe2NpC9Q5EOqoqI43e0kWGr60c5kPnq/+Y2L9t1ct00gFerPDiScCvWqF17HAZHydj
sWEH4ote+zde2a/abK2H0/9Ml49VMnwBIUcRc4ZCmqjJkL5UoVBJ3J3g4yD0fe7XBIM0TYTWay6Y
CF4NMQTQ9PF9hMte+pZzoNTcjqzpeLYH9lvt+xS4il8VlWAogOvPDM/yYIPQ4Hg40IAHdtj2xKwX
FlsQ9d1x7M50tt53CLCQNCvMDFb/cErnYk9nBYkUCoaOqS3WZAeJlgeyu6AZXipS02ulmXth1mVZ
Ayua+4fMI/svd4agGwTjrztvZroTG0ULZ1Q6Rry4/xfHxhM2ZJBOnRrStXX2q9mTu6pbt/CGCR3E
QXtpGPw+nKky7Lw79sk2Z4sZ5OZMLjuoDtvE1laxyUxWbrrRDvLr4CqHxNv6YHemvZAVr8tNoh/j
l6nEXBpxqlj95vktcKRTsMBgWgYPvprYgXSx9bLgF6OjBiJjqzOn+OkwA87jAT8dy5j/G2r7TnbT
iwnr19gTKxgiZ814uJ9CNoqzGOfStNesb9RLy8KvZQsuNhG5sTg33GySOCsbMwsmr10QDi1WJDtG
wWmU0Y5mZNsjZqGj2xVsOQ1OGdh1LlkQ24sEnLPFGC3rB1rCY1BDHXTLuteltX7pKd2to7dd+axj
ZzCjHhXT3f2kHucr6Q4d/Y9aP954dKx/TngNab5gaOjwE1B+D3oADn6GjeK6cBs/5LWvy3o4haaR
G+2fxy7tOl160eM7oSlvgSPYgKZuwjqsEGamiZbdeJhqiKDBvYIUsQ9DYcJuWC3ypaC7yVoehOMW
trMn7VAVCiZUHx67tflvWPsvA4qj2+PwthnqDBi7NbNEgJliiyfrfWk+VddmPd6e2EDhHbkxxz7e
rxjrY/vAE+7+vryPmF3XUGeG999D+aq8y2zxA4/s5can9sVbNQQ1H5bDwZm9dBOf8PWeKbtK+BjY
mL2uzzDnRAEDIEGNZMVrFxipBCEYiW/bZmYekQnf6cnfnXTkB0s/j0Mb7b6dQnk+EvPoWeMLsVaw
TWF4A5iZUgIkybq4Kkz5/BlOfWJasFncKgndXBtg0SBpCqEuDHZYY514bxQaHzZmnzGf7EiZ7gdA
gVhinOiHDHolNCjrKIZDiVlbBgWZ1lsjx9jCNzSEOlmqM12nuNfXyp4K4eq09kubflPp47zqaOlh
Yu2RlBBJcagEKwPzyWyndNtoVAk7Wbwf2mbOJlOJd9XJB/B5DkKVaPnbAqvjD1VEE2AL/zZzipTG
krR0qUQX8/w98QjEypQtx7r+gowqq5sJYb7B2NmdRdfHARnPfpC33jvPF2vBaPOk6fO2g2/YXg3b
hQjoosq9VZ4RQzbNQr2mIMKiqn98MFbZNSwJ7CrWzXWu1ngU4sKXFnJo0vTQav2g4K7CXtVNkenX
V9rj8U4kr4gPcIzpN0hGEfpywkgd8w7uZOXB7QhSfyyhZtwa+NGsxt/CdjGmeukqYZltSWOVApgW
jIjavVnjbSLodsbNrJ8DchM7XBH40zQ8AFc6hc2nLfvYbMCUOHnYQwr32GGXJBFmm/A2SGBje82p
8r24X54CuCtc4E+t/mtBxNh4npO/Z83MMfW2caiHzAFxqowKotL0LFp196aLIPLggMSxqV8MfEqZ
M5RmQFODy2QidrwG523c3gNjzB15dIyjD3ptpjXmrg90r2hTOmberR2woa3gjkrSAKBj3qEznYNp
n/ExMk/HrQCEC5Ws71nR9DBuL4C4Suw7o//UgLl62AJh/R801RIWznGqvjYWxtg2hXd1lgp/PxNo
o/861zRexZw12L5mmxKI1rcGUinvPtxFvBKwDZvvZKO62taeKGVEjk2vw7SVE9aL1jksA8k281zD
+1l2zLk630CpVUHRCPFi+y8Sk49D9zR04XN6hbOxwjAeS0PIsa2X23pQ0/DCe6hP8KcBpUZ6kDH3
mxSS7H01yEtVWXmjv+XsXmxs8DILwRsqbWWDPPr4qzog4x66GoWuBvsFFv2aWl7RQpKQk5FIeexB
dtbiWcExFsaPBvjTrZhrGg5XFxvsHs6FXLZkgARRNcVkTTljfrZ4HWz5jl5rp48hh98kQbelHGjZ
deg/9yDIvXoqDXwDc21f+519jw1Ku1VD6Kv90zz0R1k6KF4Wu9b2fQ504dMt9/lJ6+r/QM1kvk5S
lcZSl8p1T3a5eEseEn3wffDKXhWHvRF32OF7sWGFHO8oC5kx8/sAsQ+YaNJzWDmqezNpXRJveZrQ
mJ1gPvXzkNTtm4KiIMejskZgw6Clnl3/xeVrPMGNVw2wEaXaj5DVx44uIJ0z3zFj7k151W5pSNF1
R/vJN09WOOWmqmAuAxRpfPJfD/zMJ9eFGmfwDCerJtlg+MBElDqLZkwgp6eMhPkcstQ348Z1X8Hn
4rCumCahCdW1H3m98yvtDv4QXjF/szs0mno+0sr4VYGRyhCG2ADK1ddPAVbIvh9TI/hk5lMdLqk7
/krvheuPhTkHFrSYf1+96q9rJugOBNU+RN3g8cRE5szNEI/b+CQacrTU3yzczK4hWmBLqF35MwFY
C9RYTutioZ0smedjkO1SO5Ar4PotBfN+ph1ajrUktOUZB2ukAhmZMttroGnN0AAzgyIhPgLVX7Wb
hzuOHtxWPbBYDFfbrVNT+CW4/sQhz01fmLsZe4/jri9gY5MVM4dwOrBxh24wkzeLqKfWHjJr+GSh
EVOMym4zYfb9J8N31ZnH2nRiQf5WKEfAfEZnz/qKxVyWnjwAGI5WYh+6VuFR0WxxTpBTktk8Vypv
4Q2ILkib/tscqrRb6Mkg7qdFw0tV73Hr10/00ckkTxvnGfYzizi5aLdwYXS7EnOL3cd+h8W0Bi04
bKU7nM2/BSN2A2Zjx5hR98Ch1+M8vgbddmBdGy9mZrlLMVI8hXaJjBE0moev2J4PfgVm25enEVBo
E5A45BcjePJQAEmMu+C6wfmAyWGx8NCOYT7S6WSOJGHYxqbqyEGdDxN9qtTNoQsKLIqrc53c/ggn
+z7u2BVvjh7vE6g3dhh7nuCrwAL/3FQkkibaz/Id0u2F2KCYdpWsk4NR8W+jRQ27c6TqW4wuTkSV
VH0bNXUFjKbPDNu+N/Mr+ujC3qvwe/O/6Xrxw5fe3lOtVNwP1qHfyrAH9stPIMEsGP4zfW+g2iwa
HrKpE2eWRe2MmdJdInqeDU4yW4d9qAvW9HF4BzBZkyiwMg/Pn7I4rE7k5vHrqB+L5hoPNeTRPh5t
EE/q3rWQO/gObHb3coWf0QIePTUIfdC96N2LheXO3/aCAJERFTZSwc4PKMcb7YOTERf7FawM0Fwt
ioc9RxNt3gTEKtDS/WZHTxrWVwf2aZpe1i44s2lOFg2PuL6b9jGgG+DrD2QRUqntkm97Njm89Jvt
jK8hctRvHWJkI1Y+4ePUC/5BHbQDM7KGcmR4KRyFpa6yfXtMXpnmT9ImEJQxE3pzJNqntpIZcJlo
MMOfdnMSl8NoAuGm3DbT5rtVNWm3q5+Z/nWtkdrOAWtlui5HtmC55SLrxuOwiyOyGJEtX3gDh2SL
8bnByVuwrQNwD8dIgp3sbTuq7ZvkqDx0ADeu0SJIbHifvgs3PYQGgLKqoDCuwNJndW3rBeRhgJ8E
BhA0CaXY07PuaNkMPK3VCJkMO5BiWP27eBHboe+gc7ZX5oyxbNzoQZwwfG4jHZ8UoD+P47dgJe37
6lILFv+sq0aSxfSPxsAzpBUgg2A3N8EvhWB65xiEC0of2hJXLjjcDNoQZlZeCvzyzTJihF2msMlq
7MohFICtg1jqLgfe5c3epq7IvQkzTo0hbri6jxiAf3Sasu7p+cGMBtt1V9UBDhVBWEKECakzATdQ
zpBVyJoukH+IBVGHnFW7RnMrCiBuOInHcG/BxcGbA8myq8sE449SqJDBb4DcikLsRww7FOg5J73K
l8cUNf118p1TXTC6JYawsw0KL+swzYVNAQt4MhcER1Sygdxa1g3j4qfGWV7UT7uEqTfxQthftcXx
bWgoU33hz4XtJT56tdlGfe50sFbnd8OF9dphhOLRhMcgYXRqEyLcHA97tgNuZLCFJbs26guYbAza
NXqIviFoKxGg3qCqi6rH9N1iaz8MRGdBV1jueV/GqFaHfT1po4sD/8OVLWDhPRnrIuyuq1ca8DL2
Boa+nNN9EMn2xnYF1BSnfz31GDHm8Th5Z7tTeHRowcEVMBIq5yHAJD2tFZIGbwO/Vu5a2ADi1uFl
cv+bBCBT/N3M5tIZkJjqBf6IgBF89vTVRLgD8F+N1WnrfkjzpndV+s5eqBX5AyQgBN8+nfCpBpDs
1CzFKoNhJu88P2JiiWz/xB58zGUepxSGjjaBKnZAoyAp4mLKVIVG2Z+Vwnzn60R5d+EeJsiztezQ
bY6z8Z+1jDFB9Z8OCO9EI/tZ+jZpWf3rrP+68IVjjdr652lXeWd90fmul+893PK9xSBkOSmBrBYI
pzDlhxciPrA2xdwcZ3oway8Dhl62DtiUZoiYYZxUZacc3JFtB7E7JRy1Z/Wh1AT3dZ8jNDobda/B
ueuTWrsxdHHqnh2rA2TrHTv9z1LoAkQhB/DlL6VDUIENCXEs2t05mW2RN7J6XUeRDf6UCjCnI2bR
h9xrkKyH+qn13UXd2oIODs/PgDLuIKFm2JABTJXrdjh7bfd4+ZHltvfGdw/MmksB2wzhK4q5q/bA
0SCIIPYspF/9Pp49BQEn9fo2s60JNoWOgz1p4AEFMt1qMCXg23vNkp79ukylYTAcV+M8zS8Sk4yj
tkTWDZ7Pf4ZLgYEdnWDKIAwpjKhC3biz55W55BrEPyQV9Iz5XYD8ESNPhCWPXExnoERxH8K96a8q
UK/+OmfVvEUOIEK/ZgUExg2RpXA6uC1SAoERUesTITjMaXfangOrBiHZvK04S35VJd3wNFm3YXoh
8lvMY8kD+PuNSmZjR8LBi5f6OJAxNta/aQL+udcRRJ4TvM+ot5+qvcdLZKlXA/PgYWqpDy3elY9I
RGF9VNuP30ehkCD6hxzhoXEk9+5DL1eOmiWBpGkiXlvs1K1p3qZJxNa8Qu7Vh528e0CJlnZL9BY8
1/pr7/FxjcERV7+eBBTM1uiSxVpB0sCKNPHEhRNN/YumU2rpZowCtXxKU791FOqYh54OHGkfeDFD
DAJzB2H7U49AWBAcU2i1k20Uwe6mo/zWWBcJe1P7NbQTZXmJsvvDDPqjAgsdzu8OgwvldZ87hDmf
hrHpiFNQKwD2/N651hFT+iGYkWqYPDNDiC6xu0vgs0Nt+tnQNuXqnoz1GAb1m8DM76Iukup9wUqw
ySVv5xV9i+HpL2jadSr9ATq38eJi9WYAloG8DTJMsFUmQ89eCZw4ABNYBkk0yD1e7T0fhhtrXwIQ
6zyEVLfzrK7ASAIGliDroiV4oYMbIWSbU7M/WpC9rbAtVu+DSIoBkhaIwpx3qz25SB2s2IBHyJdY
/sylymhtJEPwAvY+ZcFnN79vzHtVi/zZetCgl8EisbPNEYh8Z7RTCKwg8g5AInXvQ6Ye4s5+9Zsp
bdfX8LhO9LrRKbPnm21KpL2OgJoQLIW9Xd1H+9pYDw7aea00gm6uoPgqMdBBDBZ/LbInvB1ywJw5
CJ33Cn+6y72nHWyHDx8MYatSWcABqU6m+Zdzli4BPy7YffTCjquX0KA5+QM7UgI7+VH+rwz9ZHZl
DI0/DtUJqY3SdddoZzS2CbRsAIAQuiFulngPWmUCkK8diAOBml9bn2iEhfhBJfD4c72dTGDa4irD
l4bcaWah4VriF53YoNe2efMXkiDWoed31j0F7KZUH6+3frSPM3iS52ktalquYcZfLVK24mxXRWvk
gIl52MYzcKgA+of3NXf6p+2tTBqY7CjJuO3EiGGCtgNMQ70GuUlo4UOfG5OL/v6vt8jBa+bCGjmA
a/bOZolo75DAuYOk6z/twW2FwNF7d4TGjsbe5/Wc7ajvq2bn4cERTOq5AUAAaP0rVCBu5jFb4cmQ
3k58RLwEAJ/JuoAzTh/Gx6jbTO5DyuDEz2IqWwwb8A0PJgyHGR3WdjFGyQ7v5j7gYCC0aJP60BCY
umjwwyJzYPQJMOSCy650qk9D/3kDxX4m0RmnmNv0oxdtqrmfjDNMUQtl4JHo9E7NUkNxk+k+wnKU
G0Q95BiNr9q/G+HwTOwnsiLlEyQtLG4+Qvn0bKi57wj8YCLgANcyz7Gf/c1IWqVy1/+2rWKDWr8O
VsKrf6b6wDSf9sx/d8Y5rq3/zBEU1fZl7+KMWkBgJk8am1t7Wdl1wCJgo0b5OHgaMBIyYbEP5L7x
scZO+39T++U1IDG7Lbcm1PpwTepuzf3v1aZYggV+2E9BfKgdDx7Dxlt5aoLX0QpiDjwgFaDY3LED
JY1v1z42/yFbdkUMNQGfwLr1Mvbfo/s57GG09vSfMaNZ9tUtrEXc7N+ucQg3N6H2G/XN8zpW+Yqz
bdj/9vBCtfWO6Rt4CY+50fz6W5cGYi4YTFqDQdKUcL8pujoBm0UxThi5iYYOPzVm1Hsb/Ne6/xsI
EpnVtYcc1joIilpWpNAlSSvSvfMi2nPs5s8jyNnK3CLNy0VSoK19vHRGanYaIdqfYOKXYA9zr6Iv
o6sOAQnL0PELE4Eq8apYDekAWgpmuz189/o/d8AzOASPcAc0YN5l1aBjF911hqxGOhiaFQIFoDsw
ayPFlxJqvIDEQAVAicRrwTq3T0Aft/MI2nTyrWTrvGLvLv40KtR1VtCOJvYmS5/sh7oTxWbQO24G
D7r9Jlbjx17DdPa3gzbB/ntrvk7dQU8gDk2ofTBa135J6wCRIvC2Q/ciFvbPpxrCBbACBT5N/+tE
TudP5kvs1eJqIonPp3/2wqMAu0EAy2gl8mo0C0apNzeAy43UeFdFE6CLYZ7PTli9Kxt5a5I11njE
bzwiFgBLBj/F+6ZfHgsDLPnP1cOza1Xh22CRB2QRDKyCI8VW/4cxqujt6bUPHWT/o+p52yDlVWQq
3fDX0mscIrm0rBwk0oFLp9gn/toOUKsAH7DtvWvNHBfT/PMNh8dBeB8nmEwmiwOLXJvKvI57MWLc
IBXyVRAJop7P+SpFaqr+BOH9aLnGM7NVyZexrGmHvDFGR2gC42Tly5abfL+M/lbu9Or8jhB9d7P7
8mF54LF448VcMIHb1t2pNyC66jRvy59EDrAGeKG9fApISTkuRXD3vA7ocfSg9gB3pNOZiqONclYj
BjRZPoR/+JLu7pUOMi91exwVATxqZ9UYHJCcTEwflcYNRdJsfmRxuLG9NsDpQnBc1nsgtx+nWpNj
6y3ljuTmxJ71ggbTIaZE5ycfbU05kOT374pweJvWESmuN3gLz2G7NbEakP1eQIEDtOq3Z/Ai6WL3
uYlRwnHWxHC92IZIbdjWx6r3A0PTsgz94rugUVvQOob5BUMg6Ssf5LdVTmCH4E7GXfW0gx/emum2
WsvJ98FlmVa5CY6N4jPYEUl9pESCZUSyz5Zpp8ZiUpimvSqtGyzc3Zi6rfckkMv3bXkDjh5Vt9kQ
kcLADERJ3Fsafi5Bjbl3R1rh1eoIdDfwWduOBMMv3TCd4PCPlpk2WB1ncuzhKw4GOSEX9J/sEUHl
rwuGzYY5ZR3NKAFbYbhwmavUgzun1T+pfzfDKDExIRtSZRqZBmoTJErF8A+3P2DyWQ+4vaHkGMkM
esRYsi/8bXh8eRRDHd9K7f8FwJeGUSJzqJMR5NHQDpG3ICsGOOgRvdXCfgPklzgVrlkYOnyeoX+z
hEDsEDNovmM1qcb1v7UdC8qsxFthtbJ84nvBwKDuw2ewojctEKPr2ijEYMTbmEloFj0mARglOw7H
gCSrMeeKP60rPbdKJhWeOyHwfbFcc6gtQC0qD/dZ1H06gbatrLkwHiZcbbyhaCZje/Osh++8Z+1y
cYk+uqDOQF4c8UAuVoXDrZK2NZDk2664N4NbIqt2/2jjogzXrgsrBN/FwcBDooceEtUNiLd1ygjQ
6R70+DJ6h8kerlWP5NB3gAO5gQx8WEVQ2oEFjR/D+Gbs9rVbH80dskKzP01Nl+7gt0I/eB6wm1dI
gPbYDAdvScaneanhhyJ6uOjScBFea6c721TMxwECwichn43GIOpjFTETf8eR0k2MJAxMhjcfw+8i
fGhz59Z3o24TL9M6HBa3+rEJvmKEcIqGiGejdT5tjlEJ6YIcwTRINma6qPXgrG0+b8ZFKkxFiBCK
VhdmYyIahf/YazPlj5CzhQdvYwuHfjHbmT9pyBrzfmkCFTm4LsKoIeYENGuxRbJsWHG5ydhCQ6h+
m2rLeixlXVu/Gh1SCb4G/TIlNwRL84k6cbDqA9O/LQA2yXGTwOh8VKwU8LcUeSfGvwlCigTBGA4f
gaXymsHpnn+Vkzs2tgN6XdE/K8WTKQREZ78Y0irU5EDPb54mJE8R7Yj8eEUsOxyrcq63mMH2tsHR
rYjECyf2KCtJ2ycL2DhkBRz3Pz2UvYmIyIZ/I3C68O8pvNvMKCbXjasBl7+sF20i2fNsy699gChE
UhZi7yAsUXiyuwXgy+FPmw7++T2EFHQGjLKrxEcyfI3UwZbv3mm/H6nhRhgfH2x0uiO9qgINPWyN
HZedlODfjbl/4iqKyMJFBsQYYcB4hQGjxMIk6IeISZzliFCDACiCYjbp9UlumF08VH1cngulxzrt
jYjCHXHBMQj/7T79XCCtj26LYuJs5wXFb1MCe4L8T1coC/x77GuMUgNQfv3cOssFBdV176bRbzG3
7FjLFYyKqD46YuFWFhH1F8ChOA21iKZO3TY933FVydmVDqh5XNzCzeMDZwymaF9XKMs/AnrtMh20
xlXxEnfSTLhaBgGsh969oNNkBJPaaPUn0dp9amiXvEPcvXnu1hxbata5Rqhu96T5tofkt0ZQc6X0
U/B6fA9qmY7afxuQIYonw0UelFKot8gOEOapvFoUtNGBRw+Qqn52jdBHkAmDLz5izAjRuBig8Hc4
oxPywP4eD8BBEeNx/9t2JGxdxI/PFl52r/mSdN6GBDO8YqgK3ecQdJk/slsotiYDhA6bHmVOT7gR
ZNBQ7yRsqRygRofo+FOFO0pk5fhYsdbfYENMhyME/lw1QJNCJJkJG3D8evI9tiY9sG2rkmCzOK6c
8P/Qhr3CtRDLBYgVEGIdffOhrQ7IJ2q94PqPbnqn+H4RBsIeqMzUBooQIjTgYZzUtE1NSx/W6s04
WRTyH/kN7cuK9IhFP+ruSY7yiMknfeAXdjuVXqXSDgnEGd5p/5jQwfDgfwgSElc6sGuAfhnWhe0L
GN8I0xOGQJUN9oyVvHpfpcw8OpUm5tnJKwcTJwbKH5x8uPHO0arVvRJ7dezrvcN1N4BS7N186xss
i/0bkrpvZGHsMssVKT0Gv2r1f8SKEuZJsr93Hh9SGFu41sULk90YgLXQG2Ih2A23UshHRRjXQ7N1
RRuuTi4EG2Boyi0zKGsBDsPsHXeYXLjbNhGM47KVFvaOdHovrhW2YMkhP4JBdTBewlP3uiWrnfsM
JHm2NuCN0MYlyEcbVJJ1oyYC99YsvxkEqWIfF+hpUiA1T1rjxcJlCqM1RLqZfPgYrYllb3BS17ty
C+zCRIcXCfJF1ZcG1q2DuNcqfjQ0t56Z8PtBOyMmYqH/hdDXKq3SAPk2U54fgxXEwpjgOgclYm+C
oCHgCu64rQqDkI+64Ai0b2KmvotOVkMVAsHg2Ikl/jrsocsAoo+8Ik1c7Cs6MwHV98yhdYX1Ny6F
SAK8LeZ+GX0HkQeRuhF8hJkEJGlpgKngF5l0ADOYDWs3ftwzIurgf+ydx3LrSptlnwgRmTAJYEoS
9BIpbyYI6Rh4k/DA09eibnX81TXvQUfcCUPSMZJIIpH57b3XXt3M7FWWY6Ge9m1ynJzPouy2VdUf
QufXgCfbcPDl+C8yxWGvVpPjIt/5qyrixl8zZ9+brPCp2qXjltHnetK7HGCXtDh8J/UmH5mTofMZ
DMw9+710vlIb7am75wbb1M9F/eYxNBpEe7j5WJfqWIU28t1DFU8rH6qHRcy38tnE4nZJBg6S4brQ
e8vk1xHtOXHPrNs1ol1hpZtMfI5iZtL4VjG0tTLBEBL7SvisRINi8z6UjHa5ObaKqQE0h2nihm7n
q4JnrUU9T8qTWf/lCGGwOUhmVvcR0wEYH3VxuV1YbnZoYhT9ZXUbPZftscaGMyfZ2hnHdf7ExGnm
DNydRXJihOGEF8WsXmTzNu7C3WTvRk76rvM5yMfaBTeVOqt43iqk7WoJYlgmmoi0lx58IwzYxK99
j1BN668N7o42o+f4N2PRddGd8Tuw4DdrZrNZ8jtOK4Z0PcYXlORPUpUbp7qE+v4mIBkIHNiPtf6q
CoIHqBeEJ2uRB1bfrqUxoHthR0j0duKpgdUVMjlV/dpw331GuH3yXvPUTA5/h1elwvxc6S1gjo2H
yfbmxHRndhFvC0NpB4hXm54qqyalmmDbZoJYv6ftQRfZuguPRPfWDKFqeYqGP2Z4ra8huu3AzW40
7ybBPhIJaZ7W0Kla5zSSFOg4o9fLo9Hh3Y7zjdGc3PDZxCzist6XGT65/LlIh2PGET2un+YxsJtf
CxiIybzq+LdOjkCcbj6jbLyb/T/hwGw1qmFSADIYA487rDU6K3SKrYPLdt4rzJMlRuM/ftvcNOBD
zkXccDI3nG6r/L8qZ3UhJ04oEsrcHwHHwBuDDrjawBFel8fUhiBnv4hpF3I762NQKGkQh6ckfSmh
rzgcQzMQNPVfnKCr0uPYtK9sjDU5A6OtVPUqhMFXsHTLY8XILQ53i4ND2TYOE0tJLx4MHbgGbhp5
sTiytB6RxKBq3mWkTmP+K2I323feKqxep/Ek1NabySO2we2ts6CypxyBhBYbVX8RZ6uarTXdxnFH
n8lmFMETuw5zuS3M9yb7y42WUC6RWVZLK6k4nvBuSNtVodnayTXhUit7XtSfdthH+aeD4VP/rhLy
g/4a/6kq7I0Rvlg1RhJHN2LvkqeDblfOW8YFbTLVV696dGfR7mXLqaTRw695rKNNZUp1kLOTH1wP
HBrIk5V2Sw5bN46dE+Yx0ZjU2DQ395zRVQ8ZQh9Dlj+WsD/UAibJmZMeWcIJn3znMnJIcmVivxqJ
v6lHZu2mjiYwPvPv2Cm813bgJBVG+r3pkSmTqkIQ6AWjGlTzymOC7EKAm7x7pG3npe8+zTIFipOb
xWacGE15xgMB6+gRwIQfDjkCGksVuECSSsoEQFUOf0lnv6mcuyf2MF5B4HQ4ixL11IaNt4t7tVVR
+yERVr8LHUNd5KRgI2dxsKyZufUs+EYsZBCbY7QtxLofcc1cIgnyq38RXPY2P4jlJighDzLhYsA+
4fN9kCsY3Joo0h6RKPE9ZWJfEpbNzr0/Y/dEYPL+eunOFde5yp5nQkSqXI6N+TfsbpDDareMfzt3
34zP2jh7+W/bSB8Snl480S6b+ddsxOqqCD71QW8xiMNKM6ph4/bdStmPLUaSiJhSnGv8xnfl9OoP
9r3vfxrkdozhR1i83RytfGSObAdZPALV4beJi2M2YT/Bxz1eKwF5x+Qg2yXiI2/M+6VAP+8gP2ZL
6K8dR9dYYyuW+Rb/W6vWCuBabnjyN+PWne30RBphAITxctVJe4gNtjyQFbg/qiLeRpXjnPIprXfc
+d86YwP7ZLw4PcwWb+HFiaAupJnh79gpR+SWzkmZ3ScD6x0+Im5+ckSxytRT3rH1crWzqQwxrcy6
BsikuUC6gvOKqR38C2NKuEa419xIzyEyZz2zOHMtyJXJrHGrAfzlYzttQXu+evVQ3Zl9A+DhlrDt
l/zsWeSDF6Txx9AmXhs9Jnnnkotrx411c2wtBZ7SajTtldGpS1MwKy/0SBQzUfgKj7I0p804xub6
ZjtuQW/d5Qv2c+zR+1hn376JQYENsdyxpzv4brvwSm36yniO8Qp72aWJimrtcCoLUqNDYSo+5TyA
qEy/Z0dMjF+zjdHCdWkzjZyd5X8Y4dz8ONgyuWwRVPiBeDYI+cjXKnFG3kNXfrmE3Z43MfBPtk3I
/b1pMM+oHgNfYlTHAtlzpXk6OXTPDjtGuQvh9qzakoFEEu9rv+zgKAFW82H7rZfW8MkDQ3MrB8XI
iXHyLflldPXtdMJOMRIgMjlRt4GbwdJJ4vyJIMYevwT7CIyfi8aaUBXc+htZfcCiOZAMPEY2d74o
Hq4z5L2zq3KeyDowotSH5Vbgo89WnFNdtFk80kAokOshNCTYHSZS3PUQJqefz20tbMYR2dMMnw9v
KA9ZbrSc1m8f/nzx5yF33PmYmmOHLHn78OeLnTaQUqzh4mvfP3L4GJ31z4czdhvYPpIIo6pSWEgc
EYuuQtOEZSOO/e1hcsPln4efr/3n058//V9f+/nTrhv/5z8jBx8fveZYWbwF14qn/zgPIWYW2aaA
XQ3mGq7VXX1JXHxI2PCt6smqYAiK9L8/FIWLt9sXTXfwdLjul6g+4TysTv/8gWR5FaQVvHw+GvVI
Ns4R/Xz852EAc5qOA95gk5jOD1nr56P6xtj6+eifTxOnPlg48ox0KE5x9n8eaN/K1qYXGZwt7ezk
YLliMOucUNSWHdbosJy7k2kYxAtvD06K1mfdHv7X10Jt5AejGJilpy632s49/XzEOZ4xVAb+QjHP
sDnXAFUoLXPLFqHaNWn/MYYWMMCSztRzn3vAGKuw3FZmne4ZgF7j3rFP3pQlDdvXxEF7He2TkVr/
1+fxFC2n+O0/f+HnX/381b7kKgmlKoNFTMaZGe5/P/RLDQ6QNP3KCkV6+nkYffAA/+Nzi+cAfbRn
cGCTX9hNofjqzMY8OU5JrMZzNYbW3HlaBu+t7uBCcvqyTfvBKAt5H8bMP4y0uR8sN1hg+DzYVpcc
kW0/TXJBuMRwqGNs8XZjxwHEaab8LhoJrfamf1w6iUOZjE4wTjiybJnGZ5WaXxh0nG1ri3ZFwIJB
KxPM088DAc+WKZCB9aGv9WlKCo8PDRbQvvS7wFiHbmOdoqX9zrKowx2NWQavRBtWRlBH0UsU2hoR
LhtOLgIXAyv28aU33oUNPBH4DSCuEjJ+oh5OTY8xRhvicRmU2BfucijKEVsBxM6Dctmj+RhNazWT
RM4Yx8m4Be1q7Ry1YBgTugmmKHeRjvtLGtrVIRmfVewZrxC4PqEEwy9aYMSYJic2vObhwfUTjL6p
sRvQlwNr8bfSmDaVhcPaLiGBxBZnq84wL1FGuk8IMa6W2IiPJqfe1ZIhLgCn3XZa3LSM5LH0GZu1
S5efq0izGyvaa3W3uAAc+mGMg4RkfpBIPI3AhNaNbtpLTL7/9q2dNiT8EArnVNZkEcZkeS5nYoNz
iDIFN/hZGcRZsKb8/EWgC0kgOWweShO3i1V1aufkzFoHn4nOTCjJ4zwTDDrRiHxVt53sELNLA+3k
hsV9GDFusZsvPhqRgqPqC72NC7agqWWofaFKcS0NNqeuXood+Z/lCpQgImULo2zulg/hL+ODIgnp
4mnLzHbem3jT4iX9C4kMW7WU2bWqxd2w1NYbr4UZVIAS1vGCNGnLGlAGO5aNqQBkDnn2nFVTi5Xz
5jUNo7+lmJ2TiVU4LA4Mh5j/Z1V7B2vCwIA9vTpFk23bfJg/E/Ixbl0216jLHmev8B4lE6IaagJa
Qu8+diZAEJPBUc2THU+merB9rR5cnLecDa1i+5+v6fQ2lTYdnFT91F/6VmCEFN11WNDvyb1Xu5TR
yPXnoS1ijQUhezQtsZA5c+OLWsxzaN5SoxUn1ra8odxkJHZF7TfnKbGyraQneZXYXXQqpBGdGJEX
u8oC4sqNF1s6N8IuPue1is7ssIV1N2TKRphO/NsplZGaOUc7x3frO5wz9Z2O2EVUNZC7Pm+YqrDR
3sKXhNFkFtW97jwAEhDEduo2UmsbXd2FocbNCxwGhDjxlYhh+abu++nMhj85WGl+193ejdBw0VMH
zB+y9/AqdhYwQNVH31bG3Czye3kiNkkQdTLRZ0vjbuhkezYIhk92L859Z/Ng9gKZsGc0490pbimn
XCbuNZaopiFmv32LRd0nUPiQ5bFY140kl3v7v3RhehvHtq+dhoCuSxtQlNG51xIY9WCIzdjb4tDN
7vTucnZCSXW5XF6c1sOU2gJQsdkAqrR3r65y2sfMDd/gxbgoU8g9fA/hdXCMjdg4JTolKtR7JpPU
JbpL+0RiK0bm1en91MfiNLSPUEuZExW+dx+RfD2Jzm1P2TQvKyK1YTALMdznlR7uJxk9qIg8Ny+1
vSlmECxWpr3AZEe48eQgN4Bq3D1c8jURRfUQWf4r5C2fex/HOnNQ5ks7jkNgewcxsDbjRR8PaCSP
Vk/Q1BfqDlKjuZ/GESawTnP8RfPzgBX/nDsMP9LeCuKlWL5qr34eTULgYSqgvidF+gyR+JowMuFl
z17YKxVAoa3lYIps2EgLJ4oGQlkjoF4B4LZu9Oz5iUk0a2qIpBbOrte4534WqdBhaF7UKVaG2HxU
urX3nTdyBMb215MlJGvoNvN40lCfT/3kjifHTrJDLtwglDiHnIYgoT1XsVwNLW8uL84WxsFoYEME
DSjDkCDT5J/3l0uKxzAhkTN5xIE5TvFdZ5xbMLT8kwQf4BTq+mNcUnGxHGyb5fAkIN8bokP0V9q9
6Hg27n7eUH7GOExU6bRxkgjEM37NcfCzE7evNtC1q94TvPQ341S9b1m4Lo2Uxq70KpzDoBAvWRxH
F/UUVdK4RCxWMNHHci1rzae3r3nsLfamSfTBDxkXS8Xtc7As9767PcQOMP84WcQ/V/Q82LA8zeXQ
9Zjop+r+54JbRmTMFAjm2hs6giBGewYqlRJs8WMsBD6jHjs224scC7lveHOuEMLIA4nhNUwz88IB
xrwAKGA3UMIxjrXaqdxO7ruwS/CXJuk/H7WdwyS3xwzJ2D+IphC11OFh4xvZmzW3EqeYaW08etQP
GaiAKG7M9dTBqi4GQurTNLxPfVTdjQlmNo8pWmaBBCE9k9wUlux+6gYNuszbgZPKGLg607Wbvb9t
7KY75eXhCZTFINJwO9fzHz+W0Ua2ILWhe4IXTIpNsuQMftwM7rCRbDVe5D0S2NVC5sRFKEi3hwUu
6ihEAB2J2MMLxNvueyftMFyxVP+e1tvBLeO/wtQ4fOrEehkKjxsKE92ZHJzThemevHZ6zB3Mym3m
ENbi1u+3GBJC7Lk7FybZXIyXybQ3ftkeMO+y0ZmdK5GoR90v+xa+9yhNuTUFp7668x+XJHrOYTpM
uxGr9DEJP22n8J8cqbAiNTlkMR34CT7N3mrwNBZxeFRhv45nMmilnQhWleWyNM12yKyMYVkNq3xw
Hoqq3i9eyckP79Zo70un1Gxh52oLZntXWLdcwGS8FVN3x/mzv4NJujG1R1DHYM+vxvBS8ky79EGu
h+E8T565SVK7gnHhXeyaM7nwku4IaZEA3WW2Mu5wWhyKKWMdbq4MgwGbADvTwAVuZRpQkPJLP5Rs
M6AMSyc61UuVrLO+RCorXoFeMITLg5qTsfJKgTe4TddZE32ZaW6tS42PQJXhyR9Mc28AsKv75XuI
0oMQTCSFsehzb41vMsJ9VsvlTurx03M5bXVwVdvQxr/u9fhuRV2v0s7W8O+RBm0st9lE+C11nMcy
UT4S02isC9e9E1w1gUyUeZxvdEMUJYYN2Zl6xSfDhGo2LX8gQ9twl9nCZXEfrVOjSgDXvc0KUglm
hWYtRGufotk6CcIHLWvkg1WN963dtufIlvdR6TevYz5g3QBaHsz1g+8t7or1zrlEHeM8aOtM4XGO
HXOMptytO7xpxbAKE+AAKjG3LVQA5ozxIbabfovMcXPTqnjTO/5HbIJtmbPm7Duxvg+ZoGPMMINS
Ut/AFYDJsnlo0tz4EED6THiGeWxe6qbRm7xoj5DTse/W5rIRvsOPO6YXtmtQ01smN70Yj6UUkE8K
sBKjszxPkEKfXLKMZ3Ztr70VP/xs/342faHssqPhmd+eVWM/GRUbWLDHCBATLiFr19+CBoKmgN0s
5wS3AJ50J+lxpFbc9rwUAauo7iZsg8hU3ToVc2Cqod8it7aArb5Fp19VDHggpJqh5IAaTMNDmLbD
1fOtIDHrag+GE/Y6B/B54RQ6COoisE58iTi80fqnbywC5P6V362HOmw2Y6xvw2rSaTWAoZGfG19t
zw6eiI1nO5DQ5l9ybjqQRsUjT3jPXB+1yvZHj84PIvV2ii+cGOHObt1vt7Kdk5h+L56DBWs+dpYJ
LzlxP6SIzA2oS+dO9A5x9Jn+svGjg/27ETrFYDZDq5sqnm/TJhg7Nn8MWAwAyoxk7bWYHuOHBbDr
KsGJSl5ED5ucoRUYnuFpcrNlZ/SMltP+SlDYXOWyeI9n86+0XQh0aW1tCpPhVkEJRQEn3QpLnPkL
2lyPu9hjxd34ncRHztvvBAXEQmLurPSt5RARdKnWm5LJ+29/vpZt/gs04753yXOVkhfVKJx0XTiy
CZoUoSsvGmONhXwrzEbAqqwtWlqm1xgekZp0uXZV9mm6M4006YePqLob+xZLQK/v/IJWCgbEeBB6
Dv+t8VxnIyJdmr/3Tg9LO9rEM9Na2zGf2gXCpmoDpqWiyrt30Zh/ZDHm546wt29yGxRsPOGK5Nyz
6nznaKs/zYATegkaxA6DOMuboNPO1hnSJICmvO3c8mHpy4/YQUQfHAyFY4Rw7TGTJ0fJAgh9A1Qa
VQNd+miyLW2qv5FrhFRjaHslJJgBP/pjZcV7MgOi8GLCUUzx93FvR0HtQ+WZveivPZoTPH1i8LYh
/1QqZsw8Tl/SNV7KscQMXqLXzOxklBmfrQaIkz/a91AW2BZU1W+7fbfVOGEt19/aZ/MezrcmAtl8
ziFbHdmqQPUVrjB8RbXFjngYBO4MhmBh3q5vMOoOibia4zLA4k0WeQm3kxzuywLkkl5Vz4bihN4L
9JeyfefAQ1QHEmHvWo8gNsLNg1OmX02uSfpGNJeULPDQ6d6j+BY67N0/UTVZuwhIrkxJnwlOkfBA
5KNMfmWReu5ctbOH5XXOEJV0W1hMFhAJJdRlbR9sF9B9pwbjmKXxi5HBuZu6lB1M9eX0Mc78Ctvb
5DmXW7RIhubWsSexKkHDpqbDqC7VuyRpWVw8pqz+DR3RljMKihT07BCkH/vbzwWX3K2J23g57oMp
tl7thcGYcqZNpn41WeEe/Zvsu9Toshz3PWAGuYCt3OrXlN1oAA1jV5XRKZymTZOFmzFhZUgsnIQA
ZxKr5nSHAOzUVr5lT4XOrBjnujMxPJOMvqTDIWlHvcE8+pRO7inCODh4C1SEsGP2Nvhnps4Ee2ex
hQH5UmtC8k0Mqjsd+YaeWuA9zCm2FM4tedj8sm9uTvMLfG9BqNH9zCxMPS6jgQkmpuwYZtT8aEWY
vE9D9zxz6wT8ovZeLMCi9u6uYtlSBeciEvnAaxIQu8U1U+5dhSW25NAv0mvvQfzxKl7rtOTUVtTR
77zhIundmuiGOGtSAOA58iNlVhjaQ3cfyke4NGI9hNzRWlxU//Kr/+VX/8uv/pdf/S+/+l9+9b/8
6n/51f/yq9f/8qv/3/Kr/+1F/f+/F9XK6oIZS0rYUEdXjoTJ3lb6WVXSQhOLd/ZEtUA/u/d5EV2L
HEOLjdwHxoOjqgaz1Ue0XKVEvhr9WaefQncOHE9aGhffw15gfs+V822H5ODbEqLLGN+IiU4WWLb8
nJzssS0d8p1l/9IoEuVLCSW2BmKBf4jmASYiWY59zve/PC/EZWjeqyz7hf/+1QgVDVPp50w3DiVU
3mUMaYyLJpKhc1mCjBe4F1o9HmcTdqIcMGSV/XPe1+u06hAKMatv53bpXya7BedczQcyM3dY9jH0
91UXZOWi1l2JvZfJ8yqTIVk5cINbM4RdQh/wOo3oRsQ0P7rM2BOS8rKtUpCD5HkHQgsBjXU41vth
lyMNrq02LTgCNzdz0u1veGQss+hRDoJqCJyg7m1kS1chctW0IjhIK0GGbdLsoD118m/dJPhc8/Cz
SOLzoskYAOD8RVwBYyn8VtF/oEFssClAOxY9rYyZ+p7z6QlDD9lIvdUtllZzfsrR8Teu8eAbx9Zi
RJqHDHvLvMRzXdXVWiUS9F0OK68dhkMRhs7pxhorw8Q+0ph4c2Z1pAawYi8F52XZlOs5gvvgtLAh
UWb8pPwoBEPTYe4MiGNUPo0eZTWGMwYmGJQ6Xoc68/YaQ75Iy3Tni/STeXENCQKObecMv90arIYi
1AfSsthBAQ9XAwSNqYDDVpSY7TWRIuzk/EpM8vG/66T66+ahD8M7XHbumL1qTMhj0VA0UQJOwo8T
JPSH+h1QodHzGfR216wiMrg4KIOqYshiMLpWNclGkxfe8OV+lB4MNyxxvGCm4CXJVEaMNSNxg/vw
KyEuQofSNY9dZk6NfaH2721oMHNqbfJUuLgNsVpHTJCXoGklNZDYNbG4EjqYcVbSGyIrMMfZOmEu
vVKhQ0yrJkg4OMyHqItbxzGuMTPCJGN4t1h8LH/nefWiYYmVppGeehO0AEkfXoWixSEynRRuRuJl
00deZuRg7Oxd2bo52G30JRKSlQZNTn0bVAIWTtPVw950xH04u/uqaZ6lyUga6RCAQnTXU9dEyKj8
XTfYQmPX+7AK/6vKHNC29UV46XMf44LODF2CUKIcFOhAa4HeGqF1ICuhyjvUQnD9c2kIUkSEKxE8
x+2gGtJDXkYqpk4xMDANEthh6swguAuw17shEUEhH+yO/PIwGrSWUBHloxITVBtwyjYW3ITpsqjK
ufG/H4yMJFaGU1ja9mvTaY8X1c3Xcf5thH8oJMVt5BIxcZlSAgkk/dsIF4TjQGIlxpMVDdWpm62/
iRp+dQOGw7ie+rVb1VsURVzR/q6FuKkM+xMF8CsSQ8jbDtI5MOPCxRYbEY8pwwjquv42kv5oWJV/
wM9zUVFTn+YOI1xpDQ/GQIyvMxjTRn8wgZzSCcqcHyXfRJheFzMxyCEZ2NndD9xkNCXN+lCwcjBb
tbHmorI0pELWw5RDxhpe/Y9htP8oZdLXPXi0gxCYySf1FY5wbQb8PdkCipd0BSWgXrjLxBKv6xJp
aMQ2Texr2totF27dDMyoIEx08fSzbr0UxY3Afsi5CMKBoPliRXd4era8EM4O8wGROzGzgJF4+As1
A25hP6ExFtZTGiIkFYz2XY/BunQ8sqTNJx24C0QXITcSMoviV2hlRfYxBebm22DOnL+lP1ubLpRr
p+1POfVHu2UOn3vPk6eu30/wDo+tWW9BQcUHp5t+RY1KEdV8l3BoufbdeHi6NUoW1pidc1bm2U+b
nR7lJet9Inh04wUN3ty1ysajAbqs6556ws0sJ9HGth3acckigrtKMRDhZLnShXagFAKQnob83Ytb
DXcJsy7Jxxe/ITvYGeNr3sseHpt/sZV4yGy4O03ofbMqMwu2FowxMzev1ugxLEWTsQnrTdfytllC
KAM1NWhUnxCguwBInb8suPqbtNesBMC916XRh2t0+25fN+gjyrTjjeWX32XNfxDnrxq9FEETi1aS
NOveoPR0DPUeemIGujw7JgMhzwxQsUXP3jYc9J+OIfE4yj+jAVetZBXlV0C3brmftDOOG7PhPT4t
0CaImKiFUiEnUYGmytxqiEqOqOi3cjqpgfFNaq8pqd16FJxD66RqHbZ6gEp3rj1W2F7dGfyOK6vx
icxF084pqioYi8nZmDM2lwHjPA2k4PdG8VmoCVg/CAwb01hJM9lIHxgAOO1t0snbNQs4nYqCnKBM
jddxZtFaFBwM4jeQH+iM87BaVB2Ir3Ep3pZll2bVH6rNj2bEd8sdazeDsuIbMX6NbIQ/iZRFcWWC
4nwoDf8kE8JfOeZsPxLqQEnyQznBG5GYdlYu4NJKlG/sPURACzjUiiAtsNp3VGqizXtIig7qe/vS
JfqpwU4EvAKQUzfT8NZbT/QD7XpLAoHXxY0fQZmqYF3pLCcwaO+hlosk1ITpCsbKOVyWZ1aadpXN
dAekrOhtogQiz63YKSOJYKp8OxusAk7jHAasahSXe/Br4eDQElE95OPJncFqq+RCMyq8pOW9ij8m
wzzYAy45U9gJHPyeq8+27pJmLNhggfCndJkAEyW/FhLMlKC+o9NvfbQerpvMC25vjpqsDEpWgZNi
mu7i6kNwh1zbKE7c9/W7yRi/pul0W6Xza5LThT31rCy0PsPpX1N4GTjp9Juf4pwn7uUWAh6n9gyE
+0V3EWynJsgSf9gvJU29AMf3uQ2weYnGD7fx5xWWt7l0yWVRNliHbgXWVlwb/zLEPtCgpH2NPbii
/lMZj98ZdP1t/b6k7FbqDiCvW6t7KiXf2XTW68psZNDb76ygEk/keF0642qADsXsQiBe33MRntzJ
2WNh7zECKkI2Psr8WKa/a0naGZ9F5FCDZehpG0uqohYLy5H0I3ZoJvRUF5CfFNYXktnGiBMU0aTc
Wzc2a/Y90Rm4a8uKfRZdrrgKaTMo/VtF2rhPem0B19qlhQEly1TeTkOnofkMRPFilstG3ZTGzniV
ee2TnoHnTIVtfDDqlzyfQJND7TXZMrGJgjJiIcqg4uxQbMHaLqwkwiU5v8juJNEX54HslEXv8nrW
09mP8seocP4Wy6kmk+LzJk8WkqJN7HvAgCCrq5GGwZh6MnbYZPu0avd54Z9b2fUnoqW3oimAi7RQ
njzPfhMLl3hW6iFI1S/DBuXnO7QgS0lCI+qfY4u+q3ooXzHAE20KWWMW2gIBMYcboUhtutTpbTAr
oUEB6sDwrAL4aF92hr6E/+Dbi9g20cT9nFN9tonHIYVdQJ7TkajybLOyTe/CteXFbvSVUk2MBJ79
u1Dy7E2+t6WjjIxFQ+K5BboQLxRWa+dLRWQTieCaBFgf4xERas4SguBEoZISONKkM5D/HnXP8cLX
DZbs1bg3jPlPbDVvaezsONg8TjSH1GZINtaGhYz3ibS6T+s28LbYIXJJfNAL+w2CDjXXFleeNPeR
w4Xk0jZTAjWPkkKt8jI0dtSVeLBPrc1UDFcrM/XV6Mk52nFzKNA4VdH2uzwa7qXukkBXJBfGMTx4
Tv0L1e5szEhWaexiCu4JPebDpSKYhaI6gQ8ojQ37F35TmcmDsOkrg0xzYPe4Mf3Zo0bS/IWbTvEk
sR5QYRC0C2o6MEVjU5Xpr3gyHsoqf0rt4W0JsQ1gJfxV+Sa19WzM6s7Z47v4lTZ+dsDKHuRk7Uyr
6TaEidq9r1RgTkC86viLViAX3kx5dsCokqELPayQJNclMUeo+TNefdIrrQY0TRd6se7lXSQW49jb
xgumnO8YWmUQjcP7nEx0WMYvAvDtui9IZ8inZR7YV2DyWLICBHTn8nMiZS6TSyAkz4H9YZ/N6uwt
zNiiN5hraV+SH2Yz02hWfnJ/d93f5dS8WA1bdSOksiRtr7XRH7uMA0g1lZ+pB2+xkB/elGZckgj8
WRNbgXaSx8F6q0S+X3SSnTHlr/swkESg1xmBrq4FnW+MX4MlP8qmu9iZ/dpKNpJDYh2xWkMKrTYT
EdRlSL6ITD9JmAY8eyYYUScNrArPrKQL01U9B0kp7qm5HDamraIg4YkVvV1hrCgvDbdcYypf586p
j+7IB6jHR6nGS6Lxf/cRXPzFCa+pQ3w8AqhElA9Cppyyp154aKlU803dS+gPNEW4eI/9PHvXFd0V
oEjZiG19cn8x+e962zewcYi3kCybb0wJyMBDnpxVgoOdDBALZDNBhYBDsnWomB5Q2m+hDFObwCbt
6t23jWs+z2+RA4rTrOITQJiS72frwOyvyqXhqPdx2xGz3qQhoBiPQmA5zBARM7rZ04nytjEm2d7S
LzyrV1pT4OYmm8Io3rE86u0g+E72kuJexznK9WMr/li1099yzu79wtcIsvP9gAVskzTpbqrlN4bG
4mT6BF2aiffszRzbWs42zoi9h6W6iCR/dZ/otPNBI6AcZynmRaqjvGq81FN3/S/mzmPHdiW90q8i
1Lh5OxhBExyUBntz2/TeTIi09N5zpmfqR2j0e/XHC7lqCGppImhQBZyqc8/Nk8kdjH/9a31ryZxq
r7mSK953XC8Xov+GfVI5a906uRmb9XIzh48DpdzdMKhrG06Tg1txo3ve8SLCJ2fHzcmsk1+zTI9t
+5yl1bsbdRGUrf62DPiS8tG3PPetUhw3NVZNP4u6tfiw4gesvGMgzd9gpMJU1o1v0mAEVBcKUohX
HGPdnkbvBwD0z1UPhwlMtF84DFdFbeyGuH930hxBZZwuuy4r9kXfSX/pMCS7OzMBgaG1jT3RVK+V
afg9VzUfk+FTImgZlNQ/+QYdaJt+mCHAjbi3sH8Su3EL0tX5d8KW3o+1K/cWDqZ0teKZ+fxNFQoX
j2567OOF7x0iwgYL50Um7WUFupJYXtFgLkixWVTmBtq8Yz7FGh8c1YzCVy41QXIGEgA2Ye0OMk4d
HHRsCDuCdZ8hVVJx4L7ZFjTFQaMlDPpZUDV5qBzS0CX0rDO556J0qi2OhgYuSvtclV6OoxVkRNjH
vrvSHTIczqRicSfPHoRWo36ya6glRDl7CwZKnwTnPOK9LRKDt5JDGlxzGQkUrtUgJujdtf0xUfIz
HKnathXcwZrQLSAOF+w5usF0F8fjcQQwQ6gcitccWzUJ8eodRyw/kKKmFCO1f8LReV80XTmlE1NP
y/gcmTmvCDu9vAL9pLZZx0ugVPbX7L0lYC8kYRofrNYaIJOP4HqT7YRDyFd4+P3JELhj3DWwJSHH
5TQedTTaTuDRfAodCP1FxLF0FL30luv4vC5PvPVmX4XGaWm8e0NhXCeA4TXWAc6EQaV6elmtvWZ0
cxKlz/QTnZR4HLuFR9M0QB+PNQUl3BXaPgOECNA0idbrZO3+TCDh6euhq8ckWgcFkJ7VpykruMIk
cP9boJ0ogZ1916lvu+x/qZPw9kPuaN9MvypNISWtRdsMJ0Uc4HVkMOy33gCzi8Ita3AyDqWC+Fkp
9rxDAu61eCq1OTEsWY4m5UYhZltQ/RSaXAGWRO07fGBbIyyM/axCB9yAOIiyNaFMuLfLUMuDGUJX
KBe17fppa6n81g5f3bG9Ao1y4QDUS+onI/hFWLxVMn9ggI1hToBdcTJ7l9jJU2/TUdtU8Q+ZkldJ
bRK8xJ66BdO0QaoAQPCGZT9HCw1dcSWPwlBPVJOVTn7hluRYqqjifJUVnQ08zmm38k7r96Ln1J7x
Zw0O7jnXBG6FI30JP+oQC2U7OwUdMNFT0bfHfj1QdH5hNP13KGf413zTywQeDd6djf2tK+PDrJS7
H+Lk106w2Q1SYByzUvAYCzM3r46rvOmda0TOk00u8IxxlBByILj/W8Rea4dAKxLJFcWvHNIelvEs
AJ4dvVm28ToxQeydoXzG7vnQeqIjIXbvmW2zX2T/KyeyoHVKKwdd8eRDediyFcwxJg32H+ekXbc7
UQC68HPiXz7dTzh/cpM+AXiNOW83NZ3QYL6xNu2K8JPjC4z4isFZ05Mfy9r1N7rri/l+TbtEyfyy
mBlGnrfOGjdoX74W1SmGnGTlziEKMXVV3gXF3pgXw+rMPZ8vpzz3hC3JtYAhBUpsbekQWPr01uMg
6fEx5jCl1XrAE/tcgmPTp8fBy99qbgXxFF7MS/pmLhxJxrQv9VsjGcvHAAqGij5Tg/fQV104F1V8
V7/ZVXhrmi+heucTdx55C2YwgOAzglv1zlTCX3Mx8pOq+XSASbQ0O44vBGYp8OuHJ2itV6NmoNNr
IThfItzkfixe65rvQs84YLfNBSiH1Mq2Odg2XjLcTsVh6nAPmztVeHvvxqWMybZBSmTmHReP92aw
djq4DZAyPaqpbEglheLC4GI9cyaIVn1wEWTgjOP8YWU9uf1vqAiADp6aNyMNPqNnnpwkOfYyerEr
MA5cVHu+M0ykbyWua67xG9XLQ+ROj2GbnosUH2d928vhW5pPJnVHnCabIk53ScrHE+qo5dzPImRG
mTeRoa/74nqeGYH+a4tW/3XP6t8ffsrrj/yn/e/TxvrxnceFH7dEn766v2ljFZIUqOf+e5WsL2Xy
x9/9n3/43//re0njn3/7n/75aLu//kWKPxyquoXWytUEZqT9z/2s+g+hHSGEZaFBW/yGf+lnlX+o
tZsV8x1eY9u2+GLasu+iv/7FFn9oGjIdly4129GKvtf/RD+rqQTNsX/TzyqFZ3qWpwiF2PyxNi2x
1dfHfVyE7V//Yv4P8hwRsVTK3rNV7GZJgWkyP40yDDdpyUm6pMD0A5i4mTfueGfE6CbrhbBXp7KT
mib1+bqwm/uuoXwz0A91nXz2SWLuKxNylhzoQ5lfMovJSNHCucTcwewSoyQYS71vU0/izRT3Lq0f
tnsjZP5OtB3oBsAur8kvcmpWqX8A90RfBfqdLp3nmI0Gl26shuMvbfHbitrBeaIOZhg+jTqHwlUz
rhkRwc/8IappN2/wrGdlDmzVuFkmj1t3nu9Sp/2a0qrbhVZ2bBeO3iWms6ew6cHoQ4y4FVGHRhY/
ZRTrQ6EewqriO5FDtFFBe1+AQ95IRQdBN0Z02yQpk6p4zKiO3pmRVT2kAfVfGIMTmq3sW028b2tk
431cJV+JZPQWVZD68Vjf9DVQR3tJrnVfBxtyIa9NQ6xwqQCN5gVQwlQrNDyidgawg4VMQm4CZO3n
5CUHLU8r9zrxRGw1A1iakFXP1TGx62kTO93BWy9ik2RezaZixR7BV6jnZI+qAOi1/bJKWgt6z/6Z
DOcW0jHJ2mjeQUyydm0GcDHsqbWeaK0Juo7mxwhLtpcy0AqHEK/mbhXFQJirkpuL6lgF9W15cKwe
zSlPOGS7Cwrq9YY+WQmDeauWGHdzBbfJskuy5C1qmOQWWBAkhoCdcayyqaLvlHqJKADIbBsVmY6o
Z0s00x2HYjjy9zgXwnlAGCRwja11iycb2Di25Il/ZodfmBGbe6R2p6fKWiOcLOeqDNKIS8ESh3h9
Mu34mks12mAvIvIWcNxs6im20hk+JHUG/tiwZh3T/qC57NIVawigSV8G7LML5LLN4EKzTbqy8gEU
5OdIVgCBFhq9AnJMjoOlFamji9zmUI1jSjkse4lusi5LLdPb3PhthNX6dgrbJotayrdCmLkGtIgE
WparDeIiZOHynDiul8HxHsu3UrJKcqDVAUXji2o3zdryYujxpVP5j+Q67eaomN0AKx0sDtMV3D8z
C2taxVaaTJdDBe7kTM3NI3zYHbZipqJgmbZyTN5kIJ/BRri0bZ1Lszb2TQyEbQEluHEVvF9FJdQy
Cmi5Lqp7Jo07vcTQsioXAN4ISq2CJOeRSVKR3JQEmLcDyUhCUk+6GtE1y7Lca1hD9DDFF0Fc8k3y
oL2HILRvaT6nlZxYsBw8bNWklRvea3MD2E8nXA5ZJKLA2/euO+sDsbMduRCQNbakY6RJ6m0HcLZ0
qHpXwZNpeMn1mJB0b5h02T3zQxcZpEG5FNZxrj3g0KGBaE44jop1SBe2RgBYK7NYtGezA1RbUKKD
5WPeOllRshzZViOMplqDLO2B2yuLpMiCRZ061zTfMt6A7FETrEWr8eltb7ahEuXl0t6MSL83Jlfe
cQFrnZp6E/dIUKAtQ9DN1E+gRtMfTOPWSH+otNlpLBJpMuCTHlkRYHwD/KlbG/R5SlBPrPqa8mGx
+CSMiumnspLmcQ4sTkzqibIo35H6oM0xlWQMxE3usi0eQtc4lEDzm3q5SYnrbTO6csqQQrUVlDk0
9VUDeAWeCmXL3gogUNl9XnN39ETrscLoroMelTEc8z03oB+Ldka0C4IWpJuAT7bV/DwVtKcMi+YR
UBQmFMl42TYyunBXmHeZ9Gc1gOaru3JH+wSSioSGH3FfliabCGGk1kFIBb00I+yw9CEb2oDjsHD2
tuy52bLsd5ghBfe/bUKT82ZqQXHHLEd5SGL6lSGMUDR0b3XjSVUEMTrFTlBz9SvCDDXTpggB+MqX
a63tc9BZMu6YW5RQGa6F49URcGRFJbTJzd1lCvMEQlv6FHaUX7CTv7dU9kkW8c6o2DeiQBxblzMp
ajh0UXrnfUZYaFxtD61V+7kmaZMGQCDCCaeBbQFDSBLit51jFjsjoOJYN9MWPA0VFyNJvpGIGu26
JV3j0Hoizf/UeBNYDfweND4EW4sb9zatzafRYoro2WaRv+M14EIqJIfXKnCqIU0zgudqO05LyA5T
PBHM4KunM/6wOFxR0wInRlcwG8bFo3BqKrZHWjnHwnrwCLtsM0HSRwIFmxF8yCOFxwE6Ans+tq9q
oMumZOeyS4eX1hDWedbPfU4gMM0QXhwArjaPuj8YlU8anx6Xih0cyA1eqEX/1pKvAxw6l2eKXf2Z
JMguMVkTUNPUY/XYqoZ9kaiQ8aPsLg2J5RQoeWNdvNUTu1hrIn0/O8wsPat8WxOfXr46e4T63fF+
TmjqqYesuCxpEpxAngUtV5miymiq4MvzAxOInBwj6CK2dVcZuTqxUiWKBIhKJ7+WJ0njh8Fta9CR
49WEfAQaBCQC+3Mhr3cwuxkEUWjn24jEzrZxvA8XGA6xDCH2OFyibFX5SID5xkREO1AXWuTd0UPY
0bHKWS7DMIno30OUVjvdhECZkcg0YBAGKJS5wkJqkQbNqOZc4jUyn7OSDsoEnA68kfRYAh7xTaxK
HekY3g/55SKdU8oekwc/vUG9iHmxzmt9UnguFs3mB/Yle1kWlRUTDyfV3RiwkfQajmPlbinC9ahV
T5FQFkLs2xYd/jC18dVc9uAU8wU4nmm+povpntKUsLyMk+RsYJqIPbSj3I3UcXCJflVG/BvQFb3N
wkNUnoLka5ktlrlUpu/sOf20m9UnEcEgH1J20W1LH0YTNYe+R1kxrdzzKcfV9Imc6wi4d1t9wCOn
Kk2uCn/6IyeYEWGzrGWzOxUw9OcrYYkD1Ok5d4e1xiiEbwbdkkIkB744m9SRLHhLv/KmnDlb2ohC
79EAlDdh8OBH4ggw5QYrLwX76Jy1EcKussVlNNDfgyzKDOzYLwXdc2D+gEKkREijsNpXff1LGPhs
hMzbKTpAFM63Du3Jly4fjkNA/xb6VGdd2e21biJ9irkCnetG8GFeUHRxYZUcurTWybomXcu4Gkle
QxUvsiwnKZt7Dr0EwbnDrsF2XH/mlSSrFe4VzZrZwgOXJ8Y3/ZzM00MkfMuhB1G2vLWqnUwtLGIj
T59OAegRtKcKD/GpwzwyVmDcAzyyYdcD8qSlkn6bj6Jrn4rAe83r+dVTOTlS5VHlJZHcp5KHPsEa
1CQcks3qWgOzwvKCOm7qE4vu2msjBDXqNpjmB3jwXJ2yCcfTNCaHLmWnAbmEg2ihVGuqQTYh8hq1
HZI71sijrrk+Qu4dHdkgEO2JK6EO9qpYjQkWLMa44qq3rKhh0H5OUt9adIBu88xRGzdtD2FvNnsT
LXgzsPiI3ZDkpTe/DGaYHZz20Z6TLx3ji5IlklE0oNmXObK6DdVjj0b0kNa5fWaLdhid9JQkKyKR
fV8cwRMeiI1uOMj3lWJ3vzTwhATd3Iivz6IoaLqfzpErHzOXPDfqT7GZQ8PYtBnBNgnpYVjmEwdf
A5Gq7E5oIpd5ISRt99yoK7fbV0FcQ2SRX/a4/PQIEGA5lQJLif9h9NpT0HcJ4UXqieIygR9ef2UJ
OVZcLWxeBPStwL4JXG4y7dwi4xesvOuWU7ddVbKmsSHO8nOJKEAEfOl7lpKXshRX0iKnRdjWrNhL
LINNe5WrXpp4ujMarns2EwltBl5N+D7J/b6jW76dmnErVCL3XrViVO1Lij+BO1fjLUfTvPGSg7C4
HQMuKjdUkXy2c0akOiMeKuNPjJHXZp9CUMl2oeyhWgJC3rKP9wMZaz8m3w/3ymRxQDOeNX6oBDZy
E9cvM7tdjq1gg4Cd+7MgROg5XGu9IeWCFVI9hKLn8KtdilYHMoI/qHZ4rfX5tVycp0jFv6kJsiRW
Cfz0m14qdJQ8/eVuAMeS3x2406mJ9esIGANfkP2ESc/HTJH6gU2JhhXTN1/N9aEyiGHaCKax6N0t
AWN8i655TEwp/AEwqV+59eNQG85+DamDzowvzYKPA1tsDD5zv6Oe5N0w8uJIfvSly8m8W/PinAa6
gZQTWHsueCcrSe66YQ42WR6bABiTe7RtJF4cYAep5geVBuArXKJyZRC/S4fLflpyZTek4r3fUfDY
DMbO66LHnsN/8UI65/BEHhaBKj0woQ2jsfjBBIux1eAfAw9qop6LG8qY92bItygDHcehg7fEWZ+r
moSsSPHAGBIXK/H+jNEOoZk173RMORdJm4fjNUsL16BXWRRkUZVq4c0Cv0LzG8yIjb9jX+KvchH6
Q/Kvc+5b7mevrUvAhBBUK8HlZR19AthQlHcVO2uaDqhz11P4amgrPxpuW+9iaEc7FHmABLTRg305
2pouCsvtqUsuQX70sHfQ4HqfBC71Fq734IwM470J9KC0eujDOfxRMT0b08AzJ7ghsg4lFukOusV0
CADFHWsKHzm32hSlM7ScrU5muZ+t5yz2gj2K4/yNATPhvkyuOo3hbUTiuTaFSe1ObpwrE9h+OwL2
1MO8HPJknm6AMG+Z8829HS/I4n3wNrC739VJEGLO8CkPjcOUu7H1pgMa6bqoX4OaNkJH+lvP+W00
Y5qYOjLLnlXwobCzHSqDB3WPby1eruZi0JZxYCyLqDptvX3lBRT8gjb3Vn9gJ+LNyA8rrGmSCCog
Uzh5b5TBTYXCR8Cv2B04Y2kaEBixNHzWIJ3vlmSckE6WdFd1TEWxBuWgXbScLhwekqF7AbrxkuqW
68M84DmEDbh13vl7CR8sJ/Q7qlAi3CcEr2nEdZnnBod5s+cOq9LvMGBPQZ6ai5wr31vGc69zTaaB
YNhObBexK+KIcx3qXQr6soOU1RK8502ROacGcXVT2VRoCzMId/ls+BH1l53x4DnWjxv8xh4/A3xX
li+K+smpcGaUWK0Wd2JGhJjT0rwyBROgM3bx6doB0Uruqa59EkAWfWash1Bh9cY4eot3l7a6lEpK
IH885CC/y6AyaRoVAJsh5/S8AJabZqqbCyG6uy7O1qQtexEvOkbOAAes3uJf+hqX+HXOTFyS/XGV
4zadmFfSRDvRXoH0rDGftTnrpnJIi3NOzfBuUAZ9ohVAB1hghK+DEM8de9wMmNQ2rLklwlY3sO7a
xkak9Y3lsklsS/byRScAn2DECIaBQs6l2i5T8hSXS0zpQ+gcetmdcWD+LFZQX4niFARSv8XGRaAf
S+63O52DuYA/gnFVTDttux0VWw32jWo8KMHs8uwsFIelPZwY9V1FQ3jlrs9UMfSHsLgeAhHsG49x
PcY4PrdsBSbVNRDII36USiPpe09ODz0K6uUDUgobeEoBqHOPa6BqLrh5wOSsY7AcRjkevDQ0WTsU
UFqG/gzK5zpP6unWg8iycXm7nmXpgkSpWudywYvZ5YBYm6K5i2xmciPMaF2A1xFd5LkMrz0TRFCf
zRwwQ3WY9HwVluJr6dQRpd7ctWHussdbUHB676ZdsNu3AcYI/VlODp4Jiku9BDOnWl+XLYN+iO6D
j4TdB3uZPlFip2y6GNIMHykdDE0oke6ZInogaL4FQAplRbmXcnBOXdDf0or96FHuyI0DbSpwbf4Q
DtWgpx2qsuiIr2bXPdYCVxZ8O9pvRnW2jJFpa6q/CbNfW9oEemCAGdPIReOwonJKP1hKoIoRhkYX
A2zBs7PFqkZLFqS4OjyNd1675+QcFpxA5YtIS7Gtl6rAYAG+CHMHc3z74GnghAmMI1rd0zdvEuKI
JRk5o+oPPD4Ro0bpbo05PqWt8TE20XyAlkcFZmstLFCDO4fIPawwMER4Zs6dpe1dO9eRn0HnnNH9
3PJxcNhXmSk8c88b7s3auqcl2PRpQPlKkLFYjUbZLrXbrZ07D7bIPwzS74UxLlQSGL+IEZR7TpMN
E/oVl5+H3KXGncbyygcGftdlWhU3YdZDiugwAToXYQI5FF8W2N9RcZGarXz7X7sg+Z//ekPS/v2f
q5Hwp/Q/uo+/+cWOsHs33/U/zXz/w764+yfBf/2d/9H/8+9+/vxTHqk4/utf/v3dB+uK/+/u4+pj
Kcf45+vf2n78+c//4/ZD/WEq01GepYXNMkP+8/LD+wOfn7Q82zRdU7tsRYqy+XPBof6wXHYfnqs8
z0P5sf5l92H+IUxbeJxDpss91bL+M7sPtjri/919mMLmq/WE0hbdC5qv4m92H2U9R7wgWBRSktHF
I5VbLhXeSjCZZn3zYlhc4TFbf1mm4JxUyVMjE5r+aHrthl/R8aYMOEALG/caWwJWEF3xC5fVxuqY
P9Nl/eNKjIh5RFGKLlBORY83ERPAFibQucAVYK8O5SRHTfagCAcldDcqZJPBQSyo19IoB1j4srDH
FzmT4JRkePQsuYmz/LeJsRxEhcdngjvPnGA60g5DQLEM+0qyu+bOhVA20TwtRsvwvfhWJ0BD7OGx
gWDBdti4LtPBYQ3KepRidASN5mNSIsDXV9rAW870jFw0FWRZp6dCg1IQOh/q8s5zWoODb6WDmdZl
xQBnMlthhk3NHixsiXUYyRzgoX5hS8pUaQFMjnK6J7MpvscBhNqnJ1jyuD/2lNlbdF9sQ2uIaFWb
TQBsTc9mOvYO/fwWYn9eq1IeGrurTyM+Z9xDiGMzmFiAKSeDNjmGbC5I6ewcKE3ppiy7Uexdjak7
OaX71APupkfOu5P266LG+TmnmKqJl18ZOfwEzKLdctB9Y0osdqEBFFzU+rZxLeCVqT4lGgsdGS1j
GzvBY51wxwu4UdJMNn/YAxIUD9AtC+d6m6eYsoPe+cldu+TWCTOPW5ILw1xTYN0FlIUwDINspD2o
Y4gPtXEddlR3s5RDnRvT/M6JJ5Izbn5F3cX3iJoauyMjVILLvzVJW1XcgWDDSWz0S7ALmoiyoHRj
5ggN3Ww+AK4Fa2+q0R8iu9wPw09tiwoKWM01UN/pdPwEBaj3hTkcbQg4x2Exd85cLdTeDrfpGIZH
t1AOkQXvNuZTuAFnirivCWmkE2hJ2t2muHR9EWVw0kzsQmUXPGEXnHdLEno3jg77/eBEYj+168Q/
aMJn4ckojMccOzEaAskVzCfosRA7h4B6DCt+DM2xQviC/1yN/Z0FT2yMADrrtOVi1+sLx0tZDsVT
Ckd94RuR+khglFbQJwouiNK/YlQ33kz3BiZ7atcUC79urmAs8rykGUbghBbJiVJCUE+73K3rvZtB
Rnd1Radp9UCs4BOAobeLJ1NuHAzmEyaXHffAfZYO+OQNnl7QJuaORdIHjuJPwPSTBW9cr8szVaEz
dlzWN1aGIlD37WXdoLHFXcHYHuUoZXR0OSAUcTzDnhvoKAgcD8hmTcPYPLHyiEDte3biD8UTfrYW
riY9FhmTdxC1EhdyQW9AzWxgufRv2eNZo1Vt42Ipd3NnYS2x1G2RkX2rCmNmKLgerNTdeU7AcJKm
90iIKcsmbmgGa6o8tyCMRTPVeXbM25ajC9ISjp3+wy0zcSlz537o8nh1gQ8kZMBDtS4uFBGPEAjl
Dpfn2+CtNzmU0o1pMIrCGCdTlA7p2co/a2u+qpLwgbc2te8hKK0lufcKdWsDOLuAzb1qblLvABSa
W+lm9o28I3UBK6rHRhxFyS8Xw/TIxIw7h27k1um+jIbyIhavvpgWvjFeiwnW9L0ZQuTEGvegFnrZ
6W4LzgMkv6HgCZNe9VzHWHNMPblrK9rid68498TWDGmthk1I5OGYqUifYZweTCBlDLU9BqvsIUwB
pYYkJ+uc+kKbOkgCnRYdsQOEnqyzV8fWTTs29NA0y7zthDwOhax3sC/Ze/biKWYphNqWqoPXtt+8
VwRZNKR0c4y5L4Op3jPLw3xjh+SOz1VedVva+/j5sCvEuaisyfKDJCuRG9xvQJVQz7puPLudR9na
4vhOYpl0fUGgNBJ0kbquobcWyTY0Zn9eLSs4CH0b1RvuEP45R1G+Pjc/dcmRFMeI3KZe3kv5seTp
bbGwUShb+hJTLI8DnH/OFSxlVUtGYHrmAwAz1e7usHUNNwMpThSdbj5iXfxp1tow3X2bBrW9S1bu
w1ZkfgYJG2jax5DxMZkrSU0df/WI9r26iL+4H84UQi/jfk6LYzNQwNp01K26PMh4ynu2S5rH1TK6
blt3+WVWR5UP4HLn5RYlj8Fy6w7wu7Skh6KFyLQxljTER3AXBmrtxerB/SXLaT7yrE6AT6VDLI49
WNLGp7bCeloV/TU1KPNODHyssa4VDcODwhTOMviKKohdoBsyYBW7Eyxm8OQlDK6RcSw2QwICOZFK
pkP29OQle92ml3Nq3oWs9dEz53qj8vqhnO+pbuMb31jSt/slR+afbz1HIO7PD83MSpkPZbmz4Hdh
IM1YBRHvYtMabjvpChaRtoc0qAN49TZBooGKrcBjoRpSBkdC4De1GNdcFT9bFRIGPsCMqTkbrl1j
qrZc3UFWtkzBPEMb2UWoqYLQJtrqLocFRU8dzoMme2uajEWpw2bYbKlH4K2+1zXbd1beO5t8yS5x
B97bHleiGHYVqUJ58JgewKo69TXmrS2u40OH0HmlRDIdVNkfAjN4gBK3b0W1vhEVxXQDpVoB/E+K
Qx1aRivg14rB3V1Wip4sj3aXkJTL8Gvr4Gbd4YyhFaOEkQqd5DgdYoCVAm/kgUAWcdbopVqMR1FS
BbA2UuWOeAXdvktHHpu0a05ptlzzc6Hd3Mk0dXUOSeyeETqiUtmspgvELoSxDjauE2r3wuuqFyOR
9/1IscuS80w09YuRiSvhNo8OsvFQ1r6dYA9BHeV7aBGF5dM3SUJpRmx80HAa7nqXVo3Bopc0blgf
UUyRbSGcvpmevI80rncYcrRZESIOZaUPRlF+c3vDDN9NbDEmXm0yeq7b8jb3+tcYsF2Xsm4OmLqJ
hca7JMQHp9LuTdLjkXpkLjBoXNW6v5yt4XmJ5LtKWS9mprpCfVlphvPNYvIhZoFvbkRh4lAI4Q3P
/Y81BxEb6pdkzg+kvdn4WOFMjL0pyIsg/qU06CHA9PvKDT/CVVf1WF2Y1mvddzc2issmn12BpIyB
pebTPlVs75M5xXE6m69O3Hzink39hNTvnk3YozXk+2ac3tuOd8cypMyEUUuDEFvuTTijVTLWv0d9
cktZQ7SHRDuvhe1dPAuCYMONTFgo/vlfDnverQdBjZBLQblkdG4zh+B+G4forP2bUR49w7sLwQme
1/+MVT1iU6FEO6GH2tIGxcYzyn7XE5AIe/E67lhErT59vDT5uo3Rr62kaYJo7wEE6WeccL+v8oXP
n9c/u00ZrmudbF9V/jigYcW5DNA19I5DOj/FhsJy2HkXUWEM50bpI8VvA1T6hMOMMrlNZxP0LiIi
ooaNauxlvkiyZW8t8tZwylu37ax9bRikPJv0JoI3b3hYaaxBohv3H1k05Gx6JgDEK5E7buTOqINL
Oz3jKBwftMSOn4T63VzaVzy0KKAoTyPLii0+CeziXWufa2K5TsoG0O0vmO7zS9HQwxnX3SPFZOo6
rmtqluRvqsfbYZAHkY/9xrWx1afl8lbunDR7VOXcbZfR/TZz58VJz84s0x371Puk6Z/c6d4t5HLQ
rU1dqfmMIPKa9f0lmPwCTZfyLO5CJZvk7eThj1xUe6pXuKzZEwYosmrwpxYrJC5d1m/T7K2Rcw5k
77qz9w3I7KDeWaW1TwObQ9MMDrqzD1ZNpoeahXOKYO8rSShfOcNxDmJjr+gq2K6+ai+JmW9K4KXe
FYQ/g9LKLNlj2bsiarCXRfNpYuc9TZNiq2ORKE3mmu9eED/pbsJ92QQtvwIEXnjFuwiz1zb5aqfi
Jw29a1m2vjm4KMO0JIqJC2f7RWp40yILWspMT61QD2leYyoDY02juMfYgzbEBu0HbO/10LrWYWqd
u6YXL45w9UPetJ+J8pL9JLM7sBJXi4g5B+R4n7AFOONzpz7euBC2ASYCo7Y/dvqzYij0RSjeWfFi
wDKO9nI/Zg+GhzNgpAb+SCF1vKXN8GMu3av1FMMnkv9qhWRjFd8crBd1cNujSO+VYz+24fhA7MLx
cw6OXUnK0G0ustF7iKW8bSpH8Y03kVIdjLBiDD+j5YowZcASgT1EiRP8Qc2XYxSuJ1xXffc8dajD
rWaDp8P8SoR8RFwMw2nKKnexTaxIS/BscahukO0OlO0yQLXT2ZmM25qerl0fFvVNBtzAz8v4M5gj
atxklvj5aAx7lEx5rWeq4cx1Ih48+TJOMgYISg/sn79MC2RzM26Bgl+UpKN8L8vOXqMsUvXmvbFU
Xw0HeMv1+WwH9YWgS5X8hPc8tvqi42WZLulvDIR7l+tFINxDo+wbGpDy6Te3MNjlRfyZkEcClZ9S
WLfwxk+ILZPSQxDE7OHHwXInPOPA1ugpCq5caeTHiV6eTVfWz0HjnSot2nPmzb+MNtceL0EZ5uem
p70juin66sqEkr+nrHXwrW46JX3x3tKJdzvUuR9Jqm9k6MASNZdNaKfTOezpdWqeMkIXJ2NZ6t2A
BWe0vO5ohfVxXJCG1RR88ZJvmRP4MTFSM3JRa4lTJ2xacud1BkKfYJMbAb/HQspxXbw5kr0jeIc7
Yab8xeiKYt/JYDJg1N/0FvXjZX8sNHRe6i4uzZKqts5cbwWtebYssedEUahxu0VzElvy/7J3XjuW
M2l2fZe55y/aIAlodHG8T28qb4jMyioGPRn0fBPpeaT30oqabmB6ZOdOFwIaB52Fqvwzjwnz7bX3
vqDSI/N5KFme3lSM/BoE4QcXIgb/NdWIZRWekwySu04Fibm22qCVvFa6UXoMPuxx3HJzP8ZL/NJP
86uTiVM+Gu9d5X4F7s/JTdob3qjpLqOLZ226w2MyzfE2cinoHMx62qVpHVGNCUiWYOOKqdcbljA8
2zn3caqUHsxl+kwLYeCfWup9mY0flUrmU+EKJK/giRz0aDtNS/HKqQjkJSk+HPSliaAT1iARkzis
MsHgQEse1ozxQpX9fhyuken4dzD77Om5fwZfBO6J3A0OOITN0C4unlnRZJ7TPpc2PIejoP90ouaw
U/6LT2zz7O1oh/zoDDKPyzZ7ps4uIHcjd7fu7F6C9j1LiUL1RP4bO2y7zlpaSgfsd9AGwU27rFmf
/PxI4MKL5DXfpbXL8d+AVY9xwkZmBpxRWmrFHa84+RCK0ZJnJNI3W35/9AEa5Tf4dDkrUZLXyVG/
GdPVrzSRb/4ErJXk/GBk3lymKj+z+62jIbl3m+aGpPFRE25i/KaPmhGB3jbHQB1KnLmbSVeRYiUi
M2Oh9xA3ZEvLdMgbh9o0HKNujtzWxvGIi1HYOFEaG8J0+RgrdaPvqxfVh+W295HMbv08UaHbuFsl
OirTiM7AIkNEtaherSE4x4BZbI/dAlic7Gqvsq62XTCCgGQCPh7BW6iS2lsM9yA9uRmPzCIip7im
OvbF4K7AqR5qKCg+5eS9yzz/6MvYXEUorVnHjHvJ3c+pqnilyJsFbLt0WcyZK93nY/cjdsZfynJ/
BriqsqQcj4sOCe4H7xbZ9tml4Jf0CD72QAtZbiJT8h08cfUbJIMpJSdjoqiR4BALMkBV+wzXY4fJ
fd8uRoGWgGGjq5NT7vY/qUhV29qjHTU2huw8qjg+hx/R4NZr28y/O5d0EMPTJTHU/arplHXpG6c1
nfa8GoyxWZMCgGbVkOHhYxOLak5Dqh/e4b2YuCzTZurpPaiJjiYd1zZ22j5OA2HV7tke9oNJKO4A
JhiG+c3A7Om4Y7CRLd+74hem6+F9wYBCo7uzK03jkc1oIyXIprEQlp0E7kc6glC6TCep3sGLxsRF
IV1mXfJjKIz7rF6+FBstTaHxnWS9WOUtw9vVYnQzBDB5RFIQo8tR5yVROn5JBo8KlCcK5XDsBrEp
WYrTKvXvvcR/oQTi3qu5ZfTRQzC7a8t96xR9QpZZfmOQhkRwuInG9pl7xUds7QorkdciBzTpW8F4
Qn8J7CvP4ElcDAPkI0Y5ySTKfZwZB9sJ4KpLohjaWB4ozLo3ZPGxZL6/EzzRyTBXKyA0uXMC8yFh
rbKmHiOSOTIabm1FSaRDXxqaz559dY1ZctPUqCtRK75EWnEjjA8FV7ohfc0NdoBkbt7cKGTmld01
hJavy7AOGAcZV0jiK2LJrR7NX12YdnykuSQHHAXzwf3MBi+8jGVJg2HYBVDX2V219Pyw43cse7Xz
vPpmp2iETkwUQRYdwzq59YpeuiS6GTxnUA7racg/uaWExN1whGEEYmZfwkGx67kmYyZAA2r6Vxk6
BwY756gLDmFb39vxxMA5jDaq55Iahf3PkqSDdeLV31nvX+FhHmxr4BJXMFXM7JVlO9fCMw6JbRzm
pdpVOkEojHnpvf7C9vbYV+xfnaLxzfKYfIRGvm8N42JLbEpxpZ05/mxdR4lpL5qA5ijUvYumdOMG
xa0Jore669+wQe+NGUVpyvySQ2SeHtJc0JAEe0daB5o6XlLIHTmaz31XXDt4okqFN9M4MSsmKD0D
RBvFZTZ+znmYMef0Dpj9PMo7QS7TaHpuaLzgLvy4GL6/ChkoYZGVd3PMTJdsZwromL6Ckz2qInF2
nqFrZEzjSqMa/773nxxPPcz5tXTrg1N0qM7il00ywjEGbQj6L5luVIWRsKxIdqF6LW3Ncw+NPUvd
oM6m5XHeymNClZS4FZX7DBvd4v3kgVnQ8+gNkFdu8tOCx9MHpKcnT7TtIR68bM0rEu/daNp1nDzu
uMaam9ow3+vYl8iR37aRxLtuGD+iUd2HTntoowfiSE4T0O4ku55rY/1C7Ax1Ftl70FWPUaw9lCbp
E4BQDcavh87y5Rc3NvC3WTyaVlOfy0bcsMEr/CKLfPTQiXbSMfbs/dxlYuMQ6baBMngru/zRjaNn
ldq/82jQcWO0ntf9mx+bF6q/6awdUj4RXMiQaccz1z4sbDMzpnpezmrkCYhlcFOsE4cOnDoyud3n
XvDt9hiru+pNpQHjaRRvxmyqeW3Cfk/IEq7tXP6sa8aafvxEIAqkcvwNKUPjEnpEzaVlnbqutZ0b
gl5U5Y8EQOTn1sMT35TgwUPDE00eBNtNNDNAnYn8gtrYDIPx4TJTWzt0+5HhIWh7JAOGOdmKy9d7
E5lPhR+/2iNoVTI+6MbDQVj+qcn8T18DkLZGIZX8Lv+gkRURWxVL+EoH0CflL0tjlIZk9qzBSo6s
BVUzwJbgQbaGLxOLCycwpqWxzAg+04PTHBpH7aZIfQp9TNAoJ1cGjyUZoootyqnbPXMgRrsaAGUC
lGxdDYW6M3SoxkRxrVHznP6Mq2Pt7YocTpr8vd+9xktzDZpKjZxGsKfk2KQn8HX88BpMbSFUR42q
ThpaHaFXlcZYAZD5+NgabpUac0018Mp7hfhw6lUgYbsaJFbBxpKFzz7BdZzkg+QUjORVVJFI1q5V
3JkOu2JZBMdR47atGN8hpp9LDeLmRXGgtxQXRYxTY07epoKzZBSY8cbv+bQPTqxWmaZw6RNdMcj0
ge4Af2MI4FmjwFkeFJu6dc6t6ruD7hqjQ+WcaYA4VD67Fw6YmAlg6aP7DV38FWvsuNUAsqlR5FlD
yYmmkzWmzLQuWCmNLvNOv3c0zKygmtv8mSVm2DJjdI6LLx5shM5T5OE4Rw8BFZYxxyoNSrPQ073g
7dk7y0sCS43LnrOhxqtnc/wZcco+G3XH7+y+jV5zrTWSPcBmFzDazBvydZw/LBretjXG3WmgOyQD
SQPehAo4WweUlsNadQLhGSlY7n9Uf8BwjYinGhbvocZB3EER4chTDZR3Gi2f6OcVoXsygzd3qYet
rSF07AXYODWYDq8aHyZY9UxD65lp81wzRq0S+6n0nXhLZwssO6x7C/Oeavh91hi83yERVthzV348
v2DLiPfBaDFTdNBds5bimyx8K5VcKQj7TqP2g4buOYO/OBrDX0IqLIcYt7RhEQyjYf0Uat9owPcH
DfLbGul3NdzvQ/mnMRweZ4NyO3AOXOc1qVlxjQBCA5O967U9fS6XhpgX7AMZZc7aThBrY0Hb4zvx
sNL7hE9uoSEeKlV9qSl+MlpsCelLoE0KrBcKiW4strW2MPDyU0wa7Jr8afI68H+rt9g5aDrD/aA6
NOZlwjRnkp/mQUdiN588wjQm0O35sSLkaFKszFIbK8Y/FgtttjCx9awT8imamDzELh+PrrZmGH60
n/FqFH9MG9q+sWgjh6UtHTEvEDQmcCz1eKtCGz9srp+9toKwd9D1ijlEaZtIh8LZa+PIqC0kvTaT
lNpW4kW8L92WmXiI58RghBhqE0qPG4VrcrgqZAVwlj/+qcEU2rpCnVC+Vkt1rTWuApJ5l+FzSbXh
ZdbWF/Kmem2FsUsv3AT1XWRNAGjaLsNCRHYF8T4TTppKW2oGba6Ztc2GhsWnFN+NtM9C23BCbciJ
tTWnzCuPfKMBncmI0eVYWQNJAKcB9tYa3Yb8CEpGtN0nxfczaQOQjRNo0pYgk95FbREiAVHh/8c2
pJzpoUAz4g3Mumtqc5GrbUYDfiMVMAlutAVpMNe+tiRFhUR08jBooh6m59L1aJGPzjYf0FVkS5TH
OE3ga91oT3/mk+0YzsEsJOkL2g7VaGPUoC1SpEOkTPGjFzdLDnS8/LK0ncqd4CFBPcmdw2sltOlq
wX0FgYeaow1ZE84srdaaOLVsKrBRQQk4qSC4q9au7kXrJYdQW7xmbfbSKqCuHt1hoXOAMF/VwhCz
1BaxWZvFOlxjQrvHcJGV2k4WpDhDajN8aGMM1mVLr71TGMkBigP41aDDzcGVSuedsctgxFwkt8I0
X0kM/WF3w7Tucl6HdMABGjxRkDFvQypJdwTmACVGGPPIBdrZBZEYXs/e6yQaIaQ1bDLSX+nUvzXa
Vpd9xZNlnpgvXFNhj5cBlH6SkowBQWJB5Wf7MOLu2EhyEZE7HYbVSKj7phxjis5GTFCw6kYZdRtm
nSzgO2F+DiZVVH5bvpLf5G1FOhibbJ4KJBvv2sdYsKaeGmGKlV5DyUEXC9Z28iTC/A9VjNE2XeDq
Rru6unEb7LrJo1DV+LSxKqxN8u42ibc3KsLQjGkifQJf6sapvHAraSjP2unSeEXOSURKhFPCKpt+
5kuHlLee45dWT71/CVzpyU/UnUSUrf9IsJsdqWQstr3Itp3HTueSxnP0B+eBDujThOFgRTNnfeh0
rUfTmhupUJ2WAhKksnpWz4nZmGEGR6hnkOoW4a6u4vuxprlp7NDBRRWf8S01KxLUXrOeOtXUYhDn
mblaAzRIVD/2lgZoD1itJHEzIDTI21ItzV2TlVcNHtlQNiBNPeMqGbtHt3cuqUVcQJCEXGepDHHJ
LWlL4VzTOvluI+8UTQ7qrEGUH/Lzo/IwU+JV+cxL97eg1g2XFsSoDS69uFO/kYtCKRrsnRIxlSU8
FRCiLE/GGG7iTAc52Rg3RwJmgzKni0ya25zxyNZCMmIH9l9HFe7NfnqQGfBGZhHawIVj4xVMIFrE
u9lKZvrA0/jixPPPgpjOvs+mfZQ4yRYp5MtPTXPPupKubVQH0ICrbi5UKVekJOsDln7Rr2b2khWT
5GHr5NbJadEbpuQ+qvoPgwZybs3xd9pIvKXkoBiTCk5+lnwJUd8A239Y/AR7w6kFeQw8mILVlzt0
PBxpiOPDy581QSxw6xbpqWpqurG4Crhds+8t+rQ6kT2adcyCe1rc1F+HC0943nIGMvIGDHD68HPG
veR+ISSweAPTmjXvz3y24T9ZPT2LSGSTPBbLjLLtv5/RuyY/VdVWv7v/+A/E3R+K7mdVzyqJZfef
nquC//1v/8r/8hv9w/f9f4rkw83/H/41Lvg3DFBnMfzzP/1JMbivikrxhvj1P6QYCJN//S8cnxX+
JbzAs0M7sIQlbIsUgfGXzjewxF++ZXqWaWMSYur2r0A+9y8wPk8AY/N5A+ng3/w9xMD5yzPB/wJy
EfjHrvh3hhj8CSmo8jmuyuP3P/+Tb6Kjui6p1cK0A9fkW/8jyIchyCV+j7FcZSQ6ARZhkmplKFP7
5sUkI0+bIbTsvZ8M92IaSjaJQK742V9dzgOr1McUmUF/ObFzIDKZMXAdHGaygG6JOZxSxWEJ5uRZ
leYhUN1hqNM32VC6W0UD5zYMfKlj3cKojk9Zhs+mTD50gjhtrA81tUqtbX/3NpmPzTJ+jn3z0jZj
AD7jgAH3JJJTZq92+ShL3FcFp7pgeg2s6kEo41fu/M6JFDxyWsHoanISULDi2IGZsdbmbG+abHm1
IoAUmxRpAlZ3FplA2yp6s3PCmBxJH9TkW7vBgk9zdLllw+rfI1dsXCJIVs28SaWZn/88BH760whL
vNeT4JkcHr24RqSs9y52kUf9f8CX8FBQddxkPdFuGPt1xako0BZmz1jNhY4QdPNvsZB+jKB5mAj2
icf8Dt343C+lzpgjX2lI5mXr1AZe/uWTwQKzuvreqNR9H5T7uWNOBBoZcI+aiEOqIma3Bcg0M/yV
teCAA9VgxtMmmv/elwtJ1LGYrR0niY9FC6iU3XWE92A7bejRRWCmdLS1DJrNab8KbfKWqTasdi6h
paKNCSMFvNjFGffFIWyezSbapf1TJfLnPLP3KHFvtZFhWw4obAwXNiI/+yW8/j2svcuMcIbpRQdK
XyPwuVUOrSK9QOzodQc+5+K8OCSs+ZIsV2B4ApXbkgu79vGPPO02+eFp3D4bWUUXZnWIJ/ejC/o3
Zp88dz9kzDRvlCRD5fWdKO2P7I2br/c6Dc840BjdFqz9+De+RVdsPSUvRoKe0uXpM2mvl7HuXmuS
l2bDYigbFnTQm9ykGaD603QzerCQKnA3jsOFB9vdGlbmGE5A5kuXFvjDd2X6WqnBIa4xaI+Tx5HO
r9RxlnlzK2X7OeOoncuGmkSyi5IuFvShYpF2G6x9wqh+xU3900/FS9nWhGth0+qrOtiphrxQG9cw
phvrnhi0H6mafzE35dX1otcsNL+XSkoyNA4WNo8qrp6JMVWFYnCoiFK0veZYwyKEYfnCMRH6MUdR
/POg5+Jrp4bPyh2yd/xahLwY3XjGr/5Klna/y3XE+5wK58QGzw/ltFwtPylno0lv/kVK69UmwuvY
zialvdPr2LC/YVTN41BtvXQOHjLG/usxJTmiAkDFTMtkJGt+xKL/0YfWfVM2ya5LLq5tPEd9f0eE
P+PA5ZRgZUjN8Lmul2knwHMa1OXtUjP0cQzfXRVG5O9n8d7KXF1lPV8KptPh4O6WurrL/GLeKcZT
mUV6YIIZvY+PXtCsl2A5piDHMJV1v7NGAC03HKodorv7NNDSTGZjdZpl/xG75WecOB94Vp9Dklw2
dp3tZTKB6WcMSzLTvExzE52RaMqD6JoLt/Ts7EbF3x4SIi3oXwsfoWGYGynzbQjyu3aqLhL6l9j7
oc7PpS1/tgJDWvqurPFLNMW7qfJ7ywl9PrNxuvO7/Jt3dnEFRmmOodFgK2bSDEBRPqPqMyGztp3Z
OvdNUvB0ldzovIDqZ8aEqfyiKWDvUqcayPy3bQfLxQrE2aDUnKgrRY92+oJa9Oz58nfYh7/Y9cCw
MCVk2bPrEYVvuGc1F7/c1rt3vOrJ8ruBi5I8+uNy9MPmm1Mt7n2SE1rWpLl64oIK/jCGH+OC5GFy
1+RVrL47S4r7mkQs+J4qv0yuYqPo1a3I3vwU1URa5g8ZeuQ0sVQxOvPf1ECKY29yAAzHZ2No79JG
vSiOzgAi96VPZAyZepUxXsYlu04CQHsKd67E67jcmGItj35jnkvaHA6KDxbTjwr/XocWqIfXWbVh
8q/ITFDFHmwKq0f+RrzoAIBNvNfSDzeniCa0i+kZ1nEDXPDxB9li/4gb/GJS3jdyOZM49oZKwLSs
icL72Mo+LcvdyXh8SQr/hy30YiPVmaZg0n+nVdcxdTaXQ8dVc2+z9Bd1/T1T/HD1471dePbObiEq
CmS1GlslaXmtlCxVvedv0w5oK6DaAkcN51ivpmNg8ba5CHdErzT72WsSDI39hqNmsx4Tn3S0OHwB
gg52WU0KgN0Hh0JcvHxp12HEFduY4pNfWYe47LJd3Qxnx5MEKM4WmVvpYIEb1uPGL5JDW8QsgIb5
2czWa0V8dzDOp9Cqrx3XAj1xU5n3npdYcBJ/Ql1Lwi+7S74Tys65rcLvu51/wzm4mxVecZzQgF+s
rcAw7GELCkow1HdyVr+FVoSofPxiV//yRpNhe2Yk2951wX/gBY8tYjB9EwvbiuGt3LFi24p2RWPi
lsv6rznRZjAL+C6xH5TLfkeHPDXh/Qbm/1ov0Z1UxsEM6+cpCk/8ou6xMGYUT6SDfVqy7ZA/KPdZ
xjQq5TkRltprqaSn1hzSjWloT4r3WgYE2OT5O/dHu+720Ri91z3LnfS/IqOTl6D5Fq3OWWE0PuDM
Y0mz9lZtXAuLOkZkvlXlYSCW3I3PXj4Zu3F0LnWGvFxZ1X2C7yu2vWtUMdHxXHliMHZrUrZdRhpU
IMQQaAmaM23JDEyMjtmDmsMd09xtG+L67pTxRv4SGmRPQywz6mlyq21f/owc98EJ0jO/NnPMhbhF
z6m5QtDWu5KmEkdhawe5Ve6tidA4O77jbEhqzjDcmIj727pu7gsU/XOL6GDM/idAB04iIzW4LMbP
S10nlz8PfWDIC6F2f/vSN8pTHAwRbxlmyuBhMW0GyRtTRU5C3GBR9TJxDph4MB6K7pd5CnXZQ3jv
MMmTbdHAfUiXnO2iY0tHeIDGCk6DkU9Eu6c7d1zkEcdJt58i89N1lvmM8ADUagt83pM1P/kSWYkQ
vUf2/b1Hp/SzYzvhjRCoy2ypXwFszYE04fYmw07dotJVt8SA90/TasGnsK2Z2eA4NvPi6kwtJskB
C55ZeOYJCw8g0ITOENY4FtIhPQXBYp/zPKTIQT80HQcqFUuiWdlDF72HGq5yTyKDTCbJtyW0osLM
GHfOcrHd4gG/7ZvF+2M7w9MS/IXlDi/KkRDrwyxbdUB9IoAmF8W+cwp57CPjrXZKqloZsuxsRXM0
7cjRqh848Iqif8cu4DGSZ+Tqq+Xg+hS0doO7r53sy2SuyXf3Io3CE7Lg3/tEwR4SX25tNfgHMThn
uyj37eQQDoKtFBI/YqjYzf7GYXzN/Z0Vk7/qagOt9ZiTMzl7mLsz5bHQlwKxseGi7DAqILQDnHfk
1XMn6NmgfYqR2zEzFJ7OS2CTdis2EhUyLXtnYk2prq0eokwgHgftx+T4v8CLiExstQKWWZDb6rAk
BB01bGmW+T1a9ptTkDkcWo5YmXCSnTsfUwF3wfUa/afiN28NvyO7nnlWYE7PfrkkKB7Ldy4ROyPc
1ZzhU2JBcfgQuXQxDfRzAyQKcx3MUdjMN/bBkzmwjVQEO6yHwXpe2vElTb7G2rEhIORd3SUvM6PV
bDAvSrBUeWAh2O+KfZ5gv0hs/h21uhMTY/+RE/p6YKC4Lmp85G1b/qojbKVTpSQTlOrUVg3NHcRS
zTj51+Ta3WiJf54tAMySDw8Ka7W2e/fNrHROqf+tXPHmJOmn08BtDvZbOCYt9o/JZCFw9An3EzXz
jpE9RqFQQ20dURvw9BTR36tkzBmLl8OmCJ1dKPHEhCPPGaGhuFA82qeN1qRNuCIroKPAe5rsW53y
1+XInzN3IXCI9PlIjE9DxEAjmkI8YRm5boRhOjsisElmB+RPfZbYJeIW5pC0MRjf4Pf5ytff3Cqm
UxdXp3jpUSU9ujNq3zg47nDhaHY0wdSJUZPjKQkWYkPZqIdp2M9EjJLGa+XbpHgHRcP3LMK3NO4J
P8pIE7UG7lv6HYAlipV3KX7LdOJ+o79bP11EiyQwpD7v1SHfJBiOtk37KP0QW2gIeuirYb3MLX6T
3LhP4uCpo1l+TVf2JsAugKnZBXd1KrFDKk3zdu+Xon4ZPNJ3wBOWVjUnvIk4VzhJSGBgSoZojXcA
TXzokUuv2u9xRjSbTE6INevKbAMoSti2+yomL3ZJIyDv5TUoPFwO1uJkuzEh21uodNrWg7Zoknt0
arMcjW/gKZ57I920hToOxYDqgG9nxZG7Qwj1860fZ8dk7zncL7FZ6OYT2F87eJVuFR8SmhFCZ0Fp
6MtTjqVr0wg4maFFWZlVYDHBFBK+PpyPYgGb0YnSTAOC+tQmwYHLEVqChPry8GtYawCfeyRIWgpm
cf9vFsU/y2Pg9UShNaTVLUM9EwDkhPDJ2H1a1NvznwcbfGYbNSSgKXK5Ld7vLNLWtFiQztJah0wd
PSfub38ehjaPz+yme27Q5qXXD0hh+kPsH/78kW0R0FL07tVKK/i/Eux0nuIZ7qAHw+ODz7JX5SiJ
XE7JfRYn3UJy+fPAcaU5N3QFoReH1z8PFCn5F899r3PdrN4HxbFl43govVY9eFmw48w9bY10BgN3
bfehdtL2AbSGtLm96zbOlQC/mDi4Kb4sYfJktlu2kuIdejLEgzt2qx7PDXHP3hND3fyBOHnwJL5K
lplkHsVUBjSp47haOyeynfpzY9iQ/023X3hPXZNRtlfm3qBmABhc2mM8XzaN5nUurjViOZlM9q1x
WHpEOXwtZsRVxoIMjWMoMDvBZhcBp8+RfbKFcFfE7VEPwqFTzHLcl95yXycuoIobdBtbLo/Rwpuk
yrNg76ffUwxF6itFGvTySQof3EL7cwwH/6TMEUAhUDDugBduAZY8BfBsPrw98hZjoaF3NmWPNBMI
+H3eRotD5KB47IPxJcaq0gSvgfyZi3PVgyb13TE152eu7B+yFXdsiwQN+QS+g/cvBGbR2TCG4s4X
aL32TGRAgL7ct+4Pvw8e/LGMGUM3IWF5zKE7+t9Xfpqd2nQ8hy1OuyCA79JqMp4ujkgdjIDLJ33f
ZsxJyLQXS5wfuKvcYZz/SfZGVIJfcJnGNuDMj4kDu10tQDrDfJhHdfjzUZll8GtysvhARz1je84D
AHUVZHuXN+SZjNM6e/a76GIbKuCzjD7Vj5+BxEGi1+Kqdo+5bxy5726MRWZkTDs3g1qoKYEuaatE
/LCtbZBTqqSJoKUw0ZLDDhvMMn2QmfaLSJpx6B6jqX3KO/uU0TvQ1PQ26Mi3GT3ICXjzg8pfl9bQ
n20H2TFtTplIHgt72iop63uzRgw0Bv+llYWxipb+5mYXyzX3MUOsNaf+t6CpcMxhJF+A47n3bgGc
21VQdyXu0pBxz+BcinAM9og339F8RxzJbQycS4aJN8El4hHrjFWE4hclP7PAI3DFYp4lzPTY0q/A
4vtYBoBI5VKbd2DQAoCW/p1cdSs3rKJDMkC3eSGknxEFy9lcHptxtq9JuOAUwvRvV7F753XDnndI
AwOJfcJJ1oI4rDsr5V3YCmxXldRWnC6CweYaN2BcWzN3ZM00Z7mSfNy2PkjoYQTdjQQNYQWYLS/+
m5AY2AicZyTntNjmsCNnrveE+4ULKF9U00JGpJn+Bn2wmGdFd6BehBS3wYDBrHY2bZj9EAbW3Kgg
JgDs1885RXSYEHOMHp4bMd4jZC4Yf5hjGR18JR+MkAYob2CiCP3q6O0u30GL79iNkkOHbr41J+it
sEiqk1LESkUscpvRpCHALOXBKQu8TiX1DcI2SaZetlWfLhBm9gEdDu+Py+motoG395TcccgjGRUF
hmBZLmbeIB/ot6dlLfUPC0jgJsmjp1mjCOnzomWWUrtJ8TJnByc2g50xJE8ZK67we4e+xbQ+TsLU
3WN9tLf7DIMasxkV4F0cUyG3c/2Tepn0nCjntpAIhh3TBI3OzLfC6MiHgJHJ2+wVaOPHlIT3suAT
UFcL8nDmp1u5jNhdG2DQNk7KXVD/7Gg8tLOnGXsrzprgUxZ4yRO0uM3kRwjW7LAggjMIDy+2XVHs
U5ADDJxBA5zhfwKBqKNaWLpaJ7xGCpu4RYYR/tR3a8G/NISQB1V1N1jmNhHe/QIidMeBA9MGvvQq
vI5T/BBbOh6ECDW7765D2KI4M8Cwvbse8Hq9EHPBZ6CC12mrG1gL0cb5RVIP8P9Vnv/7vAYvRHT5
P6g8/+2/jMl//c808cEP/k/Fnj/f5G+hDdZfASdw3yQcwfJsHbPwd7EnROwRoRWErudY/1rrsf5y
PNdxQi6dwqRmgZ/o71qP+Rd/X6DKEOchhGmJf09oA3lKhFH8Y2A188IwIAAHxoVsWPffaD0ta+6w
xJ5Yp/WV9I/sOI7tyQkMd5uRmMc4PHz2e/IUk8x/Tdvmx4wcRALQdB7m8Xt2upEFsdAlErzfzaY7
DVrFjpts3y94N2Rfbmsrm+DPKui3rmCTW6s8OnsZQ71BBd2uPfABL3Z2nOL2rLhr5Abrq8UeXM/i
YfHilaxraFLsJ1uLSLpNbeFy9YgPg1ISV8crrokzn+fZfpGTQ+JO3xK9FnqchuTz3KVfmCXZjsyI
ZDqr3Wq2f+011nUqc2zTI4zgVEa/BzdKNlPafhf+w0DtyCnxmCkFAaV7zVCcPcF8G/g80CQL+rVj
H7p22g/yEThmbRvLG210n4bWS7oqpQprHo7l0OycBKuAM1msnmjsk5n22zEFg6/y9jy5GQEwmX+b
4+h9wV6Mp8OdeO7DMzVSAUD38sSo4UJSzo8uQNmdGOpuEBSaqkAnbwlnFOGtINEIy2phnyh2wPNu
cjYKGnlaWMOdPDi6Hs876Owu0gWUhjAfnXYpDkWRPPeD+WUwEib1jgsIYapkyXnqaPvhZ5214Emz
fZwMDYrEo8nsbGJMQMtUES6/XJ9Up8qDL5XjdPYUUWoqGM/QziSvkq03ygb/OzcsUceYUbxuQ0Il
xt9TB0u/KpZu72F7w1ZK8kzgYVVjNxmwk2+najqpxrt5A6HmNdDnIaCMAsa15T/uU/GkA8BDTiVp
D9PugFongsm8oVR0qGYCndIueJwTcjOYKXCiqIhO4qN0zsv22a3v5zT6rFhl1/GYSIz/KOoY89j8
l5o9sTUfWHyRh3DX2gW/ITlQDYOJydgqlybOalgwDI3mxkzCnh7MCo2L6fI8Cu9G6sDC2QvMJK7S
XYzOtCcQEuy8Y/K5mOFFkba1yRzQyNGLJtCF4m5qnLNpZQ+sGzv61FwCvd0JAIVt0a+rC4NcOCvU
EjaP5kH2xS/RyPs86fa5yS2cu6iJSKhZsJlk9mogR46O1Y3tda9gMySTwEECGTfmZsb+s+m9nAF/
S7J2uuMChfvITTeBX7mccqwPFZA5Du/2oxhB1ND5iQopM+SOirsRXZtY/lkgwuE0xu+Fiyyc2Tku
NS7bOK9BKD/jCNw4nnq8weZCCUXJ1kuMUakceRBRQe8iKRjIxcxL4mKVF8Z1tIA+RJHc5XHN4N3I
L5EaTGaCqEAtiGft1t1OpMk2WQryVUaGR3XPJ3wiCd6aNQ8SuQCEcLhCm//Vf2fvTJLs1rLsOhUN
QAhDXXTfwyu9pFd0ZwfmdJKoa+BeAE2ZaWbSvLQOlZHKTlpaqilTI8Ls/x/xSbr7A+49Z+213YQM
s9+8JxSOQpWEjFJCXtXO+tuO3B/JILPljaWlTYB5XybfswINmJMFj2rpNQpgXcCYuR+b+lP4o3nO
4e1iZ+anyLAV5+2rx0BdXNHksjC7aHzH9VQyMSmRvjTMhrjQo0pSL5FoYZL80RJNjL9Wya7LeKZR
wysFKIrTFFqZTQQzPRPXXJQzo8hnCiw0Vgh9WYuYxsJQY4qqJhND7tgQgstJCB4G8rRGlrCgZNm4
OubeF+lNC7STYcEhooaElocAny1ksyv9AMbC+nhWw28VFm+F6HQWs/zTZqE6BAQE+Onspp3JDWlU
f2aR8fRYeQjIvYIpcJMEKC5KjXsTgw+li0gb0egD3LB8ROizs4UyscBNfOFOch5TtZAoSCWt2PPp
CYBRGYVWCcFWJvCVtO4PtfAsiZAtJkM4pIBXC+QFGOhJ/WVghIYpwGI68Jg1iPKrLy0xnWAzo7cS
/3dnqqAnwJq/f2+Qf+DRmXfiYfERAOKEADnbbDIOrhsCN7A6ZV782jLS1banf6zEp4TqccF7JuF8
NiF+ejmUFkIBjcIDBYBBqrpzhBOyhRhqpsCU+ytvFMrKlHBFDYARie8vU4gjIpHr/QSExAXW3nnC
JRUASpMaadGb1DedhSdtem/sWykxajDUZ+ghor+cU0/wp97cg15hSgcKsjQzNHTmAiIJKZXbNAuB
0cWmUFQem4kdTsWTH1hQaXR9E+v6bLBM72aveCLFmfFth8uSTUwJqDUJseXx9a6E4YoE5rKgutgZ
37oZ40YEKehF0VYqCDAjyC+gdcaxAw5T02fhp4TIhBpLhB/rqG09+MKUlUKXVcKZ+QBnk5BnAQja
IizaIlRaD57mC6fW1xbWcwsIXBi2Tmg2nrv5PhfCjUuKyRsb6O0v/SaJ7NVILmpGBDGY6rJUHUgq
0Jwp9FwhHN1sFh888CRRw8zTiiI6Xzh4dFLZl6Pr8ze72tvC5hVC6Q3C61WAe/R0PLlC8lU2P5/p
Ct2XdnB+4iwR7g9nhLvPQAHnxbvzhA3USX3XEGomV8Bloew+KhQ8tarRNgAWlgCGq5CGWBlA1oAP
MeRBIRbwiKGQibB1b/ovq2h+rsIulswbIRnDkad4bdt0RyKxsYmyuWCPLfjjAAaZCA+JGqg8dSCS
q7CSGmiyFHrSAaPMOFFcq58BA/RoWE/UHnLDnfOTn9VkllI7thfnpmsN8M4quY16cEFsQd7BCvZd
ClQwzTz1exN1aEV0UFoURuoUUBvzswHdtM8wGGA7ZAsn+0S1UNjFhpiMozzopKEhqLq4aEkSulIB
m1ruTZ9+mUCpu0gaHhaqHhbpfHCY1sZEyD85MqX7MkfYl0hHhC7Z+SMSvQ+pj2g8JiytNEp0VEtg
HNU4DNUrXR9kAwmVWPi/+SEf9hV0M7MDnJsIbTGRsJfn89IgKKDJwlmBRdEdR2NlMrRZXO6L/Eh4
FsdQa2GDuW1bsENlyNyWogxPGjOCTrozpEXDQp2seChRxxHumgnnIX0bOQgtaYvmNBSBcZhECR8p
qhCZL2huyXR2QEwgFJMej4hCj1WaPXzoQ8QfDm+C1j0EBtv80Q5Zu7mPdun8dv5Kjrbxq10ZG+Gw
PKZ/W0TW6rHiLHDpMMSwbuDqJ50j7RltcXhNpItkYrcs3SQVC6rjRF3J7JKPNHL0iuhEswyEOvVM
suQ8hhBB4fd2iIFhy383dY2EzMvuk2jwT4S7Hra/bSk2vSm9SQFnMT9FNltZQ3uPs3SsVAnvWLZr
3XPNt+IwtOYLWwI6WaSdxaGmhbMBj89kfDKkwYUTerJvnecuy8PTSMmL1RF80NL70lIAY0oTzCSd
MEyCzlNNSo437JdHbYwzrfOjYz50Oi0PjtF+o8dz3rte+ew5xkvPbfeA9P0ny8afi5TS2P25rby9
+9X5JV8nn8dKQIkNmPURR9G9gTu6ouSG/f1NoNcnsqwtU+/yRxN6D451N3EkIzPE7zhx4H4J7u0a
M4c7Z3+wzyw+IbR8qohiYZp0eEuZx9xJf9rE99Ff7ze7e5pafQ8aEh7DxLp4NKzt9Arma0ufjyem
WHZaHIzvQn6ML+wBn73MLV7a6p2OOiwIFAHfIRcvLCCeNiJgXS+PuV5v3Y7ZTVaY7r1HgJ8iloIX
u7K5IPiKY+F2Nyb8MPezlcdsI5+yFlRmkBeoTr0Z4F4fTYOJBsu86Ibisy42IF6Ae9A2TMiJc9SQ
oZj56AdldMcDK2ulwH0b7g1dL8dq5MS8YqxJSnLUNSlpGWsfqRZq4zQrP+cxQugADB92/Ilr5BCR
aVqHSqEiqM3xuRhY/4wd9bQV3sxerhLTyqdisDFNF5iqUavaxwleYzeG3Maw1a39cl6ceaGCbvUI
CT607bzGY7K+LwHwO5uHnUPEFxwlpakwzD9BMKoY0cnHLGn52fbCY6b34Z3VfUPnTXRuGGlPPY/O
ubGvHJvzQz1jJt0yvgABKDs6AOPaVNMXDWilL9nWcn5Bk+JCvzViQigHikLJ85sZcCEMLr9NcAcc
Nrx5bP/ZR1XEo07tq6FgwWDUR9PiebWuhLqMiYnXqsYLi1Tn6lXlfOl55HhBNVNMwFvLwB/1wKTK
zCfFe2zGbe1ar3jizaA+uUZCJVGI+7wayrvQYcZXFy9eV1OSWomcc4yenHq4G1ouzdqQYGPnvbED
/WQ7+h5gw44TFXCWrVqmZNaIkQ3FqqXNnkhcSemF6T8ARdB9BKqICOO3aeHMiMyMaWw23WXbth7K
lLXLhq5vSBT8d8LDt9x4a9bg7HtWWtxtODr33oIhQftsBnO6OzUfnYxYeCT/zAp0CDVA6pu/A67K
+h8rDt3JP21cxE3DUWS0KRIfUvObHyCezpvgd4DhImiYBrOBAIgjZ08d/dVa5e4WdS0tCRPhCzIl
c5K+1V1JWnN1oFssLnjR0W9DxtqYbY4EucIzrIcYiqaPAPeq4WKp4Ov5aZe4sIY5XYmRbGejMn5H
Bg0DaTq8rJ73s8oG4BLf+hEWwXXT1yRsm9if0U0gICR5TEx6C8maDJl3dsMwP5WZ/5UODBx9t2AD
gkOvRxuG5EBylXZxXkueqHo915zoawlmleFjVqBXdcfkO3ZPmlhLphp+KS1QfXAtEvdQbwi4zBqZ
UI9uK+x4sBcW89jBrg/0XWAeC7Jy79SmGxtcZa+BgjaifCULFHfeZWAnRK1y3FXJa9axnR5GYzz8
/6ngf2YqyGDsP5wKVv/jv/8740D+3//Kfkc+MpYIJwJjN2Gr/wX9psCOD6IXRp4ZMiv0mRP+U+Jq
/cMCBrdNm0GhL/D3v84D3YhuO88xOd/jf7WtMPxPzQPtv5LWf8t+2w44D/y58/eXcz0cs/9W4pom
4xzOHTLB3varo8gtMEd5F+W5495NQgk88OFx7fZbpW+CtX4bMTxSZ9Md1PbeZh8Lp2lX8fy3TZRt
DXJhPCjsCAc++SRgKTKnJsyb/b3hUBm+UNq0CxqafE1m5BPWG+57NE5aXO2cpAYRXpa7rP0wS14t
LluQ/Zr27xSA7jq8zMe2WN/yasYbPg+Iztz2Ru4UmYIuXX7xu7it8uCBSuUPvYy3IO2v/QSHGwwH
WDR15jbb8qanNM0FJ99S/cHbk4SNf16boDga9OJ2SdAeysB8HKIHNhwGWtvxLQsXcLXnJtM/y2Qg
t/9OsB6n5sSiHEr23q6y97FB4t7aAxET910tfD2TQD9usLeGlaI19H0uRfeD6dwEC/FjI+JxaEHK
TRF9KnSi/eKOBNqk3sUBsWfReOTksBw3h4yxFbE1s+0gPwQ2vidTakmdb7py3VO+cjEdHGeXjumx
9SC+yZs8Gt7m4sjynsvKOtKF9lN7291WBM+z37wmef6x5Xlyyd35bly4kVpOy6sryqkr5aYEIFNx
uXcerT5/snL105wwN4RTtNBDPwa7PHO5yfAEygvmVkDZpK0868bLoPgM98lDP0mn9jDzwO0+q1jr
pb1Z/YxjPR4rdtXlQc9Zvw/y+Xu9NhcX7rrKnacxahQRuBALKu3LHpWgEvK58KxLCZBLZ9eU0+fB
ZHXQ/rG2pR8+bboXb+P64AdaXcMxMGkFXn5jY/tOepUiZ/pAjzzuKUpAhl2QUwvSSjE+y26sbVAU
m/Ad8DVcBkcDfu5D91vmQA/MrS1thNTqRBxrq2SIe7Rbps/xK7c0y7VsfSj8NtiRfMfMRHV5VVbx
6GCxsUL7mffPlxX8sSubjtQRqF9vbrnb2P/f0zBy5aexYpnj4BikXY36jkEHe5q6nXjWDiqS+pmX
dLDXNgG+2fQ/WoYCt9ItEedK7Vi4ekejQEGiQ04calvArFBCtNo9U2R0RcTnALUsBnPd5LUu2zuj
IMaQD7QBOLWPuyXkTZZg4PSs7lo7IP5BAIaa9o8ZrcIoyet4StjZalU/MEn/GLU+up29HO0fCN2z
o0pJg3ZcohkRurR1TEkc5PS34v2PsfnQW44CpxiqeCVWEluF9aI4in42K8Mwq7gs9XI2r0DUjGM3
B7V9uXy4I+QeWzpmBMGfgZf0biHusA8itrFgjuBuG3mNyEVQ4twwpvR2lOqoXUp9O9O4hfteFLTX
jJRtmOEC7J0LKtxHDH7sKNw6wY6iebu3QCgj1bZW37GRdusXf1LM2PoBuXsL+m6xnds7RXuMjIyk
cesg2Q/1I+GRj3ZUN+xW46zIh11roFmLspmFXXgoM03PrXLnMwkMkrMBRB0nYmYj/n4qGp6IusOz
lm63Ro/IKqn4NiYVD8mia35QT/EVUh2wS8Lkpamt9QiFSsSrYsrH+e1pacYfNoOjHVIj9tKCIViM
kHt7vSrVToewSY9RqRj16tK9zcvoRM81urRkPmzaeLRU3qBWNY817p1d2nPRko/xvvOftpE1Mh6z
Ma7zDruvtL83hB0cbZ8bv/7OcbA7+37mscRlLNYZmhapgis32+ETJsw/yuLUxK3mzndJduuRpURK
HpUWphTvva3RM48385TzAOgVh2ZuvrsXw6isC2EW7nPWN2qSQOy4pL/O0Gczi+2YnzIS/wRVljaL
jl3FZSNMfCROKTfU1e/BiiiGWh4qF4A0tRMd41R6rdLx0W/yHoGHebAXduNIGGBNwHkI/XFBXMb2
odDeHDvEVPfOTFAxGBgNwGfvrJE/uttiGmgGHtO5GRynZPtDhKGOezfZ4qxvbgwpru/Z+kAP+vdM
hzPs30UQBwRVD7bUGZu6GGQ2hUnl7Be8CgKo+RiFUxu7HV/3XCV2jImDSwMfRoQ0GLCOfuaXVwZX
R5VJE2jAel1lIjX0ppeVIcyuscjlLD2hEC4DIZeCWm4HvtwTmoIkgtwbuEDUcpPw5E5hcblI9JlI
2asldw5Lbh+jc5/63EZMuZf4ckMZeHD4cmfx5PaycY1JZ+4zfo7rcGwIAE9le/Q2nM6O8jjuoqYr
w/B5ntAVJkwtGBtCc6f4jhlWD+dkJVLckxMiOFK5XDf1i5nyJ9TrfoOI6IIA7LZj2hDqYGcvo0Uz
T4WW07hOlKGdMV5wOjCk5iJ5LG9zvVdy11Ny6xu5/jUbg1WXC+EoN0NX7oid3BZXro3liMmC60zs
No8sVj3mW9ZyWu31jO3syBYNQwJ30FZuo3T1Yr3jfsrzn5uq3FmZJqN5WXg4yH224WJbyw03kbvu
bBkIQCmK48QQxnYYXFqVffpyQx64KjdyZ7Z7zcPUmI7esMFM8WzDSAk1LHftUW7dpty/TfIszMKs
GN1IgDKFW7osM0a3i/nQRzfjzCVzW/j/GnxyR7nl47mSvLx66if67E3D4P0xklcIKH5B+nVZZF7g
yuQg/TtDkGnCWpu3XbU9akWPrcwbqNRjDsb8QSYRXfXuy2QiYEQRyayCVDbvBrJGDDHs5abpGniS
COV9GkZ/RlEvUiZ7zaQbdqX8QcRzMYHpcJ8VvB2CG1OKIjJ8zTHyZOoyKZEIaJPAPC7VEq2UTPTb
O38seiRGhiU5PRTkNDDVZ+QB8xJs3H0esUHka1AeGuVytzf7r2EwLUzc9lMWTE9sZMgX4kyJVfi8
0YTBL7Of6LqIZynJMPREHKkQxY4UaNCk0fD+wn2r+Cup2ajo20i3XNJXfFfFbWB086mfpJxDajqC
oPwopbgjCQkI8Th8RuhQ0AOAVllqPiwp/KAP+bvbWFt8ZOiE3DPLU0bUu75EC1miwN+kOkRJiYhB
mwj3wpYbs7rYUjQSGk9tSfPW7Kv7bel/eQaVJIVhXet+sb/lqcMJ0Nw4kZYmBaJSZjLxa0dSb7L5
+IUWa0N94ifPizE+1ql3SchQ3Gozd9kRUpTSArSNUp1i0KFS0aXCs6M8qYJ6FYbNxA6493eZeDRy
JgSu8z2RUpZR6lm6xd/NQfiT7Rqc4/bVOBS5MMyNJ6l2GQzDPHDyO2et+bXS/jIodFpSB5NIMUzD
XPXeDLObBc0PxTGMfadDOVAmM9MqY5JB5Hng3zptQHezSfVMFtbYSpJE0wTPtjcZrxl+fcg+2qOk
umaQEpu8BiGfpNgmlIobMrHrnvkysvQxfPbRr50qz3+t/YlqHFwB7P6Gwya1OevAFnLgRcV3ITm6
4V2QoU2kXeKhzyjdcX8x2giOfZtPOywpRLornWvq8DxKeAad37bdxZm5uo9I7szogQBMJoFInLRh
/zYYLirF1erjgLAHjXcrrsZUbHXlAxHz+jTkyn4Yp3fTo+8CQPtbxTFaArWoLvMjq2ZKxBgl8lij
57BorpshS+0yMuLAvg5l3vHpyTUxzpxgSd6+pC27kaXYvjPHzQDryhuVdswIB/MD+3l3zQbRT7Uc
HzkGcwwbXfwKwfbTcptnPWTh7SboJyVtifUHdBRsmdJitc1oCUz0RjPHiFr7jwOTmLHv43H9YudG
Aq4iv0XuatkxbWGp1RjLLlgxakwa4XzOBmjnK4+E78Iuuk8Y5wDJrgNuyCr6ziwwuazpclNbzo/E
HzkcEF7rNPrFTWolIbHuDOaaiO5htS0vZEhFk9qmb5dw+2SOzzClaTjze9k5EZNiV39ug5mcyoVH
W5A6r14Q8eL3x31jp/s0dxtm0k68aEahkarqB01FyH3pfAYermj8MtiV2iOdYCUPDaTTmZmflS6R
RaBanEf+HfX4bY4u1fBJrvOttOczsad3pyBoFGoOgLoKnzphN2DX2H5jveO5gJfONG8opwvv/v4X
NZFPQV+VQH5bcprpLuzhqZFnrLjLtv7eJHTNu4M2TFcP/UlZbGlQsWgvfXN8s74tqvJMHEDkjP03
JAzJ0cj+LoTRJnv+CyrOYe+q8QkyYrnJ7e91PXMZ70HTSsoMtopLTte4zgFhMVrlVV8BIK6Gk3wt
Kcp+GwL+dq6dm4X3ASpj5ElqYTdhm/mpdgK40O4OlQGKn4j9syqQZtqvM7FnkoUDtAtlmBKeXIaA
BQxYdmtxcRswlSGMMV7KkvGVa+KJ4uSIeATIOsj4cvOUnRIY2RINDus4SkGK97Vxfvu1/xW6oKSd
7iivtUgS+eqW2rUQL6PJNzlrfxbKjJmNFUxLs6MV8qZILWQpPGvrfRtth2SqtcytebITVNLOel8Z
6XdVgoREtJ1ULXRm5QVIRtka7Trysyc3DE7uglib4+GFhW9FXhnckprZOjl3tMbuHfrHVOdzhmLp
uMPdl/b+96hhpy/PWVIpRK/GuN9WlBMB+eN8bkwwhPPSsmgvSxrdeCTO18rUj2CDwQmY99iawIul
GWg0Xqd6UTxio67kHvropxCrkB7oQa2JervOOBdzGh62qPnIDP+PzVw/bvrsx2Ly2bV7Pl8JDKQX
cMnrTT7vpobOoQazbMG6q8LG29GbTEDYRIxe89R0zouj5xwIpEFDnSSPxnam7/jOq1sE6+GwHueB
m1GHRR+3OTeYeyOnb81po0uqmwc/Hbob7Kp8JRz1zVCaJRAsjIH+OiTMtDQuji2MllX4ttloikJl
kOMKPhw4sSZZ+0tdoNxzFQVePZfqQfPCYSCCdVu9RR9Ku799HxFVpkJjXywjfKVPtgWrksrrPc9p
saXy6YmosS7p76RxgC2l3nhiJA1HpJHBTzcoaByOy1MmS42meKU1sd5ll8qmTUy1a8zN8i7t/COw
iEejc0sjAZBI7LxaxR/80pRozEt5v9TOc8G7KqrVdAxCl+uVFx78avixVBveQY+jiCVBM3lnWtzv
ksLEte96bBP/NNHqcFPmOzPSwVfo9LStyQvmSutmms/L0LiMvzviyk128aaFEbJfxFDmAXZgUnlB
pp59FE0clsrbKkkOFCUNp15bD+UcKUZjcwHhkks2Q1+N9RET9DOGdPHjprHrehGXfElrY/zTO2c1
HpvSvzAuLA5BDxQ0m2MYL+gBD3mlcRfydp0M/VbNXLrsJqIhD/bJJVkzJOHPrWfyrhzei/06gT0b
MyeLdDG4ycXTCFK8JQ2HMprj6OVZd+WDNRXrp8M0Ky5mAvH56EjvLqxAaW/TuRtm3iG2m8VO1Pxs
Ov4FWfXWT0lxzRN9xwBq2DNv5xGbkMrlIhKDxrEG4MFRcq9wchziNKf8nqiJ1dr6rWlg4cThQ6gZ
44Ml+AtysS62h9NYcSajzfnaEkXZr17OpmLwj46cBzTHipoXqEU/ynHxz327rEdKEFI23HQ6VZD6
RpvfCt7A+ezO4M+4cwZe+mO6nPiwtAc2ZTgCmWfkXIOOTY51WWnzh0RBGM8kZ9dfL3CAN7oi7MxQ
K4yLJYScABFsx3o6NIXxptecaYPv7C32XWzSWDOFywAdxRZJbzXRxVNRtr8nHZC05FerPKHG5V1l
ojyETuDwjiTB2A65NyUXPNM32PyiU4UKNcJTcDHT9VtD8TSPEx66wcKD0my+Uy8FXBeyVmkORW1D
xXNCjfHRkl/0rssyvnLCeh7qjv6azQ/Y3ikSI85zU66n2bEYj/YkTce5uUHCOO8n9HTMAH6YHZhh
seDbW4flNtm2F7zPPOrJNewL5kIjx4R9VZeMgMry/6Iw7t91yPzbMrj/J2U0XvQfy2juPv/nf2uh
ff+dncS/+mhs6x+uY0c2DXGEX71A3DL/spSI/iEFcXYUWh5bi1A2D/9cSpj/8GzX90wvcALHFOvM
PyFllhKk7W2fxYRgzf805jz+7z0DRh++O1Tz/ctf/5dmrh/bnJps/De2x7+G3/L/kdHIVsOPfMf0
2EiEliMA89fnE6SO/O//a80zzOadQSSgBkmIVhoKRvsLa4kP9ckKYbUJOG8wL41XGXHbFF/ZYnxr
WtIrrvq+JYz6dDV/sR5DYqYAKyfvXClWdENUXmYu3pXXPtjOwHhGZeM58n2GRll36LLPxpGpsmpu
vRpVBgbGcDcOxYUCCipD0ALsamiF3Qh+sycnXO9n6y418WzPrvG6wYllgcNxR6v3NV+q2y57NXtC
hehWAQyeNyRqZ6/tT1tJ+XY3Bfw+Ox6tgjBtlGrg1ec00cEjlNFAgyZRrTyxPuyBjL3Z/OD5HQS/
mmV4dQY1xUZCxKAQI8x8nUqfd/nS/CjQ7ca19cEdlnbTnk6tErroQOTySTnfGWiftz4vb4eVvXly
sFyIs9IczxPpH14On6QIP5phQk3jvmF8EYWtc0V7Tg1BGy/INjaVf5JVfraYavDVI5yLc52FgTrZ
Vs42158JQ1nmvcJzFvOzROkPX1hzdltEic3DwCMVy//bOnndldTV25rgwbTwb+c9nMucgtpsXvJY
eA322By19ZA6XP6W8nk2w53jdydmNa8JTA4Tf0IzUVW+9+3EyrXredEeiSN5Ga6ZjhMOCeCxJNpJ
Ix6vgbA8qCq/9XNAvo0v184akBu3AaN77yFssA4pCz7T7u0xLtixRy5SvnX9nmJdow49u+GW2/Dr
uf3Bnh/9AJZkxurocfGIi4Q0T2jBEil6ZtoSX0WxuDSgZehVRkJoq/8WRNSfenlcG/V7z9iaDQm/
Ev0/N+DrTyP1SHzywNhG5LhreR/VtNba9XqvPBn7D8Vp6ayfXtrWgLbFZcaJY/PjyXbB8Y5ZWeZ0
2foPZl69Bc8MRKKzcjj+lsVFq37Yh61+6JaJjilqTkKOXA4rMo4PG5iC4V2c2lZk1h848vPyWtMX
5ZSnSSnn3pu9mDWlh36Gk5yZUTTi0cFn9cUfqy3P4/iGSPtHkE0ZoMlMtJ3fEudzdhkf1F+QkpQN
QJVBmEhGdD87EWM56w/uHufeZgZjaZk711G+S6f0GtHd5c/ec+i2IJMQ5nU9xQ2xRPqOjYPKMUWX
dG4vermdpqo5NswjqStdbu0AXVwyk9OjgovY93tnGfHMqzheJvVayPDWprssNngOEYhfuyMgw9Ew
J84RJqlI8P9fiPPWOA8D++hO5bUcqoIU8vrL5Y5D0H15mfONr12EAzZ0rJvK9giKr0UGgsECJqCt
nRAww7in0Lde85Ds+7ZQJE9KpDnahMB2YboQJdDGZeogJ3L3YDjmz7QvLjk9R55L8ZaSvZcK34iB
R2CA3J1a0qdXv4mbFo1vIH92Lv1vXRthO0Qnb6Qc8oOFGsFqDZjDbJi01khIlf7V6+s3mJDjpPPP
uU6ZgTcOlINTTWBvfUzFFOAVCTFT4bt3vq/tTHk6WETh8dAc+l98h0ih5YzLc76FxkpvDR3i7yqg
vz3rqBUB1SFalq/lTUMXHGn871OY4LUzgDn91n20In2tB04EjuYmwU2uOg18GYqwLfmBwxI+UrZ5
KJm0xiZX4KLy7gEZdBxCfO0CK6XuMNtSipAYH45hjwh1lYqgtMkPml0rH9LuYpv8+KBSjXtVfQ8M
fCgd0AqCXYVbZzIoTtyCuO+DRa4WyI3XurwtHU0FHiaCoxN2v4Csy6eeGVofztMxpSd653Kn06v4
6reUbuCyuWE84O3nnAGhRVUG11rqMhLbPRtp+BkpjzPji+smDGjNOO+xWuuBH8OSZ3MdLt97g3ZH
zQ8Hdd7tO4Q7dxyclfus8T7qrTZOIEvuTTlRaeOIbczArpwO+Re1CWTb55wwxrK+Vwu1XxuKCarp
9yaLEcx/5RVLheC4KTPlJfqi2JhbKT7EeAlHPC31epiIsSD3cBy+6Sm4quX8Gn9rAPRrx1oIby+m
L8VB78Yxl4chxRnFUpxMyQqsidwHyojrnRGR/15HytMij5m7Y+x4nDf0bd8a8/atT10kuh2ryj4z
xz2Kqiw2HGRUg20dzSHSR5rFLnZV/lbpT15LlyXsec92wW03+e5NupRvhU3DGT10cE809aSoNKFY
pZG9np/MtnjOVmM5GZFLqtK6LzPP3ZlhAPcVYO/pGv8XgzpyAOV8SyydPcSIna3c976SNk7+M7TN
yXfB++zEWLkMJPgYJ3OJ7Wmgh7bBKzA0+jgJSNx7xjEPkx+kkn9lrf/LV/2zX3Xg4Lr9zDNEZZvV
MABPG84Djf1q+x5PviIh3TIx6FQpuZ2PZkbQ6pFMzopqjssUQ2hvbCRWE1wvVI5TJbKEd3iH480M
8KYsuOcczeMakwVVz+ToD7R1dmTQiWO4o3biylZnsCqW26NnUhdhIbTDSGK3wWc7UOH6l77zifSk
PuEeRcqnqfMXV2I/yLCfOAISCu2xCrnAtYXtXxSVtBTPZNeB03rEeBgRXmJdbfmq99t97QEdDBI6
Qh+zSghpSUnrajf9UHQKjt7yzEU03AdNyHtRE2GSHFO/Bu9j4Pn3EU81d+lvyEhPhImJQCnYcldC
UQNZld3Qd8fN7NWlo8lsyHj6F1X36ZCpark4BRYhd1zXprLPPg3XPoZA9p+AKIOqbyIJaBUS1dIS
2mqCbysZrsHj3VlNwR+ymvzkYwM7RMt2VzZ4adZtINdtj4RzgcZ7P/1Z1sYzyQ4W9wTHopLMg99R
OlmQb82qO3Ny76xsA2wO+Gxn/sReBz/GYbLYdiluby0ptUbiajUZD1cCbIlrMDmTUNt01hJxq3qK
DxXy72jdd1ZBo62E4apskUTcYZ4pNXZSjmgD5lhbQnSdxOk6cnW902jCCdOvZVY3PQGlE6VZH73n
vjlLnyKlDV742U93ge2RHUABtuZDyaWQ7BAAWN6BgvUwYcg56IIpKb/IBRgDeAsFIAMHZBApUNks
eFnEQpchD1QGhAk0Gk1u/WpezJa0TyOAWgmphlgIbhp2rRGIzRaczYNrywVwQ2H4WAryNrP6hrXj
oPllo9Y+U8fExylDEQYtF/zF5gSgqyDpPEHqVoHrTCg7gvi46uHuyNpNLAhZKpv6Wtrh1RrcH5kF
j7nB7GWwe4lAfIWR/Sk76+wVxQqpDTKQRfVn0SoqDHhWRgIDEvehog88MBJQkC+9dSC0VQtCSGbb
OTRQhWTP3lwoQ/xvOWcaTigdFTM7rDyhIIng33YcCqYYwisWwi0KwDhCMk6CNLYCNzpQjiW0owf1
2KfoGKLGIV+94KvuwwP1CvSM8HfmPGHjKvhkNHqH3uGHjoURV2Wqi5O5oQdCsMteAMxRUEwoTYx5
wJm5YJqN8JoBT97RYBYZ1b9bP82PnsCdHpTnKLinLeBnyH5nEhTUFSgUSkSiTrMfL0P9jsz7E2Dj
jW8EzMrED+coW+Wa9fIie2aHhTOBuhX3HsmBgFRmzCn0mOulvCouRFzEFllby/46k012G6LHMQuz
jRumlAxkVbf3h7MtbAcFWDtLduKKeMrBrljgI2xgUszqfJAdehHx/ovs6iYfPbZNsmmfWblnxG2w
rPgxTjrWxLKXb2RDz80RKMC0/gRTIMM+E/ZS1w/1TNR8Kvp2z/GVZh+e+/uhZEqy+d25BgmgIeE1
xcUfeyPigO3+74zWa2yiYMITRPy+GNwz2RbWwAQ66IU+qK0WqRfodebV22tDeSBukm85q7d9IvTC
8yIkQ+v1614J3ZCBORjCO3ByTeN25AxIUQnja6iIHDxiFk4iA5jYACdsISjYgZJuEKrC7/FH2lXY
noO5/D6U1tkQBiNd5Y8OlkGt1MjLmBDGND+VEVFBLV/3RmgODdZhC99hAnqElLseGPY/534AAuI7
t6jJFPVw5BiXfDr4NNp0tgXizYjTM/l4W0KVaPASjmdPjvAmiZAntTAoTF5fAqFSavAUQnE/IuFV
or/kijAsVNfc1kK1jMK3EJLwiQIwqK2BXxKGpJbQMKYqQTz84LB0452G1djlws6kCXFIdyLgOX2M
0fzo5qq/UCJPARJ8dQcttTeFxSmEysHMQAgXUMcUYmcA3Qm3dsNXzhU/41xy7MqeCl1BfUB+oBQK
bmisphAmRfJvShPiGYnh8yVVBRFiDu69UEST14ADGxzn4Yu0kEa9MEfj6P5JK9hhDxypB0tCV5qe
BsvMruXFopLMbchJLaxL1mn59ML1JWcYHif5/2LvTHYkR7Jk+0UscFSSW3ObRzefPTZEuEcElcp5
Hr7+HQ2gq9D9Gj3se5NdaCAjM83NyXvlisjJs3WNSDhifrK1CwofxUYAG4ZA1Wt938a0zyRMUYfc
5h+jOUzkRYgFTsFnuUCrzHjRtHafw9UUXEtuQ+AlO7442aqlG+tIevDmzmRvbexbUvu4FBo3sYfy
YmHxatuKrUK7vmrsX65yaLmxQWgZ2sMUsYiIBQiIdo1xcV0hPkgsmTjKOqxlg/aYsaAB5FLVc9R5
t5ir/Jqfnf+QKvrXYxwbLT6zLYhtrGuz9rAN2s1mJzRKsUuRe2v+tEp+T475bNojAZwCTM9kQmpO
xgcjwllTpuNtzloil9pBV2Glw0a5brW3bhZBxp7g8HrtY1iB4q6omcQSgOUjC8i7mtqnR7TgJLRz
D781rmiOQtrT12t336R9fkWcvXtB/9t0uad72gvoalegr/2BmXYK1lgGF+0dHLSLkPFm3bJd7Mnt
Hdy/TkO9exWYDxvtQkyxI8ZSYSDVZ+HxveQ4xyeIcxHO32bSXsZBuxrTtWGUeDHRdUHJpVvVPYUj
fbxRMvJNC3hsRLzpK9pXSNzaO7vlQcaOOq2I1lENrK2VWCw9rJa29lwuIZrM1FTHqeUx0mhnpsSi
OWuvZohps8O8SdvVM/nDC/y0r9TAjoDJEw68u7KxfbphSyqnNDaKHOlKTHKD78fd4TG5L1a7pn7L
YBMq9k5Ph2z6NWG637UFrJFiHGOsR5AIOQTqbvZ90tfONml3KudZPdki2NWeB5Cxo8ZwsQvanNIK
+oDxZmVViNTE2yRuaf0yqtcsm/IDoJ3J/uVX6kea9TunHde99HcmZKUHtXAnMH3WhsXqThYHaCB7
NnsinxUZkTOE+CcsAX/y5URG+jVEwk7I6mJaComVBAFTLl/KUkLac4sGpDQR1n2Wh+fW6voTB2c8
g0rUawcoRRDQibbwu5kW9UAG6Zs8NG9Rr76OFh4ebvQvGFycPevQW1lQYkevrGD+Qh5p8mjN+ZRY
KF65NaZGQlEczquxFkQD058whuj9tZavAKI01tHpJfN4M+L8YPyZW86tULNW1PWlDFs5LQYPzOqP
g8f1F5/pL8aRM1tbAI6XudJo+PIw4PfwLNZL7f0UYIBXI7vBqvae5Eh/0Zwm88ohwJVQFvAwgVR7
6ANdGL3w/zc4yKzGPSaq39Jp3pX0dlElnyYn+MFd3nyY3EfkmCGyQILkfH37SHroidO+DSJepw2V
M5KgemHZ+9jDee3jFShgPMVJTtsMaV5KjIniDbQBTPnw6KR2/Wj0xHRc2Rxy1CuRt/0ui4erVXcJ
3tkZrsAYHQKv+p4C72zMvE6U9NsH1dtqnQ03zJgNDfzTlTclaVmGCuINNHuabvyW4So6/F+Y4X8e
ZhAmrv7/Jsxw6tXPseVY/V812vPH/DPV4Hu8MGksQT+g0+RfJSf+P2yUe2hJtk/Mnv/zrwuC8w/q
OjlN0i/Mt1/oBpR/qzmx/4EM4QtB+YnteQFXgf9wNfgvrwiuy23j318RaNQn1OC6lKmYOP/+Q6yh
4d9MLYEVPHTgApm5GadxR+9LFt6cqiFYKFwHaWbKVvMoh6PpVVRntNfYYv0LKTTgpJpWuDpG+jji
+VH14hrFuX7lqWNYdOBsK8aPzHko8XbwUnW5RATv9OyTFGD52batss50w3NgXWb2eKa8lRDmtmuc
E4VEP0dh+UcLypibjHeHw10BfayBQpY2/QcZPoocvDW3iVsu/X1zduG2PSiZ/OTTzdbW4oRr0DM8
ECCdqYoDIaIyAS72uJUaMayWctrMMYoZ8pi1sZYZy63RH0I6qXd1RTUb7dsA5p7D3L8VENfYFHjM
5uNucN5miGyEETA/BusSUhv9fH9yL/hlaIRbD8ut1VA3Cd3NwQ3JP89fTgQSehZqnXGk2QMJBn0B
kWRI2MA5K5wLa3yn1R5qDHLpELp/yjJ+XYbiyVui995o9wQ1Dr4MJcm9hIgivZLareAWlA205qzv
4e9maOvwIcjmHGJv444o3BYnGr+IcnqpYArPzrxlTOWY0QTMK/Z7l6buph/zb6dJx+2c8Af1ZoUN
uw12yUgVZmMyYhcEANeWW7+k2OXI24X5tg349PFMbQNnvPkcpf2yDNZNh/JWiuJaW12w7ovppUrp
/57rwATZVq9dges96PhH9rQCFAPyXN+FmG7DqgG+HWD2a01J/wsVkRSOybR98/1i2PPprMZqWveZ
Tfa4bt/KuH8EaRdumXMu/BISxQkGtXZGCqXHfNh64iCDOtyGSrwMrGBwX4GUtp3z2stIPEECXlUt
2NGpubs2Jvmiwl0aaj6gj2GpTD8W2OY07zevs+zgn/BJcDU4dtE9ctq9PXSPVbz8oC4r3ibNb6iz
4Lc658MY+Ue1mlbogC1M//ILlxBcr2jb/UvayZfK4rvodNk3bbw02oFAXEJeUn//UoBHbKEkxilK
lheonVPBJZjzdU4BbF9bJu/7+iRALbYgFxO1psr/K6YcO8noGC/C377TH0v6Apfs4nrNPe/95+gv
x9EPL7hr4NRoxqMP7JG2bKxs4B8XzYEMOG7wUKLdwTfYf52YEraZjbaeX+aWOtSp93ZJ4gOWhDA5
Gd+DOGeaO5kIhUJenuLCuPYMGYhfF4pWzBf20FqTKydO+xSj3VKQljyddBTQLxDi9boE+DLzxvek
kh8csa4hkncBIDOc6NAYqIp4GHQBOXfOZG0vHtRKG4cOpZCVwgrlhSlfnZ4mucXi33YYz2ZP/LkA
0ckivpUgOzP6qHkAXqYW0XoE6ukA98yBfEK1vCign6Wmf5Iz+m57yi34tkRsbtNxappHpDCeic7J
qrx9UPdvIdaiTrNFPU0ZXRgNgY5yPrwHEgrpCI60B0saWe47xa1XsK5PxIKvSA8HG4yppagydQGb
cpBottH4y0Xle4z6XBPHoXfRUU/TnxfSyu/+DKn5NgJirROH2U1YOr9bVV1juDxhClxVU1YbzVt1
0pun+auw5N9zTWRtQbMW2WcGqLUO6z9GK76aCjdwDsp1Qk6xU9iuTQnlNcJez3MK8QvnQrWji/yJ
E90dqUBuE8sqVzXgMHR2YApz+WMy+segTmhmNLhZegmdd1N8qBdZ7jwZtpvICDcRJ8TFNEmD8czE
Vm0FV5c4+kPmRHj6wu5BBdPRWJwBUy6jnmja+qHSdwmaHFYeKzHm9phNfj+bPFbpj9z4ln9Wi/Ex
NHl4VAXm+8ShpWiIlQPzh3Za+j5k3z037rnM5d0bgj9L1NQb6rn4E5uGqlV32TTR2O/jpTUeIie0
dk1lXvy8u4zOwnsvYMWgmAufV6MzTF0H/8r+SBsuUhUVR5tMUV/XOCsMbFvCuMXOU5QFlR2/wInv
k+Lmt/+EpXBV8/fPRcPXViD11APjoVT7MIrgMIQc5HGePVfPBoZdaZtnKAJoX5j5VeGcF2VtCjN8
Z+P46RndPaFMvCuwpQuPcOv8KWRxCYP0nVZidIPAeRGYpxKE37TfDvVnBoawEAYNHXZxSulJrcbg
rQyMdU3pxb7CYRO5XGRDPmrh0fNgZeFnKPq3HKHGow+W1Dz+zvDTaPAzSWMXDcuP+ZE16Pfkbhta
vfdFavwuiAygMPff0nDYEkkdpEFxsfMW7XN+yf5YlGY+zO2mhS3O64M1SMXyGo7+NUDNKrv6Mrjq
2Xf2yvAePdv6HUUURFv+Ka9m3vFUgORLuSFxcjHN1t+lNlGDpUne0tE5+LRoxMNLlPtPeLTeU1nd
G0YOPzyM7fK85B6Bi78nYMPcZRRueGjUMaQ2STB/jHaxUHJfLKjXeX5Maz2Ly1/8+RjguuRD9OF5
FsVv7mCvKfaChw68wUZEwS8VdEdMjM+AKzkBbzFSJEcWNY5eKfXrAQMA6OvlmPKnVVQur8okf5E1
p7gx7Zp9zCKKIp/tW+oac8zGnC276qEBO4HtzHnkYJLxb40vOntpqjT3N3Kojr3f1Qdh9PllcCCJ
SZGg97iUF3XqUYTqgxDM16A+OhAYJSiMESSGIDUAIIPl7TwCzKgAZ3SaoJEThVGaqeFpxMbfv1Sa
uME/4expBsesaRwZWA4GACobqa3eOCA7Is3u8IF4SGAecV0DMhh/kKo6qpqHbmUL+kU6u+Q8DAvE
bKGCQHGGmAMoRATsWybkEPXV2kZ8MtCGM22OLTp6vSrq1gaPkqrx3Cq/voj2A0waTlCai+gKcOJV
o4klvkaXaIaJ0/q0d3vXYjkOXdfu87m9lUP4Ij3IjjBQhtB6lKL/VMBRVF3jsUdvnBRnOSpRogeh
WSq5pqoUFO/UUFYEuJUAx29UN9lhTvuLaoffmIYf8s9QU1qmmQMK8R7nOClE7tqaIbNQVYOnbDwF
FaSX3OEY4Gr6S6s5MLbGwvz9C5IZpKWweK3BxpAAPUQNITunGnhd1Pcxr1/43H7bcm9q7kwGgMYG
RDNpIk0KmqblKiZB1TAr4obQ9JqImuhtCNCm/Eu2AXEjQd2IIv9N1QHwZJfCZKV5OANgHGTTcp+4
PL6H6meNBeQalEB0NE2nWODqYAV1dqV6Y21nGcioWJt4JxTewYId3PglXmRql5Hw852YpquJW7Hj
oEtnR3au3Zmm6xGYnlG/xdiXJwN8AUe/lWUbp6TLNuk4/YoLTMOm7n6dh5fOgh/EsRmYkAlUiDr4
BmyyepuHTxW4+6qc3svE/wERdb+UOUGCCsZARQFGqE6p7AAy4h+uNcnIyHOsjjaVrIPmHIUTBllN
Psplte7t8I9dXhpG+rmIQnZ85+x5/UcPOylgrko1TKnUWKUEvlIKZ6k01UvSPy/Ql2jYfzGUxjGp
ydrWCV9cfp9WU43ToUoaY215+voQR6fWzGNAyuiM2TSOFDjGnGBi7nE9LCipoVCLNYcEiSlX9+KT
1dGGir+T4LWO6KEOrwI9RpoOslNDQGo1afhUB4WKE9+jaArA8Ez7UKr4CLigg62C6CdohgFlhTnm
ZAzZbdRDdky33+DSay7VLzKcFOXMFgBUrSBO+nIQ08NYtLdCiadeQ7QsaFqQyfwn/T8EnK1RPdU8
cmn6YUwKIXGlmsv19y8N4bAab0BUJMm6qqmI4iW+7TXSa4Tt5ftoqZGWfd3xvSoKtaEdp95mXGVt
yGCcFN5qk5J6ZddUIznQFCYNEpsEr056GIiaFn/EHPxurfzOfvHWZYmiuw4cGbfeZmtoRJltOumq
q8eA3Hr92sAxwzuFttl5v2oIZwukMznOO2V+khQg6j7I+Gj4y9VEjFmh51MHBi+NhrB38lL7wp8Z
Vf0XR9ukBdbtOYSrsgRiz+DFY9i09m3dcdUzsxdHA9o4yr61GtnmTcDbDNU9osHZOwxLlP9vpsGE
8pY8lTO992WIpz/3pqOIBppDFL56Bt9C5T9Mb0gfuyHK1nk+u4BU5uDBKMP+ZAacgXz8IzWF2Qfq
/3A4uNLnSxq++lYEZ6g1noTnNzBkJCdI2D+jsj7TSbR0qjUj5pGT5+MqK2Rgviin+sDpIi6NaL0L
1Ql7V04XMACC9NfMgAEMbOJKPaUU+y4obC60nVUm8CezUkYb006CB+pM9xb66o5wwAVgTnzFtr+e
E8Ryu0a05Y+jbJ3fM4XLxi7zfQf+ZqknUvbUodHw2x7THgUyjrhb21F2LZkQ14FdoMlFzAcYY15o
a3mmw3TB/LOr+uoPSCKcr0GWnSKm25mLBY3qdF+SXzmMlp+fu3zOz8IaflbzSAB/euPeRIrwjxcN
lBKlgkGLC0ywVO2J8ecUNympsrY9mj3SjfHsDN2rQRCT7+J8cBrm8akeEyoqy3BbuPnZb40X4KZ8
e7z0HpjWVx1Xzk547pnKR8wvWU1uUWRP3Cnnrn6TY9GvDeXJjYy02jlSV2zQwLalmvEYufR+ifbe
WVWzMltqYHyju3hGv8GrASAkfxqplHvgFwFrv2KrJI38QuQAw1fB1SHF7xjX/XIKCjPeWg4CpQh4
miD3mdpGJNkyOXlWPSNjl1IIYSO1dFYebPDV4CXME5uNlTj3Igi2AkTYxXwl8Fsl5cabAn8zK/ob
qX1ajm6iH9DESay+fSV/yRmuVpekHO5Bx/1dyvqpc4YT2ygOu8R8AipLqEadzMj+RuHRrsbXsjfz
h6Wsyb5ajGYF51MM3bQwqww2UEj6JCavFZp8Hm57FLNzxFn1MYb175rW9tiElOX4twHkKYcVfWT2
eeQAXCy39GiOT527+I9VnrIWlN7RH7MPq3bvraH2GRD0wNJ2kcwEGWqqchW08ZdDc/gui9JXI88u
ffoz7+StHhS+EcgPxSSyc2e4JCwmcj9CZ4HoAyJwmUzNXthwKfrsMxzi8GT29lsQk42NaEbYVgqq
6mTSEOrSEJuC6OAsq54r271ZjbEzbd5Yi1dsZUVslSJ8Nl6xQmDbRg7f58Bpf+c4dHlHdRnnWvNL
YJ06SCsc6L/ma86ftYldA5r4GMTbjMMsGAp5X4zs5hYMU2X/WY3UX5EUKplqSQg1v21tmUPJ/nDq
6DgV2roSnNs95i/oZgSks01T0Q1qy6q6zDHb2ST7a9bMVxxg9K2zdTpN8FyEJu/nQxYOV0//kyIu
tWQNo5kzQoXtJpQT/lJXbMzavcix+VHY6dswPLkB9yeAspTnFMVj250Lh+7Iqc2aa81NCxsFhEGj
easoUd4Gi7sjt8vti9RdUNvLeubgRReCz7nIjBQ3A+nuVVAzNC/LKRFkPk1/5cKZXyVG+2yFNc9V
Yld+JG++Cr6rIj8lOeaDwW5Pi2MQn4EcNabTNi7FjTqUryobHykQZzmfn2MEeeb2cRUeGLcviexv
gbzXdrDuqEPmsPPZeM+9Nx+GKf7hoiR1nUsUlWYp4hAjW6+3abr6mpsvmDEPeWx89SMfo+iqPRef
l5SX2UOStylfien+F9U8NESXaAL42dv+S1Y5/Arx8rdEf50Fr3A8oxfL9o+mL49+Xd2nwnpMOz6M
0so5MjJ6udAGlMnvL6VxCIECcAIFK1uRhrh02i+npc6ceXEK3FutOzStgAOWxP1QsX/Z9y5K1G5x
pMLb9lSaZXNpqbPEEVdIIis49nw73Zu6Iy1P4L0RelU5HkQdWTTzn1U30dsU60aJMJzW0eJvPGe4
8Z/Q90w0lLk7mynqg1OXA7Ye68ihI5PgeMt1ldQHzMJ+KK8j/txDGfj+yugNf+969JZ6rXgtWyKJ
QN0+VOkcQg/LSmNApPkJ/NF/kDORinwRd8Ofh22DnYUO4bRIKdLBZaSS5R6PY04kmsYQ7oG9U/Ls
ztxj0VdYCHMdPE57kqbjtycaTVk1Tmrg5zi6GZhqe2xv9DNG11JyBi2X8StT02sGj2HVmYr3Tqk7
ldtmS03iOVzEt3ToyB+j7UJkaCMb8zRNxcZksBwxbyV2fZ6o34rb7hQszXdn5gPmyMi8CEVYqaaz
d7bp0Sg55PbOdx47/cqz5Cltguo0hOE2C6cdXwzcP6WPF9Zfuo1tzV8WrNmNQC/GRTbj5QBIYs2G
+dCCBVipjh0fVQXFM4RlRJStsX80OS/BmZrlXVeIdEsoEeoQbv99oChhnI0K0bsBJ5oaN3rbPjmG
/TBGG3XNvEwE0FbLOPkHIlfN3Wi6Q95S2GZ1jNSjV+hQWfXiG/JtKMcbD1daV1CNl346Lk5yXzj4
Qh7fUT60GTzD37pYFBae/xNdqbBynvPGfypk8lVGtDMTlOI1atvvAZXAyHTmk6CGhReS9Rx7/mEW
XbyXTrmhzv3KVfQJZectLbkJ2/R1bNuK8qC42zkGzcw7mYaPkUF7nOOzw+LDFg3TXoNrCveqPP3f
Aex/cwAj4fLfHMDek99YJpBp/9P0jDD5E/55+6Ir16c+P3SBx3HH+md6xuPA5ZOr8RwXILJlkm35
t/SM8w+6eYVDwDUgqcnp7F+3L932ZetAjRCeZ/uO+7+5fbE7mP/f7Qurr8u7Ga6RaXKk/vcJGl/O
LtVMs/1gECWuCYsf5iU/DpbNr2FXftBqwqrW16eYsisNQOs3mbS7I+nKfLDdc1vQa5FO97ikIMhO
MLkLyjNp2vJ+hlHorWk7xGpVNbgW6K1wHEkfkuSFaEBRc+fs7rU9g27Bvb+mkfJh+c5DiiYpzMHD
DUqYuZYeSQJxLSQ5amDFIcZ4YKSM0lQI0zaI7ruiEeNk4TheNR47YNT5oJ44ZHm+/cPOR5e4NPcO
N/2V9BPFOIMoVtKvHt0cx23pYkYrh01ptyBIODas6w/Ud4MkyJBhBJhIqtn5ezp073080Jbj1ui3
gWYmZWAkhwWbhxqZhtP5njrNR6I1A8+lhLbj1YHNruPdQ38TZqVbWOGyMSoaNMZ+3rcNxufRoQqn
Ne0nq5GfiVrCLU946isD19iNedyciomXGn1+4Wbwo2zjWeU6rBYDzwsfA+aXx6hJ/9DL/NTLHnki
kv26a9xPFafnijsQjvY0kdzRZ7LDUfyjo4nmgZsqyzru2QzD/M0fZmqYRoL8pZVyj3Bz41hZpnVq
W/stjeUjP0FMQFVB04U1/6KKXhlbkb2ngWtv4wXcbAO10gJh+VDMzcaKLKZiOArMdkxLW0WPLya1
gY3PnN48xWhOwJZ2HYbfB5+dZPApS/Nca70Ygu5qcyHb2/WQEIqRJJa3sB/aELiSP3RS6LpEgpi0
BWlxOy72Wf/B5RV9feYUwhJbhAGvNq50TYZ5MQroRu8XcXbrb4Lc+bqp409wSwC3hXce0Q94uO9T
byav7Th/WUPxJnDwPRNxXOrxGgBVYAioJ0iPEogovCX2SNbAIGbwAIu9FowlD3NQ4n9biFyw42n7
YbEN5+JmN4p5z8MoSwm2u/bZ+dYj7RqmGWAereHRmCGGUXto1t6iXibLMjb51FGJZKPaCCLXjkjj
dRXx+vILcl8tBXgAZZ7NissfLbjBGmj1k+flVD32mObiNLv3vjjYInK3HGGO9MGJQ5sPBO5t+d5w
aqJsP/sRNjgAcXVV0ASYpUwQnCTsYPpRe1H69UvPQXidWLbJdmLpv4MEgdlTOzZhaDZqSnuqud4F
If0jvmuu7YLf7PrnUCPvzMam1Vmamas/7UUddNeQpPtMNgQ41xkD6dYcahsRh2Y0mzMNyaIyBz+b
NDSakFvwQ8tHjFrI6Il3I6aoVlazwtOIb9zg0F6al4i44tnlw0xy51fYU5cfgCdadyI/NW3hI9+p
adXNLd1Z+qfj+P7NNKmhX6Tu4CyttdHW3yCENqNVgWrsO17fYXvghIyyD3hlO6R0yQpC83Hgfmdw
39YWWKRWGAjYfOsf7HEE4Tx2h6XiZ94v88GiOKrJmF+nGM0nAhiOQRs8WJZ4L3y/joGg1m56W1Id
7GkSamk67dbBBtZ02LfwAOLn89t9qooCU1Z+ECIjrjx4RzN2n128gdsiJz0WD4TUMJ0yKQKHwTmb
f9fei7KLbLdU1vtMge3DwpVf2myAsrea7RDgJO34QrkJ3QBUqD4CHD2aMFtV1eOO9/mhNQ7N976K
d1Zq03Jb8PdGQXhvSIABv6DjjOZD4nWEudwJfXlE0YkVBUBeTeFR5qa7aea3X0HowL7Nri0s2i9a
fi5j0V0HmJcbu0nC1bouqCByUGspArTYyex45+BkXLkOVbfejF0+csyPMgo/gC6+Zk78c0wavpET
RXZ6vHUFXr20w52gYx9xlm+yIMXnWtKZ7KTsXRHNcj4rEmUY7JOUQ0zoj+Sqf3F30I9LaoItue1T
91oawVcvE4zIkXHMOSxI6UGnGkt+NHqeKvRk5eoZSzBsCYauaPKOoYKOfvDn4kRYbdcxoDl/JzVn
ZpPojVeDIc5imMtcHrdUJO8lYx5nrWdfz32CATDUk2DLSNjo2bDSU2LJuEid2NPI+BhK8zxQGM2p
cN3r+TJk0JyjfoeReUVJ+r0I+eGRD/ANfvzE6LSS8EqN/MukZ1dbT7E28Gb6IRqa06EKFqpi0tRT
r2L8jSf7fWEcLhiLizy8VYm1myOWi7S0Imyy2BwxneETE0tK7IIJm6cHey5DN3WJk57BYcdChdBj
uZ7PbT2pO4zsrZ7dfT3F23qet6m/bGg9B0jB+uXpqT9n/IcessVAVp34ipwKvSHEg/MtZ+yeQt4b
Vghf7xK53ioQWtiFKi5tLBxAmo+Iqmd3BvrLameN+YYj/Ynrr7eJqpCEZbejtvt7YZWZWWkWvdv0
esthSJb83k+vZbF8uS4qTKd3IqW3o0nvSQ7tSpsgRYyOuAAMY/c9NAYKIOtVrvesgIVr0JsXtF6v
MdK123YsaPF0pzXqtaVtBB5aT+sUZVhscQXrXKL3uq5vadT/FXhqoE4FhgkLoMMiWOmNULAaenpH
jAe2xTHmdeXywjhwsroOeqdkKkg2ld/xoZm0pE9cNVc0KTNa5Zx9ueWGfHarUHQ3m8blYHandRsj
TGd9newMGrN61tuUNVd3PBWsvYHuBaPNf9/qjbjUu3Gnt+RK78vh9GTq/bnXm7RZ31ucMWDxCEy4
j0mb6XccdgRWcJdVPGcl91nNuzxztk1Op7Pe2lO9v7d6k+eYUqp6WAUUkGEhdB6HprlbLP+4wEiU
2Bc6BPjYtT7AN2OVIhjkg/fSlOnPUSsJf5EGEnFBwMtcmynxbu6vL/FgVfu+Ma8FkgQpjINdvBhz
eU1mGqUzfC4OP0cQnlCEETVGxI0BkaP1nmP8sBNpHWH7a9N+pOGBervmEh18rZJI7V9ENhHIJzUy
io2cQp7rVvnk0ZQZrE0EF1X3JzQDAE6iOAVIMgHSjO2rnUQfflCINp5Wbyx/pbSaQyHIKdX6DpKH
i2/SpWhjIiS5aB0o1IqQ3+NLpRz9GiIWMX0AtUQ+4rclOzUISqH066taFAlSdTZK6v+19oQXlGST
/+Qb+RuVfT/QBi+JminiJKl4G315sLlt5LPF38VTEoFLutMVyxkoGTzC0fOgdbABQawax2uUOd2V
kwDRGKO8tFo9MzMsDATpEdW6feOKM+1omKcI2ITyQ0caVlVe/S4zm8gDAN0sco8WYt1fKQ3xjmj0
XVrwLFM/kVupFb7RSTcpLRwI5ah/pIjTw4AgqLQyWGiNMB2H34Re+T2NvG2uPxSvvSZaVzS1wmgh
NdpIjjXSo0SCbAMl1zqalpWCDSWI+PWXzC2+1i7T1HyTGeuHZySf9SSe3bZq9slijhtfa5+eVkEn
PPUgssncK5RaIRjRscPdovknIOuLzItXn+sjgpCCf0VNN8WF/OZp5VW306U19E4k2QBpNil4J1jk
Onqt2mKYHZ84K/K61JouqFG1VkY6rGOLqjSE34ZHz4QQbHjlh0jp1aigBln9vdKKMSsQIb2mzY5u
wEkIWbnR+vKsleZCa84j4rONCL0gRreI0n46vuBae0IgjTdVM50s1T4Bs0Koqaa7r5VticSN76l9
LY2Kd+byK9cqOE4fnrZaGYeMW26kVssJaO9MrZ+XWkl3tKaOyXYgV4DO7iC491p5r7UGb2g1PtS6
vNIKva+1elur9ly/aRWmMO00jjgOG63uT8j8o5b7te5PKxRNZfoWwEr1lHIcsOS4mUVFszAVYjxE
GuaR/m73PAsJ/ccjF4ZW3xoSfXWIU+4Pib5ELJwk2IGcoCDyOfBgpb1y7YUDIBInv/LUmQ+LS1+Q
O7zmlXyxMHpzGpH6RjK7w8l05vYE64synHAkFbQU/NL+SYKZiDKHFg4uPoeXXl9gJn2LQYE8kEhI
VkL2HiWhfEX15abVN5yaY04w7QjowVvTRx6OPZO++gQeHUMIvpSTGWUOWyPF5MKZSOp7kcXhaLBM
gpamvbeXghIzrkymvjItwcT/AkQpmvhtYEPFnhNfc05T9HAN9FMZey4mvFf0/SrXlyxP37QQy6D2
6jtXoC9ey9/bF0cwKOAeJ7GI01irb2R0MYtLytkMwpP5Iv5e0trTqC9rVCu1m3hxPt0ey2vh4DKK
JVkudtGnoosvkJLfUqyA3LD8HD5MQytkz3sqFlz0unw4JT5tYZHluGuKlvI1vq30cVnKH7O5zzqT
V15tJ1vI68fEsb9CTaeEoEEKrbwKsJVmBL9SFx08ON5NabLlCOLS6btL5pmcM9H4xil67IFhNrhx
KfI9mH8pmcJ7HMFmdm1+4+WxmXqQLn7wLgcrXdsdfC1TBNRZKXfbUdZ0aLqfs1rmhzzhrWobOaRO
zezEHjavfM3xnAF6Kk32TDTj0wT2WWOj3dju01SS6hdfJv/92yhW0aZL24HiCIihtWaHJpoi2iXG
42J7n56VvzUxFUwFwFED8GisN77CQ0URg3Xt6kmdZvFF2ajcFCU1qR2zqtNDMjU003TWdFNaiKsD
9ioHCBa+jjEhzgEL1bOgojYVJQmmhlJ1EFMBpyoAqizbPi13wd7WrJOQxzFNEotmrlaOUNvMyHad
UfOCj+YLfyqM0jfPUIo3owQMYtjY6JLtXAkCz5Sybf3I804FuGq0T17T6mHuB/ecUqRh280X3Sqs
IA51rnjx6aqdvbdkkeYWhy23cxyRafWheELyDEMtNTnyLOWOU3HGb2b7VkzV3SqXL6m9yBbzqRHL
jwFUG247M98WOG3ePEELwMLIdS7D+MYjeznghVo2PoH3VWwb2wUW8D43lLXu6k6smEDcU+86fOYN
pauW89oU4XcRpvvZpgQ4SjWnPvJeVQQmMXqF5xSvujRIWe957dCaTGbxk8beU0YCRtK8zM1oitZV
jvZE0RwUWZNjLxAwvYvjK+CZYJc84pLAESvlmbv8BoRoPhfF/DVa9bJq3SnbUQ+yD0y5o00TFdiN
f8dz98vr96o3sGyY5q+sdj+wiJJc9uQpCxnrhgJ+sgrsbWPMz5MUcp3Vqb3i8Z7vLLf5NOjVPYkA
U15sVTSEE+f2CKhO/FetRuW9+y4B0TAiTObkRkTzaAWg3ZQ3bypQI4bm1mUl4leMkNXN2aGgeeWw
MKWczQh8k32Rje8cy8p+NoB6bZaZ7aWgX65UJknGycXb7GzmAKtBI9J3Ho37sjZffT+/LUSgOZEw
KA0tGh5fx701UV7SBT6lBVX9zAXkYnreo0l1OkM3lX4q2CaUsFlL9Wt07Y0M5JW4GDrivI1dPPZy
///YO48dyZE1S7/L7HlBM6NczMYFXXt4eOjYEBEZGdRa8+nnY8/cmcbFAN29702hElWp3EmzX5zz
nYwqeKVPBnRFVUzebGnsBWMugiGifsEFG2f5cXSNhdUVf3aEDJVyH43ajx6gBUm0pdwmoGcicGUt
HdYENbGLWTRZfLPacyAAmKUTcDozGN1VPG1r9AV6QTvaibTflwl9UjCc0NkPe/qke48Anwfzxu11
lRMRoUk/vGWz/4Tv89lZcDSgh162RUYwKWOTr9nsDkonjwPR70s4pQgkU23VJ/6RV7xrmosxCMJC
862F+5MJS9W9Zxy9gORmIJLA3MCfb0KkUDoyF1GbR/QRZ6cA2JNiRLOT/kBiF2Ef9mvpWpcsdxX5
PRi2oDUY7YHN7DdVzJAJBDVGiPPwxogCChIGyQIV1VR9GFRkzCrdD+nHAoScYFGNNW07l+NNdkeh
9dgXQoD94Ep5RYhvbVClOeJOEP0jXTAQh7BqNzs9lwQPM4YsF1xL9cJb+DlH8pN4eC8P0cFkmbOz
BnGfLO1XASdl3tylKy1P73MQCLayujckTMGEkIgnzO9e6+pzVMSfqQUsppFhzqo8iJ6QGhz1yDwj
V9L2kznl/LchRpMaRBfUcOa2lUyeMtpRKtG4OSQ9MFiHoUxmiiUvO/y0Zg0BVoD10q+tB7qeV4Qe
BE8V6ZuGGcPLy19/lXTXMpTPXe+weR5RyAJ4w0J/DsLepWSCoGiNJetvcdPD4a439UOXNszx+Ai6
Zlst+T+6wrIeVuKVFUGyNfvqKWvn12Gsj4nVjkehzEdz+IYL9QBfiYOtY6ybuPGnXl+yiK7YD4Av
tjU6pMVPGpkjrvawfO7T4lHqyWmq4CXXLXopFt1IVGk0DX3vR621zlC7813y4rNbfEMTRJlTOsBV
89580JRxk379EhJEOrTMKwddful182DZxLKaJoCSYkT72v0Nx+Ylq4d12XT+pSBDklEFt2+f/RId
fHusx3bfWdWHVZpkGji+2o2I6Ndk8SAZSooXOyb/Yyknab6LFS/gaQJ91WNgjqPBq+y+BXWALjFU
C9CIVvio9RVHyxCcqy6EK25NP13jiKNpJspLIQwxsP8ek3YlbVT7tNS3vIw/4t5eE0TIs1Q4v+gR
vtFL7gUnVkVU5cr+q8zkS0TgoZkcX+cA9b9YsIOmnvLQAAEV0daY6iNwD6Zatn/HtLOHcHuycd55
WmW9+lPyAxeVSHWBvMtcyJxD+WFN/W2A3LGKBpewuuaede6R1CVGGdz6NPQ68pPeRIveeFnHmLar
SkqNvgBF1DOCq/ZZU/d4Ugp6iKZ1POYyXtJ058Y30wNhnNkaI3l3Iz72OZ3lA9Y63zpbzdEWIbLR
+ZDg+XE0Ll9lgWuv5uju2nyEc0SCaH6s3ZFQ1GliLArKKB5e8Qq/24A+t/RHBHkxIeq+Rouprpyt
7146L3S2wcqWw4UhAlvrWv8c6uaj1RcvfTTxCvbxVpubsytwLxp+QfDnclrINilRLgzprhxr9OXa
gl/Jr/GEjLjD/L2tLXBmmvQhfHLCJJle8Sqm5a6xQjSmAYvmDoYC7Hd0CO60r22nWZeg8BfK+sWV
uymXZyU/SVRgqAycTuK7JJXCTeVvx2wDVxPQn7Gc/2gtT19l6H+c3qJxbGHCatlbgW2b2pIsRTZZ
eEL/xHNAsUXrgbQ0XxlO/kkrQE5CJT8iy/jwe8VsfKBQMNoXY3pqR7Ul4DFeyQFJTE3WhbLYKhTu
1Q/V3lTxS1dr28SSO6OfRnytPrYdXk1z5sZZotJKw2JuBTB/dDLn3ljTg5VzRzL1IUi0ZCwdtjeh
KACjMBhJODkN7czeisLeKjExz27xm+LXXEuqWKrgAw/EYS6IdgYEeKRoxDSjOY+D6m4JbQlvPJG0
unocOzP1WFj8aWb7YBnDE8jdDzvP5SYziaEnGcKIu48xaIytLznKMqPOMf0slwoSPTfArLAwNksZ
fvM7AnWxkkeMBb9tjC5yTt6CAuKBEalnaz7gsIpXxYp7Ll4p4rV44xc3t8F5W8X3VLO+/TknltEf
v0syiF2/+xXRzzhUnRf3vVgVLsL0JGZD1mIcZZmhknSfg5xaQ8P4ZmTfb7vYOcSwkLa5xGPN8mgb
FObOTgl0w+WsheIBesOGnJjwEkj95lPf7ZKh/NY0FUKryH9YTk07P4IVF5ITuOqRVNiGbwHk598y
P3nUTR68ysVh3AbpeADNFRycSfskQORSduHZFBoDF9pz7d22jE990vABTJB+6RwpsPr1YFpoh9Ps
htrRPOZoAE2VZB4rGhL0Ku0nWPDn0h1AJA/PgjzN+dgRFDkJzDG0PrBAOtCpBBuj0d7NWlij8Yt5
CloN+j7Ny7AnVHiN1eFl6oOzbKLP0jaKTaEvpL9B244m4xnDvkypfHEhX+FMCdfRYnTXZomcw9PI
TcN2hqklsR4rA+sbRriLrmXiPPUbDXnukZKKIaGZ/Okr7cQnfZ2JOCXFgbf90c4KrgPoSVU/XCGj
bjMNx5brQ1UzR9JmYVA1K1bJGtPDDvQMYrMlc5EGyDoHWfUN6YGwx4Z6LnR/S9Yja7EsYZLgNTDU
35QhKwvLN6MCWhzONJZFMxxEa3wnlSQkQbAgSoKrM6MXzcQRB54H32zbzvrD7MCocFLm6ZGldDRV
/EMGBV8NTk6gAsR/pEHanQeq665LnliHvElc5MxveNTDJOXWEy8gz0liMw1s2EjCVnEuKB0nhtdV
XcQHzJ/wwgC0C4Bi6wzY3VH6ZbRTmfFuqBiISRuWa6n7oKeZCm+SEY5LooW32W4elMNUmlDpDYNy
6Y2New47ih9yY1w7yi9LBC5fjcYnyJjWdxZ23CjirY5yp9eQeuNNINUXGFQXhdj/y9JgwZ0Xu1L+
OI0QZ9lR9mipj0ExuIZNcZd18KsVUGTQhYUoggT5UxZw2G4dmwgM0e0yx7ftddWS1WBSmvqU7uZc
jOdyIsxIHywSc2EOp459YPlM81MY9yBR07Oyqz+TVSUXHJC0l12oPLykOG+iprpj/hxPBVFNUOJX
zgSZAxHqiTk6SipETdsCGZWTH2WSmMwqDOoRSrUSEt7aoinZyS45/vS2U59qNkUQieSnGRZMjIov
l7Hkafa7YwS0eJMuKcyF06A1PrhlnF0i2WCfyPxxhTaXfcyjWTE+FUoUCN3U1VKFfx/qfcsHIGNz
n/uhA0inhzAO10ND9s4WAym6c0d6tmqICzuWDZv9YLIvaZmCXUss4oREve81jFK+EHi//Owo9ZGE
4GR+jEjTMfT4SJIwA4gqt6D+tnuzhsDcwK7E6Oi+g3Gyo8LCIMR8odH0z8ooXmKmOCzNInuFMoh+
RaqAqRxbllDpR5BTLAT1s2HPI9RP6AJLKTKcZhN8Tj1ntP9kNFtq+KPlqDQbwTrRjVrnbB6LJr4N
GirpAmtvY2oQ++qtY9kc2WAoNmFlrodcpZtSUNc0Lsnl04kKc1pbeHhzXPVDOhueHrivvVlm+39D
gJOJlnAhTXlFrBpdMiNgaB5tF58giNbshazToBfFJZo7zh/8Gwg0xGvD3BK4DiCl5iaS6ByP8EAm
3X0qIO6vWCreYWhBp3O4LonjMLeVOVxEK+48z14K73lVTITU1jVLKGFPOzQKTzpegE3jw89PXPk1
jSGLF9ACJQaGxu+QZg4+2n2oopPwL9Mku03T4SUdxhzHRL2h3+AHelpt/ls69Z+XTiFy+g+lU7fi
J/mqy68/SfQXlRR1TjsdfqD16lKY//YL/G/llFT/MA3bUq5jWEjQYdn9UzkFkVgYFtPEf3IB/imb
0v9BzKEBlQfhlKVI/Pi/simgw7ou+VVc23BMZQrrvyKbEpb1r8gAfgt+fduwQQfwb+a/gIdtoRkA
9FxKML990MYWmWPpxY5+qsVTX7L6N3jpJASnfLA9iHLHlBkSIUVbW4U7AVKqq3/amPGuSg4Jdxur
Bob9+ECscW91htenH7HFvvYxpe1jTBNDWFOyQG2jUz9jRVSbaf60xZehXX0iCQQhghNgegONZAec
NkYOVLVfJUOYmFUhXctX9i4IDp8aDXC6sxqMP7BQCCH1tz2bqX56DWdAuklzZqDQ8DvgNdZY1fcd
BNDsc2wBauKYd8p7Wb3lXXz/zILnkqvRGS/SfYrynWpPqORRcBD0h7umdAjYuWbk7TGLks1Oo50V
mG0tmB5ufdHKRxOWlQtplWws04S99JmnFPsTf4hyE4LSw7uyKuz3kl9Usum27i4ngdpE5RfZEmQ7
eX63R/q7KczmCLlWAvfx3cU0UKC4uSxLI4eWjlM+PTT6R2KfYpRMor6Xs4urBIovxijJbhdaGFxj
3PxlOf7ta0RYmrp3bGiMkEkYNJWuwIt1JvWdemaTMGknrnmLyGkVG90uYHhCnrgp+NJMclqhytH5
sfthTpKpN/rlVS0/ZNCsbXXwA28a8FY71KPNSdqXHpxuYrxF2R+XKq3pj/TIG1LPmJXOTDaHh0o7
RDPMGGWvUHWwJEDbMqLs9jFDhkCIJ30VuIznIh9jS7Sedbn16/Qi5WMGA6x0RnJbNrWOZ9/QDzjA
+HSpyMJqwbJt+v2knhaXsJU6B6i3xMNgl4f4nHeoh7KKcJ6LYz0xEqfmnDe92V9ckifBLK4GCaCS
Tpmwzk50mPWIVEjOIK5aDT7wQSykRucZc8eoXpRhkoTUPc7qwaWzCkv07iEfVfcA3N6J+9sScBGW
MK6jbDtXDyUeSIqwMxwZKi9tVeCpLOvipw/ZrXmTc7aN1xgbVIRkz6vrg4ZK1vmkFmFQewRxsLjC
qToVTq+IyAkX51eLnSH3JslwkJSRMn3BPHWsQM/HuJt1ysaOOEwfMH3hUo8DbMwJGY1wu4Uxxkni
TNCOHbSIsXt4U6w+oT4ioRo3gBAZTcLiDr5sHDTcMggq+kuLkJCRfIXupmRC2I0hlQC+kVdW39vq
nBOoJz+cwL+G47iW6FAklkEy91gQZicCuXep/KrnXyVfqpRfcbqRXLP1QVghK9mxLD85dbYzjbXF
SJBhKetY1XhzDdlvxua5j9iBNmW1b4fheWh/VGOtgnzc99GbQ8jqMpQG6bgr7PpNY6Oc9di1dSIR
xVbD/pB/GW5+1tGBNTuHhizCgTHX+M2b4TNOjm35J5y/bZ28PJ+q2efRc79T9TjjoehrhSWTsRWP
VMnnbRUkiKK8SSdMWAaq0Mkj5uSYBE8mRXyX114p0m1oyj25xTGPaN+stQdQBw65yHwFNRE10S7K
fntOIlvnWaqP+kgAWCY9VZqHpPxubLUO+9RzDBIlDcJdhYum4mUw+qMk2kLHDMq0wVUPmRWSyUXk
dzdT4rNn5bgIlpidWV18PC86lGQjqQ8Rze2snWoZWMC9BtDuETzQev6OM1bl9jsx2MW5bgZgBW0I
Bn1rxRlyxB5peJsGctuC717nwuJ1oVfz5Gz4FN6U91hfQixhhqAnYWLDRnCTlSznhX0x3SG7GsiW
hrEsd8JnnWAW061ecJ0l8URGT9rSPP8YcwqadgJe4JpafSmOmrZGL+7Id+Bgf/oI5KKpQTNxRwIi
zOhVQt3ZxYH2xw2tk23S7pDAe4LC94Ktpt4RdguArk6phvEO6n12mLSnKQGKlTYuLEcVbHIZgw4E
756WWOmNRk1bC5GtGOPK06GoCTaPK3bQTAjNZDwkLp4Iy42eULo9ElHF+6FaIAu99V7QULkyKyn4
ww+7gi6ldGYVZhH9Bmxi9xztGfPwBOR1blY3gzTusCcAzkWAlPojmemrKErjTcewu6+Qp4wlmLt+
7sj3ZmO1Mh5lqtXYFjZuRhRdPiasJQFf1pmg1o1+wSx0LsIsV2dUOaaFfqis+G9DJimfYFWyw5i6
DviCjCD8RRD0211jvrX+x0jm8soBHN8N6c3wac8KSN97d6x/Jpz6WkiKfHybp5G4oMnNkPAMh5DE
vdCpqj8yah8RzH2HRmA8usiA4E5q3a6r4SoO9tgdu1L/OwpuvYrEyhIYADlCHjZvG+9isDNq/PZ2
ee0q+5fDDZS9qJ2DExH6nTJzTqPKvnd1eoW5BLQIyLxM2+6BEMIejtolJXB9F8mZ9iJzEDlPxJ1R
mW/r0X1Jxrw6pvb0GffDN2sMMt5mhy+2tyjBEZC02XMzkPe6PBnI4Ho0Q2WbvTa+fJn1hI6xolOq
39sRNZLlNhxiKt+POmcyaeTAKzhJzAFhTmyEbxVs9gww/qaf53bXx73zovUQf4KA98NlkWwLdQzR
mJ7iKG28wZGvgW2Hlziy/b3fxxyA7Z8KANtRKsiifDigN/P4SBBm1ExiM0njdR6ZY7YSZJNqxMBj
Y7JnKr4cw2SfrvRkjUEYAmmyzHEgLS+Bdk4G3401/0w6RODBBPzDxM3d4ACZoKvOJUVXnG679Et3
fTCEDrVUjlxiw94PuTwf9HVQHxZhodsW6ySyXS3eCFGLVZVNuySVBPg4cOJ16LlOSdsZquBnpFna
ujgLWfITRxRXu7bg70RrsuSyA0bQdOPHXhJkAZpnGgKFCC/t1gkYnSYoZXHlDh64W/qaSq3J9yu2
M5wdRv7w6TtW2nmwyCWhM2Nc0oe1vegwSS2U985v3XM1dKcpP/Ny9DD/dAIoUg8doF1m/rmMwucc
Uegb9hsKRrD7PpYhKFUN7mQ9Yy7MqzwMS0pdWboPzjDSGHM8TioCO+k4/GWuAaq1NWMI9pE8rtsK
5TUpOREJgRVRue0PYxznyHP81CboRlDVDUc16Py0Ttu3Lq22SVYGyyqUVfDMTw6X+aFtO7VLw+hz
ZJkDq2Bwj8XcbChtwl3WpGAx59gzMq5ZAyv7xYSbgFDxG63sx6xoABukRhDnWvLKHQQQY3ttu+DX
cZtfikxBCk3aEZTAPdYXcP1YPJjPDFEnBtpoSxDLzZvayd70UZEEli4qoyLgnsw5muaA3KfpkJWM
QQOBxNUxjRuMHSZBemEgWieATo6F2Np+MG4Y7M+Qkb78iEcfyBKwWKe/d1WLJN6iSnQyLlmp8aSG
wLQm1PlUfaTexqYNLZjajifFI2GxXMN0hxFYiX2l4+pzokTf+kgO+TPw+JZaeQPCGGylZDUaGWg9
YISw4V9lVc7IpNgWu1Th3QzGal2Z8J0H8h7xTkjYYabim6uDa4SpcJ+32kfqY/BIIqb9De+QtRju
sBMjVdIYOsd2NRxntEMdgaFOan84BajxeajP6VS2R1VE3aVNZugLxq19jhIWNJM/s5nz27Ol2yyf
4yTfBzWrhiFCrsRYkFX1IrSp+wPDsUSQJBGosgANipCjK6qHJSbDyeJqk5oy2Ay2yyeijN1YpHco
rj8oMiqPfuA5HMlQtEpRLKIe/SoLIIokaZQ6y4TW/7INQfxRBPEe3lK8KWrzw8BBcup1VHxSdadQ
ugVWwN709MxdLqDhWRdWi/lFW36Uvur44XfBAjOoKYVwQ4MB63ip/B9Us5WN5Eyv6pOWkjGAxWYG
HfED2xq2djGfrWBmsQa6pdAMXLetudMCTllf/4zxtPRD4NzA5xCpnI0MK2EkRiFvQHJJYibyWQP0
YcqXRZEUK8n7ierejzcGwfC8Z5PcKnUphTNsu2lEpQAqvTRM0nX94C1CymqbbL9Cv8TE1jAWb95m
EbF1ToSxUVMm6NOMneZMxQ6lL4KpdmOgSsRlRoNqFtyuBGMu8StL3OgY733Vi8dobl+zbMyPsUGQ
lKny0wzPYajVdBN2KYDOp/1WR4Smh/WvpiO6HNPs16pH3bNyYnrLLHtuM/QSMN1XJTE0QE8NLOBk
3nYIs9dBH0veA5iqlT3f/GIUZ8PJPoa+EYdqLJ4tQtU0DFYbtx2sDWFm+9mgx4OMSnyJSJGZ0y8z
XoX5jp25gp53LKD3WxUMX24MbxG3aYuAZC715MA9pdNxdRX1EK05a0HJx5f59mNUildbQ5/HscsN
YDJC6uJkGzkJP+oICNSpmCx0zuQ6fnXRtmMtzU0SXzLoEBwXb1NDdh4DbwRZtIqTzIA4A+4PrP6D
AbDLwMD8wCaMiTGbYYYkjFQVWcF97bDijDxCjlYkj56sAFmhY2GBaDu6zXasaSL6+lXPnWYTFCjU
2il7ihRCP5ExEMh0tpFZ1O6sRntIZfzXdopHrIqAnwhHWnO4n3Wmyus4RrrbFpbBtN/wGhE9poCg
HSN5MDpz3DjjBBDBQhSmW5V7JnwAGUU+3AdUdrtUD2PPnortKMp5UwWDeWWb4Tkd67mmFh3l1bwp
MnTSDaMR6BKjRhp2U626CCe18pEq6MznlAz0x9KvSy5Q6kx9KLdBYAVHg0UC+nz7y/AfzKB6dtHC
nJLFl+74v1FcxhsnCZ27YVNsN7G/j60RNaGS1PCd2mtuikCRzc3AdnbVNn0DelxnEq0H+7Yuc1wg
6kqKydG2rXkrhv6kZp0/6UTORGsaP7Jqdma/ZJwdDBipHrSgdmOV2qbHBIzCMf/Cp/Ewmya6jqI/
uWYwr3M7WwbhSC8Wq7hMxr/QvZMj1ntUB3x226QkwiGuIhq/oc92vYV8TlAyxwYqDqdEU99HEM1d
VOHAjWna4SqwN3bMU4ztqnE+uuCDAsC8oWVsd/QVvK3+/OLGqGM1G7JFuIRQCNIoWLVih0N8gF38
Z17yKsitmJpJ8xrsH3KJtCihvGGOQdkS9ePG7IRFmJNGVRpZcgWMgFgM8jHKJSgDsWoLHaXjlF7r
JGk0S6RGQbZGYmhMtVMdoHdBv8OWEN0jXpElkkNPwqcGhWpcB0SDapaJScz0ZroVoF1LXkQevRYt
IR/ZEvcxkPsxkP9hj19+G/7lij44Ug5eqPfCqwFGBrUKN5WgXRQdzfok0ReiEnrMWqJGiHIdbYWi
LAOFXy5xJNgliLNbhUtMSTdBRpqW6JJqERfZ4/zA8Dk75QkDiGKJOgF77B7rvxSlP1yhSxIyoSiN
yWUxEoUMPJClxzygcUsMpk229YfKmZrDBhQuuvgolsgVijbCV1DiwMnkUhveZ9udaWEJatFo1SZt
OVuXEJeUNJcOR9YpSzR/1yr5ARTKxH+YwplQ6XtREoBaLsEwKQkxMUkxfW2ysVrCYyZCg5YwmVp7
Gi2DQZ/5lYHG4eP3CVUnfqZdgmiYnCBbVQXglITWaYmrUeTWaGh6WbxQF5XU9tjXkrsk5SZZ4m5i
RfBNvETg8HaWlBrE4vhLQA56D+3AyfhQLOE5GngsZH7xmw9UTSwBOxzZB/TlFKRlGG0zprQYqnMw
KRPDM0iGHI9LXE8j5mqVajr1O5jva4LPBLLMJslEuCUXICZcieifCvWfvoQBkagCtmUJCGJNfzRJ
DKIN4QJy2WelTfuWkSoE2Tg5ySVoKCiJHCKzgskXKUR07ayROrUxfSvmtp+JrFwyi5bwIlSX4xJm
hClmiTYyU5cU7BwA9lRuqjpsETZO+SaD9Micgy0wQPKsi/1jRvL1So+50Ey0WCAe8BqqAjJQBESg
bZD2oXANsDb4JlaNtGKzbpqkteCjqKrxMYqG/bBkLZdo/dZTZKCMtMtPtCEYyHIwlzIx/waD9bk0
ZGVhRZRUaJxQ1gNRNpPzhcENktAWTHKhzD+T+xGr+soC0IDzChQr0hAtVWg2RtuCwN/TJo1oKldY
7WBpyPgtzhiOtDVRLcmEG9VmrghHiVyyMHzrmMlvAitj025OQCA1JJfuXUNbDWde50HdKXvQSJLH
YbqMQKOSv9qUOi+QYQv8+sAqO8GuKRkQQAzTsG46lH7jhEovLBf8qf13ZIBNa08dJTKEa+jHkvFl
THlM5lgjVz4gxd51W/OxVT9m0f2aBFV5fWaROpX8oeynZHRHhCLIJXzSfwlGpUruW5dUvpvRWymh
bRy7ZaF7ZOxBGPWrFnQK7aFi07AuMgJhGt5wVkAwcedYeW1iM3eC3OlNiqmPkvoOciwiXSROM6IQ
BvYFT8qs1i1RG4bKbmbwbg/NBbDCiaeqiqsXzf+lIr0pmT2ZACU2Mg692ErNLS6Dl86k36rL6G8+
le+o+FHSWuD7F0DYKdQQF7uAraZwZpgXoV3UNfXCFLPA0WgXVbJBlE/+nCwPFZ/ELmlBgInqM+9I
tZvCEl6Gs21scSqmKd/OwVcVoMltgPmt/Th8yZHIkuF7K5zspNXdTyDxUzZ86EWMx9shS8j8cUrt
S5TK9voo/jVjWe56CX2yNJJ4CzciOVMlX9j7W9fUtaElGiYiI2LIIoYVtBjITyuLKj73g8sc4Mya
XEJmaB3Y8H4YpvY+yir2LPqrsAueWDW2XjLeXbH4tGT3K0ccK1UCwM1gh7cqedhSDcvMEDNOhF4L
VKM9DC66/2T5zcc7m+uISjWOSdKgJIJDciCDGE0tc/Dgm3i3E9ZbZtks6RXIfdYCg71v2Yn3afIc
xhMlb7rL/I/WGDgdg42jl4eohyCcWbswsA5F6Z5clwFAG5RHgCn8cYpjt+yLQXcMPFsBcwNtPXfJ
zc1wgFodZEMetCUAb0KxgeK2S/a9m32wgl5HY3Ca5uRDAOPrtdErnI9aIi0ffHF0VfidoLJw/7Aw
PpXRY/VhlsFNiLdAffLGHQf4vwS8kHQkVrNBFleeX201o3iqv63c/GpYAg1vXR0y6+/6F7cfLwMw
z5L8CzRJa5A6KLDydziH4JgB5uMJPLloDA1Eeg3gGxOxT6fvsB3fLbFVOZjgB5u5DdHqK8iYj9Kw
Puve2Dr+zYeG6jLFMkcoyDTDrk0eBEYSZNP+iWCErYqyJ4Qbo939BqpiNudCCRzYIw2uOFhxvO9k
+GaW4Y8Byr3jk1F28FHgsMNzuFJAxkJ7fA4aNIa4vqrq1sn+R4oXUXIzDHCJo2QbJ7yeYcma6z7p
ART/hRTjXLv8Ok2EBPz3Lvc/ucvVwTAKUBX/AQbj3H3//f8gMP75s//PItdgXWvatmOZlo6Caglx
RaPX/s//wSIXz50wXQGwx5SYo/4fAkP+QzoWQHaXBFdH/Hv6uw4znp/jKNMR7F5d+7+yylV4DP+F
gGE4wnEFyQ1KSJAbOqD5f58hC7aRpTEgvo0e1AQ5JvUripn0gmr3bSCAaqMRBSZxQh2Ika/2JJxP
aOL8IJwhzfbtZrAMg6jR9Mpi7eobQfjgz7F5jcW1bhEOEwWLsH/MvphL4cN3OKaqTkePgxQXT1k3
Km1dm25AeFNxVqqnQko5xtsERx/Rck8Tvqc9cDi2UYpVFZCIdcN8+uCm2NtCH5RRrTs4OowrdWIt
dcTpPlZfRFY6968TmkdzUpSYbZusjZIcer8JDt3Ibo//bdroddSf/Th4tciMXLVnh66Q9ZnVenPP
4ejE7bXmf2Y75/TETqiKwPWYfXJFCqwjYi+2f9xZPhmDbq0NHJLcxu3Z1BT8Gnc4u4RtXXrAurps
PRT3z0wwvurOuUqj30F4uqVts1EtFnMhCZvbg0xz/H6z2IWhY64GFlsSxCr7LjPdxzXULfqAYDeS
NiHpeVOOY46XALiE3zCT8FL8TkE2Ixn7mkv8/Sere2gIiiUIakWTihHZpj+uHoz0mIYkhv3Bl6/E
X+XibYWI3DInJy2oeXIyEMU2Zh/zoW4kf8mHLDgEQJJ0baclv1Z8TdrymvWEz7B7xQvil5KG6NaL
IwBBFHyky6MfCnKvd578gR6QcZrOcKMVxteEUGYErt0rcy8V09nch/WMON09pS3e7Db70hROkYxB
eOKxsyB+qPVEj7lq6NbY/OvoY0oTD5CIzqVVz6dGQw7J99sXwSmp7qzj7aF+A4S1at3Z06zPksgV
34JE3xzBFta3pkyeLeJVKibpenZUxJR0/UfT1/cwBhoeMrTYo2L02JliJQW7EGqblq+9Zz3bGwbr
9VvXMbxZTMdDeLYHtS2wtc13OtwV9eTW0PSToWPzLp6NJW7EdN0b2Vxk1CDJF1cqum1TfbhgD3RB
eLPpb1wTvaN71Otp1feI2TWqCwEgWtvPLAnYoy5SN0RD5nvfJeuR1WSWezUK2dkVpz4/Htjbj87e
KNtbhOxZ8A7lLqNb/xIyVc/mB1+We3gi28A+oGcNR3gW/M3AVWt0aCMlFW4M2dNr6486pUiHI8/v
5aYGi5V4qhu3I99VOpJzlF0cF2jy+JM0ZDFRzGmIdcPuL2kByJMRXNQpQkxMlniZacsSdxvXpyD4
6msPB5tOPFXECju99LR45NdebGeXWG/NrhYkUo6Pc3jvqLC77oXciVUuTDYmr/4yqkQ94ELNgnqw
Wqh1scQzwbnlSB9D60NFqkHR91egOdcFuglKObEdlJyUJCNlHoDvhxC3dl8aTAtsXJ/x/NphZWDH
x9ABzCvhMgUBXWPpbO2CYjO8ReBzYhL3ctg8IqRiHXFCdcBBDuRnrh11DcybKG4l/mJNIzbm7hi3
HuVgYeuH0D1Wgzi70YckZ14H5aCrHXbwtW7FxwEXUa8jC4NiUg8/VnT2bUwL9aODpK3p+V39zyTE
wcfnWdpQ6aqGDToxhHPuKZxAjDzXgV7e+wTndnntjfGoUB5LAjDyptzGKj/QOm61hvRskB0tusmi
e3O0YqdGrDyQsWOvCgN2uO9swlbdRNaQdUty1B7tNSTeg5moFsMg1NVRl/gHKeZh0cBqqbIlbDje
R9n7lF/Rzh3QThQMB7ERVQW2q+DTClguDuap9L+62F2jXOmtB1UvAvKFcWm/VAHm+77yIpQclQyN
VcRT6xDKkL4TQ/hiMC/ubOUV04MU+OHZxygZPrCcOZTM6xJ1rP8Xe+e1IzuSbudXEXTPAwYZdMKR
LtL7rKwsf0OUpfeeT68veoQD4UiAXkAXPT3TZvauTDLM+tf6Vg7hBZ4DN8964O4ybzsFS3Yh4/ZP
hvM0MkU1Sdd6pIRMmxKnmL4fZUDwGpw/+649TGX+1MCfT2MOmBJnC0VBjQPhtS7vICOffF9so/lr
rKwLMiW4J08Fl2aiMeMR+RDow4vPKiFDFYpveIicdi3sHfLBdkQYG8djRvle0D/CBsHB+j3jrE1b
ZqRR48OtIRnuVbuxBoPJbdCPdqWgwy52NmBHqwU35WsAGzZ3s4eRXJcP5Tcsrjmar0uEiKotWpUW
VWAAVY6/CnoTqNslaxE4pwpW4rg3WbxEfA2Me0XVpBN2W6c5zbO/skKUGv25HKc9GUHY0NbJ2Nd2
TUpvRv3TjjMIOY/DfYofKOsJv1XFnWWBFEhzz9E8dF8wTco22B1e9DDYAwm5lWzMpludGLCsguRl
wp1E49cErAmu6tJ6tJwnq2mXWPlpzzCQq6bkzYuDYxoSGQJgR6NeQ1+5nzAaDNl1C+Pm6CfhlVt9
AuKKZXIROfKDiuCjI691CCaDtVEEcpNrTFH0aTpTnrIK8HfGkumDB26ANk/Leh4R+2nGZjKNfB8E
zsKGmTMaKbgSvuLmxUjZaILqGPraz+TiH2fWQTfNLXLmm4sdJctoYUd81m8KIG4VP6P91MxvdWwS
T0yYpT/b/l+KhJlIyWrvsW6Q3Ij7jVlBuSm64tZH8igmxajaGAEGKBwHgTV+lzF3iqnYly3z0i6s
N5QRMsheG+6IVF3TUDjV5zBlyxE19uxm01jj6+SSA6TsOWiuaYQKWIPqd/o3dyJ4aG09wkyjCoyC
qurBL5GL13tyDx6sCfkYZbQf6tDQedzni4b5ouXMQfU5tQCHFMXqRUgYXgbIgfyd1kkCdeXFolgR
mOnovU6pfgx0c9nLvxYXWl5eC3PYZMyFm3Fvj4TVsX9IA2bpxEcVbmrzhDVrVYErYhZMz3Gfuuso
+9Jzfw2B8aRJ612EBEgC+sacAGwCO9lIK6v5qNM4SXL0Mls7Cz3JIhBuGdnSSTG5BI6yue1ViPKv
Rh2KDEhZHDOCLN3hv6uKZzftDjECZK1vhFXvipBPIaFUArKNafMWG9XB8bHiOuOpcLhHu1ScNRfS
I1QGIfxP5S89pG9FtCNcfaAadluE5Ylp5ipmnlvCAScYDm/35hNMDGsWWBZX81paGVq3cWeea1gP
6Jr3Uju28aGgDZS3glfuMfIlNGy2n/oLvNuTpFtTqYwtOPzG++vCXVDSzxhOX30BdCv06XqHch5Q
MEEcWDOMe1Q9s4/WqI3eV+d8he3F8Z4ygwpcKkCyXByybg8vZ4tVj0Y3ob3NVUj1LI/JXLDXzCuz
GncIGSBw01WfNZvcREI+DOjacZQtvTsu+0BBdjfI5sxgaf08yQcb2D5KAFXMjNaxWtLnavSHeroz
nWHkPqBxDPZ24mcUTrIrUeyLcNhl1kVgFIHysVOZmh6R1uxhDWcWKU/jYG4AHCwMVDJ4ZWjKJj3m
CKYvPca3yH/IOmNxm4t6m5J6L8unNnXPRJxgj1E3Htx144gXYRPEbx7d8ONs7JsOBd9s9g4DV96G
hTn9BB5HNim2JS/nXPMH66Dh4p/O90XMl8LkUg/8zdCpk9dmbm6jITGncia0K8Kpt4TSHoOjCo0c
34xQKEYF3UdUabIUGehV0FCQDtN3Ff6lNIca5gHFcd3Wx5ia4q7pN2lxzJmjjDaz4vGpiX51ZHde
t4XPYMbUbYANNJirBIlhkOVmbM7KE+agdEiO48vQ7HcHATIEOm6zrE64FVuwetV0TYKa0KfLT5Kz
pHqYQ+Lb45yG+ygHYDAVWO64A00xNqKUsF13yFI8k8k1NhHxKOERitjC61aExW1q60ebYLdUEnjm
X5g0Lr/bFjEn052jRm4PCAxDCnw++sJhOYLqsix+C5Y+FTcGPqSbG3xmnFmbfc8/jva5pIgUVjpw
PAI+2CG6FOOlRQtLSo2UCoFuQV4sGiaofn61CqaOztGM9kEWnlXQxu2uw+QfmuQiPf5hbyWDTU+W
YqxUAByiEqMVKTCIyfNEDrJK+l3MD9wMR2qEiAgQUHDB1E6XkhLnkBlN4f64DDinDpcfhdFTV2Gg
n7ZAdxdT+ZeOr9Rb7mJMMVpvbDrcolSRLzQv2qksEnMVn7eUeB5Q4I7j4vusBg7Td1J7uO2bXW98
BuQAcqwQjp3tnGpn2CuHvVqHtrs1U23ZVq+atTW7lCNUQ9VUygHhPMywQ2giZvTE+GwZR+15jK8R
EJYImFwRLJSB1EPe6V3WG1b13s84fSc4gA65pAUg3QnrPNRocdNhaE9K6HKdN4uJd2wPRNt3Xnpt
7T3MGlylBey+CqRgv+pe4mFaRj1Pf3vKOGJUxbG0Ka+Y+OjYgt2rPlWsnAeXk3TZMtOVpDevvtXu
jJFOn/yptD7K3iMzOi306AI0np+dgFBL0C072/NV7y1cNaC+OVVSbRW9IN7vHXPY4TuA08dL0HTv
pncLMELADVlzleEws01t2EE9Tgi6fqJ9ol+qAkUt2c/6BMCfLDr2RKBNa6TVfUaggfOdA0fTvgOJ
K7F6BiPFsvqx0j5EDe2S1b88tFC5i/i7Ju6TxMGP2f6m3lPDNarLHsth2qbiM6zuc/01eN12SDgI
CXMtsei5vbnTxzdS7su2jXZVdKzCgx7Ym6gp9okZMKcEmqJpp8k31g1hfYPZpVUyMEVDcHB9QRZH
sWOjY6BChqjPYdfNlIPyCVhnRvKLuLCP6fwrJnYBOS0n8enUe/T5TQC2qqPhjIa0CgJNNPrPbQFV
yynXvWg/4O9THr7oNLnJcFLO891i3epcaELOd84ybrZUDWB2CfRpyxzgbIMD4ctfCCu5R451iEW1
77HgU5lJvmbJrGHrtzAnB6Cjn9lQnAlnEuCys2RjiBLLMyF8xlT4yd1x3cHvK0mBZQzls/jHAhbg
ufmRdF5ZPY2cZMypW42gNQXMRosetO5ouuUGYWjiiNpPD40JPFivtzP0fiQV9ozqtbfUzZ3yZjEe
mx56OeG8zMMJnl0nd3qmp2bjo7WbSONOEO8wK3beUnrlwSJ167mMNcV7GMIgde9hcnZFsJyz6KXl
WXJ8f5Xmt1IQkn6S41dfFfvGLVWWd1VpAyYve1kHED4wsLR/ZYmnjG5XRB46hbDYGTcf+HRax2ub
am2tAZM8vc396+SsLLgOb373TRYcyZl5dr7tgeMX8p6+zfW1Yc0adQPFun9OuFMnuv5QlnQuVczU
AFMO8tVunXUNvHru3Mdg/hwyXq7CPRZ1c+oR0RMN1KZoGSESa9D5xFVQK3uawxKQI+FlkmXv+Neo
/0Qds9nTsWgMebOrEIMCDwrd9D6DuPBrFjm22pISNBejXjF+zVwXJSUsw9UzVpOwcQ9mdNwUDOrA
SFevZoyj3U7fB4Q5SgYZ4vYnN5igxjX31BJHTukHtyIYWOIcMdqBUm6YQ/Eh0J1NnkT7lgbT9ui5
4Hs48+MEYHN5rbkSdGO9TRhF4Vzk06/ZtJmLOTmeWQoiuHrH2mGK+3U+eitulas8i59JKS4Kxs2d
Ixf5OCxbY9jCn4+TJ7cs1g20U25/m4AKniSiZcWnaqV2n4jILvBHbEM9OwostAIASmu/STJSLgWX
g+OeB5GcLPs2t9yAC+RLLn967eMJ02jNfbJxw8Xue1q9drH9PNXjd0fDnXfJhQRRU8E9OJqFscas
uer7Q9ke58zB8gr3zHh2IpwN7bN3hNN+7ZDqjerBwFYCuK+voK3pRGX8e2FcIxH2i9R8JhYsFlYf
8lZyoMNY2v8xjrs2Sb5lNLglHPzq86vDUr8NdbaB0QNVo91PpIQZKDOb/mmaeF27zbHm7jPX8bEF
GupGJyePj6EkmqKW/2vMflJZI0ObfulNJ8pJ9pYFUwjylCHxxTLLwDSLuLnne5gnvIn00bsAJ3EG
B+KdjXDXf7MS2M1j0J30eRv119F7iuQ93Ag2XNH/sBNr4TWJXpwaRIq7mavXmFq8+GGipbp9yArj
iDdxeCzbXRDuW2/TPAsJnOJsQKHVaK8jhZcsq4wSQvQP+7NK529G4ptR42QXYsgxzKVom4Z5CXci
hqRTh6+WsiKtBMU4/WIhIrxb7UBTbKaOMS/ssIKzEykAJF3nNrgPLQJHZtMVhmFqyLZBtRlY39s5
Pucqk1ROjxFhJMpZPj1izRamzRZ/t8yMFQOodQ9QphSXmfi9MlHTR74Zh3wdG+x/fblPOGyQQTjo
mJcrdliqnRbZSDEDvQs8GDQsQu84RJKACBt8Xo/btGpW9tjsiEzuTf9dm//goHE/G9kZyyXAj7cM
8ys1ChBiCVhgN+JslcBAIMON4jauh4L4AkzqwHkYXe0zcO6alz9K4ybbkxzcVUJcpilQPm2Ys/ar
26AcENBczBvbNB5hdq6YgG8t58sQuw61vgWo1fi/+vTGaX6dxc6rWVT4Kj/0AvNP92kM/Zm1QOKA
LGdubsmlja80qiDshBhQbPBs1GaS53QaiAgO19hy+CiTTzuCikW5tShZ6712FaTt1vlqjZBLcM8P
+96DAshdle0y+FZukftc0EfbEDVa94yFrQLY08S7axyjD8K4V4XMIesUp+2lyL4K6z0fvEWbhb8a
ZfF55j8oa0E0fFnawessgLAvoaOf2wKLCc+2ZvxCrAhn8crpm6has2y06Mfp0rXbV7uYwIcWI2mO
+DExGzayXYmQ4wTNH2zoZDOY5dsvufMcZH9A6+lYuGbIYYk5XWPmlBO7pEz69ZDaizBruJs/FjbN
IkCb5mZfU9IkMuzMqbbW03k5y2+3bC7u4AGHos5N4XKlt8fJsNO7k9s/T3GAdICWwtlu8F7t7M/K
+QywEbubGA24STd4U5YWu2uFrCYhLvHgAbVdYZ3eknxby1B7ItXFCsASydfCdU7RFO3uDL1pXTpi
1aX2bkgvTllMrOvxLkzDldGNe3i2B7rkd52GfalYuvAh+1b7NjAbVE53wDiEmqlQsOlhLosFHsRl
T2ijzep14K5xZ22g2zz1NZa7kAJ2Lvb4zTfW/Jv225C6NmfkXt1f9cZcNOWvUSsINbFpRkatHK9a
VHOUerFcEjPJMsACW5oobVV1Nj3/dTKojZD0dRRH/sUjBcOMZPgpXrv5SV0YcIm8tzafXTLtHAN0
a+72iF4lFx9u9X8co3aZUT5nnrmJCTQ/KqfpwsfAY3k/Ym6XXhdt6xYzkHtoRnM3lM0z1RQbhyBT
3L2mib6lIPrX0cxm6RLlLRky6QoSLq/YAq7FABSq2EsfmjAiATV8WN1HbKBg9RDej8LSHmPaiZq6
2Ad4DwOQPy2aQFHSTQkauxkuhUMGObyatJMqQk36SYXeio/FLi56zQncEHcz6I6ki4DF1H9jvkkD
QlyzvS1duQ8bqGfWsA3c8FjQI0bgJAjLcwgag+Us0DAagOscRzIO1mDvTUA7QYKHQi5EbWz8wj14
o1jpDisNbMFVBJVQNCQ7MtCDBasU3J27O3bfpt+ujpSi7IeE7yd+nGs2mDRHyatuDtvaZCLJD1++
bMhJiOOAQMhs4dFL4PxS2LaAyOkRIuuy7pHs2bo2sq3OUcKEl6RZ9tJApNYM8dbOwyFm08LP++RY
1HkkJP80nY5U9gAf6lst9iU5RKaThLJvA9yFLiofWlGfHIeMpy72Xd9wo3h38XtTFIbtoS5UVIB2
z6nYlXgw0D7XwFKhqdKdBB+i77qNY4wPGikw/6HS+sXEgZkJf39PQu+9dgPOvVRRDc8ilehuZD07
WhiDn7DjdMLDXwDmw420rrC3MVfMNXmiWOBjzDTCbM81h80oNvfBomIJ6HYafELdp6aIl2n6Heef
TtP2nJjwwtNJQnFTaDDjh/rwqyrDYNYfcqPZNxzJtPDIsQRWzUuu3jxcfjht97Pz5xKFzAu6XpX5
FF9tDuLepmmZjsp16lAB1xsvBIZXpu+uxjzl9cTyI/p+BVh4kWwHriZ+0X60SbELoczZLaPWeFs2
ww7/FlO9d7dlb6LOC3FV2/U5JCbMh2gWGScBBiUDDwddRQq6NzW3tg3PyUTFDJ+7hFBZc7nGAdsT
2/Jt1T+QrUvsFL6odpoawgXaC4vmqkgebKHmzsMmqS+WnI+WcjfbPi51eRE+D7din2qLNOqugb9r
RE+zrnM0omCNJ2kn4EU2TQ+OEvWAiWEQkZ6lRlkKNk+jW9aFfSiN/OqDKqi/XB7IjpSxGhWhtBMx
LN7y4oUGlWvaqs0dWYEa8jJK1wNZUM9xKcpi9pCgNHMzpCd6VdwqXDUdfDinnveapfG5l3daCJZN
kSMgvEv5Hs0cRB2uIvrKUaYR+iBy48iQ4cXh8Fv3VBeIcwITMu36p7KFZmT534bkLS7GkpLH/lFL
zHej4ahk5va2QYPJdH1dT+QOIB5XnXYZJ05FIFj6ZN7pEcgazkqLAS50A4ZDCj54g1s4+gVAeqec
kTVg/sMBXZijudcCxBw33CTcImOKO11O4gkaAv5+v9tkXMrSJHjWUurlnJkkXbl6qEA6laG5dNv5
EM8/CWHYEUAksY03P4ahAfdBvkrtt0RIGUlDe/kblQrbAFz9UP1MJjR0bgfhtWX/9CklKBV13XjS
RrGbsM5FVgQrVu4cWObOsoUt4hX+vsIcBOwczyBg6+wsepOURryX5JQwNi9lcDetjznfZ3q/qTr+
nCln1Ffp3Y1Y2ynznp/jVGsvs04F1qMxfg45opBcx9iEOgm2hk92EIRHzeYG3fDXyRBS2Bk4yrYj
L0n+iQuOW751D7MBN5u14Ph4LiJtPZjldnJn9LAWqGcMYKb5ivThXWQCW7IgrlMwgLF3GoMSwUnQ
8baadh6LgesAcQgWs3JugRhxdrFZ9YEaovSI0xBBlR6Clliw9wv0+L1GWi+shMXE7M6EFW4dGG6n
Gj9mn2Wh+SqygKMU0S8G1AlOSRZUy7rrWtYtG2Es57El79b7b6mkSIFXM7sQNOdpABVTptNDN1d3
6qDP1ogLmKKUsNGPKhrtlouhbVGWv3v02ro8zHP62YxzvFBYkWWFWrsbQL8hky6qMg02ZkBrMzk8
x4NAZCXefC6aaBvSUdDVQ3Up+7Zca+R7JzOk/N3O8pVZcwL0slxf60Qy1g36rwXUH9B5Twsgddo0
uFJRnb7XhZ+sEGInMoTdutAbbn1tmG894GRx47DEzxmBN20kJBSl/SUmLLMYCgyprhm9pFLnKJ3l
f4Unt1lSEOXCJ7Ok4c/gxCR8QrWTR/OHDtzTHEniTmoHQbYw+4S/pDEkqoCqMvgZ7uMwvcTW8NDW
aAdchAzYj5JUx/Qos+qejj0g05isVkXHQ0d64gSPCVoLSiZfE/KQCOjydOh+Ibe98YHSLmJvtJHI
aom33l4H/VnqLRUedd2uk+pZ9GIgOdpOa9E0lyQGvVBHXMM5Q648A/+/ERnjjhlgHs97+ssX6sPD
8XkL9CTYEADTSaUCV3AxT6yobXrwM9ktfVrasoqzr21ifpxxhlgu0+g54AdXvX0gHvV0pYmeTnci
TB0mSZRi4qZlHn0HbKO6P3V0wM5/jou23w+fiBXxUlbUZmI0xQfAZHNI6x8IJ4STxS9q7MSC2GUL
m1PStbXaW9o30y6GSNx0a63G4zpEGi5wzN9lw9mtmCdl3kgeSuPTcOcPbuMu8aOG2INd/FZBcKYJ
FuaExhVIa3sczbn8kAGSehZzxbOD6lSTywxyLnhow6C9u85e5dihWyMZDvZQ0xExkn0IOHujMMsV
o7cZVHVgMaFFTsNt4AwvATaDtEg3dBT2m7Klgdm0LTwQA7MGn2Z4x3SNbRUjKo7p9ExEmYIOnvZ1
SItmbLMl6FVWr4D3Zi11wn5fA5ZRWCDKqm3g8hyOwb2jTCTBsXLTu9ApBNAHzkyWubVsSWe2jgat
ZlOmBgOL5SZ8sbV2XjFJ5JAQdS1R6/IFAw7QhzTg3gzjVM5MKabEJtVRdNSvD/jpoRBSR47UzamP
OQizmbT+Tqaw3ww+N3MaEXZRGP/1XUjtGlm+lXGFLyNBqYIyAAHqrvsAUlGaj/6RzN+DZt5SIpPr
AHcOKmxwL+V0NrMvsjvJIcPzuiSVE6x0lTjrMEotY7151yNjrQdYrdza2md5Cn29rvt1reLCWSwf
c92ZT1nwOeYwdoV0MWP4XLrDCe8T9LalD1iAcDJnIa0m/5wkj64NEcnRGM54+bX10nmTpU2/UgjD
sYWhEQJmBE5fIpNbhDGdYkNYGjaGyDkEW5FxLDvzlPFFrWTOfHLIn0PPivkY7W7T+sMCE2hwxht7
diqUt2FQ/rWmXrZav+2biG4TanbgkzsEE7vmxDyA1zvClWCUsHecgoHQIG0EIJrEg/SrdKdPoOti
bWu81qPFhUjWqHt4rkF1BlfbpjdF4EBba1n8BQf/PlVGueklnrYqqRhf2Gun8ZstdrbtoAWgytlk
zBFLCFylDr/+9DhmRDqdSVyNKqQVnTg2SSwmE3xgcwRCU4QdxLWIIyYI6yNVvWzjoeYtMSWsnHLo
bjXSfwiPf2VFT4OPQJypQZGOpxyBWxJoiVQxo/ZUgd5tjcLdeFAanNhBdCgx1uWZcK/5SKIjb/3n
kp9mQTVNtGFMQcCC62E8IjMRJmTWx8w3dIkYSMt7sHOcHNQeMa40+wf6UuZ9B89ATsxC4nDcNRO/
lCunrznUbqNWX2npxsfU//LEUlMusC8JjSAYiek72ApyiQm1eWG546bEBUGkTHInH0+ZkOsy9nom
4APwsX/qBOkejibGG8lA6sVKb1phjlynQDCFrnaBe6ZDYXGoLorqfVuRVZ0YzG7cdgBqpQKunUnv
b2aAeEsCC/SI6lP2R9z6SCehmD69SLdoHUU5D23/ifwUR8YM00eiY5BxKN0iS/ag+RzsCYrl62yu
oSbHDXxUMPJU9f35yB/5HE8vfv02JM7NwLh8sTX5PMN/hU9PgDFNr473m46Wva1mIg8+IgtJ0v3Y
TYc5zOtlUECZyGFC7UVXQ4gDsN1O7wXdNdtYsTkk1IJtEFXhmogcggOwNguXDm9otXG6zl8CfHsM
MvRjaGvchaqA4u3RfjUn78Ym7C7IjMbwY1AchbgXrJShkKc4pS3YbrRtWxW3GSkEgl2j76b+L+jk
++QQVOpGknxxZD20MVYgfXg1yLIu8ekFEAThuglPfghz+g1m12GSgd9Unwa45/i+JVfDSWr4+2Cc
5b70CZ20AaPbepVGOvTVwVIRjCxfWnG0LrDPbcIGM5TmAM2ooYLEWnpK6Pldwce+steSj6emxVU/
m10TeB1a54HTzSkjkbXzM4fEqZe/dPqMwMidTPNIhVhEIguVjfQJSYYqLUnwd+2r/GSjkpS2ylSG
hCtTQpaGSlvGBrnL9p8EJosJuXeNO9a+VscB0r+Log2Jh6bO3xCEtGfE4YGRHMlR/2/2c5OpUBNs
G5PgOghkFHzL2/Eo8uyojKhFWLQkNMrEVuxNYqSeypOWBEsxuyZrOrj57anUaeQU7PDUohcqkZrj
3mz+yagSVrVUatVS+dWBIKuvEq1JUfw13FHnnObjcgzFHu/D9AA2G+RZduwFZJaMdppDVNYvhDjF
jUN1vGsZA5cqUdt2bIOJcBneq7wtPkN6L8Olr5K4PpFcEA1im6uU7qTyuk3z6qn8rq6SvDYun5Bo
70TEt5B8fDqh31alfxERB4bz5+qfXLBKCI8qKyw8A4VZ5YdHFJ204aATq2xxkpxDosaU6URr65/0
sQ3fV+WRIxVM7k2IUwiAWIsRKZ0X6suKExOOX0eFmv9JNw8/gUo7E5SnsIwAtO1QNzwlO8v/qVnS
sFR2HFpVYrrGtKgy1Alh6kSlqhNTbzFZdk96SEWf3xrWJlApbGF2x07tkqZKaAeO8w5Yj+Zkld7W
2gmSnO18eryaXQmUpLO+G1a3S2RzE6fviCoD4uCNyoV3cfHjVfkjQQy57YmOJ9yOV0nklwCpmMbX
xdUJmLgE4JUZw3OShO3OYtbvzYzsZ6Ty6aYKqnNv5+Sa7xwd9xUshxNzM50tg5xY+Ug6rVOZd6nS
79mkcvB2eWqMhAE5EXmkwreJyHyksvOdYI3rqREECQ7RpCgobTZV2j4jdl8Qv7dD1XI3+Wcoicz6
VUafXZUpusrtByrBnxDlz7ewUDMrAt2ncv55cQqJ/QuV/x8UCQDw4oOmwwbwFCXAieAFwCAgTmUY
OwHXf9WOEp8a2DGroiWsVAUTkt1yVAyCOiRpiJll6Sg+gRCki+FC1ItCGx9jUxB90SoXtPNn47Nu
sEmPK8H5Z50q+kGnOAiDIiI0tvEQSN9lltVAPqj2MoC6H0wot8iIK8NGw+BYKxbakLwmk8Vs26GF
nFcPGaJ5gl1yjK3qpQshPiliQ8DRXc3m/hij/SWK6jAqvENDnrEG+DAp8kPgN++0zn9J7qpF0jln
ihljlBqqEHw7fy8UQSIHJREppgS7RnxOwEw0ijfhKPJEHCbULUXJVioqRaP4FNoMqcIAWUEX74BJ
A4qFA86iNBTXAr6F4lyAigLs37bfnsfZJ8RXvpAGe2LPU+kGJIrjID6obK5ezmeR6d6VDTHaaLHb
chMEShZGrmJuUI4QDealxMtZm0C80yJ+MqPBP2XFw1BvKp2scqZIHmN+4lxCfxWEjziA9WEr6keg
ythmCcNq7nRSjwnFxVnGrSwfxCogU7YGB7AsQz9Yt2q3zrMWO7bEEjEKZh99yLmxD4kAjse6cX4q
RSdpFaekUcSSqNrOimBCxhDRYsqxLgb+N3RpOCeKeCIU+4QeDxj701YXzMY9xUdpFCnFUsyUoYRw
F3UX0/QEOSU/5eShsCgh44U2/YwUe6X+h8Iyw2MxFdpCgmih7maTKmYL+QK51GPBV6uILlly5pTM
A0NcjRo64ksz+BfNtc6xR9cgyGh9qTU6WmPovLDFif8PfvxfcMYnPH///b9+/mQRnSdNW0ff7f/B
bYTW8f8MC318fofFTx5Rm5sxxv+/4R//+b/5V2pI2P/mUY3q6obh2LYQJoTFf6WGBHkiw/Bcj0fF
kkKH5fgfxbny3yyb5kNKIh0OeJAg/4MAaRn/RvrIdTybv+t6EmLj//j37/G/Bb/FQ5GSPcib//S/
/0veZQ9FlLcNcEpW1v8UGxKuSThJ/Q4JIhFt4pf632NDZZ87EmgCArGR71h6G5Q4ZmOMMSZfSai9
91lIzls5Sg4XPOOlhBrnTUQOAiPH8+6UO9o0zAg75ORgSk1J2w+NZPDFvp2ncMBKC6ZAiUgbd94p
iihmdZ6MIZ93oebvC5kHm0rARsnS9hRX3mWqDW57cKqqIMJ0V438TgiPilh7Fe3wRciCZVpPAB5a
yIAVgy6P40hPs85yqlOTrVm466AbHhwt4joDlbCQT5L+QzyApO2J71L7HpncNnUuCEQ/ZMglFGrO
VY4aBVXp6xQ01ilxvH3Jd4Omzt5sdtFbolFsNM6/VoIRzy7Jtkow6ilKDwPOBkeOPwPVdWG7GBsj
thAb7AAxN2OWgzUNZROalPljOlzLJm34HFjlaNj8GCZ9Vxj6Ve9cC8kW2EJNl7zN4XO+mmXCTMae
N1aLOcsKibzSpNhxvV1UpvbjTSaDOJPV3PjudmXcvnYeeuo0Nx43Z7gyDXpY9NRCJ110AdILmI2J
s2wfnUAMLd3RZBV051OVDRvTr19hcllVQDgW1IeLcWH2aQxybL5WmfkMgnucug1MdFwhF848Z692
dSIG4j6UDpUvXSeuWtpzUhnn80RhJFB/qObgr24oGsUuMOTDLNMNAx2Ul6JjDltW2tXuqvwEiWjP
vEgi7mbrTB/J+/egDpLR8TeWV/1ErO1LgukmeEgoxC7oqqYTzxy5OYzpXJ5KET+YoGK2lCWBdhr0
NYhHxnQE1fJ2P9bmsR+SD2+SFVZNtjtfZzTcOd54wCTOQaM7wQnCQTm6xy6fzYWbm0T9B/mIaSXb
RSkKaQ2IKhSRS2gNa09vednWE327CMYoxg0GoCu1AaU0KI2+29aXCQDcv/6j9nDSNd1zEuP+EONf
hweM0UlCiRIINNLFThQhePXsLDE/Fu7R/FANU7MzGjrm8wovIrg+eIjaSzmFBLjwZ64LgzKWTk+P
pVY9Z1y7F51ksFTa3V/dV1uAZKQNEi6U2VCrQVvyUkaM880x9Ei+vKcAHNamFnzNhLj83L9wo7v7
lAnwqeiYivBtvMyOvES1fjfdbWF2UBkUHrPI/xqZ3KiVHAg9wae8oVa+OEnGaOal8FzsvuZt8EmK
p/3Vm9yXzJRcZibgG87kXqSm6Pv+KmGOZesl8/dsJzPnUbEBDO+1j/rqUmvW6wxbgpsWd2YC141V
vtF8ck+hhWW9dnDj5sidiBEu5bbMpbKF3wXBgyuZPoj0hSJeKiSVT8w1PBNBFztpzbkQhjQNbE3s
wlQJSo4z/hcoLGvfNldRZOSNfFy8rTCAKmmdJJ20H3zGhfY0QsgyxLRpIkopQtTM3pXHWCctiazO
wuY8y1a7tj31YcJesgyjtPL7JuwbJGuyZauaNWdxAvP6YqmqloLOFkuVt5Du+cCOBT1VFbvENLzE
quoFSAqXSlX/0nkUwUhVCVOrcpjKF4z+nEnb6ZZ9KrP60FlNdHclMntoEfGsZPoxD7I+DcU3YxFq
aTtHQwgxiH4UYl9zcahaXi9OMWiZNNhYNNnA1dtmoRrVavGGbMdHRueNUT37JRU4xMp53+TlWCPt
M16UHKbG6BYH8pG2WgM369bpmL+lAhz+gIzVmTCz5gf++7h2VLGGqQp5PJp5igQpbQjbd5qnf6k2
ypcBZ/vbkGeg7ri7rjtGiZ33VdtBt0+ZFRVfCJ7mQhju2Uv9l5Ges34e9v+TvTNZjlzZsuu/aI4n
R+cAzKQJo49gMNh3ExjJTAJw9J2jGevX9F9aYFbVrfdMqqo3l9k1GslkMi+DEYCfs/deO8eDGizV
QR4dQkt5hCVcdMNmrTCQrVMpbqUrYB2hEBb0EH27VBL1VBMNBeVWoj77hPUm/zhSYBQxsnCfUk9z
qc1VUQ4HZtGPiN3F1VmZwVObsrzrC++RTOxjyvGVhgnGT3+8cSlP6nmN0cV8by2tSiX1SlliXMK2
03uhiNfajXwo8JEujUwVcjFXZfjnNXVNxdLb5Efjgh5K9iO4XCy8gGhKRhLhL09Qip86IAqhgqOQ
vQ+LUTuhIMpdmqJ0clMomqOmpUNq+mmTWnqlMtgxiOnx3rBvJndL426M+VgRK2MdSzFVjNumqhkY
veHaXJqrIFnfhqQwpoqz/xzhbHUwTpPRXMwzi1cbKwXGEHWFt/KCxvjkWmpvZ8VL3fD6LgjYz4O7
dgT6Mq//1bQ0bHkBi/6hdx5MogUEz5yzKPDMJbSfJXF16KfsUC2NXf3S3aUp8ZJLm1dLrVebYgAH
ig4scen8gnnIA63cl2npA5MUg2VLQ1gb0RXmURoW5bSHIaW/mUufWF7DgZmWjrGWsrGU0jHWBPUx
X3rIQgrJmqWZLK+d15mqsnTpLJPAnLz6VxaHvyiDZxW/lJtRctYtYNlx6T0rKUDTP01oFwrQd2rp
R7OXprQxxg0M+hS9DSABbJZj6PBqr5eGNaehay1ZWtdy6tfQ70648d56r05WLH1HS2X7ZiC+U1Hd
lgAkpsgtWBrdEurCVgpjMPe9r9y0n3gNouw4BA0j0zmBJZUkEipzbWMX2NMktytq8op2V860T3bz
oXSTC6Wc2XXWI7ypsKResqfjr3Fq+lk69Vrl0SrLANSSSP/0xuYupcCOcltAOnrX+MSjQbrkm0J5
x3psXqHIUGCQAIgCQVIH3jOCBomwpGsgWCHD9XX/mU75a5K5zjU5ACyxMF5U/qZLJU/hAMq3Fgbn
K8r47J9WPis+AZ/jcKGiFxyxGDfmM0Vju7go4MKRT51HC0OMxtijm51BGpknAVmzdDwZnbWvegw3
mmkxlBadlaKoSXcXu3TC2jgQObHGkt6IFrm5kgS7aU1eDofNuNGT2p9SDjmEkPJt5CtOEQa7SKy1
S8uZujMHwsuDP7xxRw58YBIV86M5Y/yii+MKZCJ7epbtBuvWLkjfAAzZcBA5esxty65tCC/+QjER
Qn1X4wzDe7EBzbDfiCQ+/Pmgw18k2X1NbWPvTEL5Y+s1657sSSn0Xk5Gv49qPCYu/riroOd4NttU
Xy2uXysnKM6gW69wwocbkCw4EkJZXRDGVjotVqkp6hvZAUst4XcxRq5UQMCyGSZrEYsjw59PwYQ2
Vres/0ishPs+w1IMKGsrzZnRc66wOqGhklYy7zsCGDU9XXICq+UPxHmN6R2TdblGT66uYgzriviD
k1mE++abvLxMffurCAZ/F+futdfR+iZakEM4Y9jxNCAEa2441OYEdYkQmrkvcQy5w3LEruyp/Bhu
BD/7lXKDpzQIg3Wh2uq2WBw9MrlvG17Ggevjl205ELrpmYAG9jfDetYjPrepKx58vzrGhn00xvbB
aUGjM9AX9W8utu+c0alyzoW9seqAfHbGC8jcdGUi36akbfeREDsSfbA7Y7ZZ3ELoWztUlXOgObK/
CmKLyMfwgXnvOp9Gf11kVIg+DwNW4M7mN1K6JGpsyT0qybJuC/852k8y/J1SMHdk/8GeeN7buIb2
Ms0PrErn+2wQx1BzBCZIHnrOV+/DKpmjbF8vThby765dyl3ScWuJGqwJjQw+WtOp0CHRZzo1nFju
H1E72C6mZPdDRIONzbbmyu/9O906pEuxM9lTSE0GgSD4Updiks3GdlGjnxW5dnyCfPOWc4jU74YU
j5bfHyLF5UldezFwomfqI7edPzxlpX/f9e5NIc1Vghew7F3wBASpcLVqPIjsXrPRxweQO1skpmpf
xd3W9jkUMfSianpfU4ErMI3nDx/E+RRZyc5Xv2CL+TsDMBjx3vm+dfxuXScUdZfuTFG3JFuE0prg
1zvbUuLJCq0jkAhYLBZGm0hCChY1pAsRCvzR+rOxEbZYzREWohKkNIn6MGuRHjRyeYDhvK/8iCCX
axCEN3Hn9QuMVjWAUYelS2bgfphARtvJcWZMrav8pnQxGU1YLUu7NU5uMuz8aRyxrL2qej43zFGX
rg9zGKygAqzyIuq55koInmpoHj0TaERr1c02i9uD8PQzFAprg5EwPKZOjj4wUXzX7zTtf2uhhA9W
hubjUZnXxsQGybUlg13QFJehEXjfMbKO2PpPbcQatRw5aAvDe8WQ0b5kCtQjm1m9xg/rJ/rFgDKO
FAmqys/X5VDad0TVc12FFy1ktrMbDv2RikFcjfKiMYEQ4+3EtpWdeS6pIsWBcV0Lmo+rDP99P8Ug
5QIbra5+jzwXW7Et/T3PhmPPyu40efqLvFi/nQoFNx4nuZ9nFo+K2iHuTGePQ70cIXfZMZQORcjl
mr3wduyj8kwAOMRdpXo2iVO/cRVIWDHp596VhODSoDz0hvlQCS3OnHq5lnokKZW0ulORy7OsonpH
c919OKh3ulyBGnAghpxJKU+ovyzw9deajEFH0aqRc5eelbSPEA/Sve/GB08zHcIfhnVX4DWPe/+h
6fvxmi0nbl83Aky8tPfZkPl56OvjYKdyBRLaQcTOHolpvXP/IWnol79V50x7OUfJpX0V8TzeZJw8
NlYLxXhs/enkGtEukmaCka6Jj63Tk7HPo5ueI6SdzbxQXUoDZxjYBE1E92lbDcbBLkP5Ygex9x9M
Oy9vKrtTVK2a3/MyVIbmzDExiJJ1bUeXoCtmktMv0OmoDDNbdcPy6sp0mEp7j9tOEYZinSwL1kAb
h7h3L61omQFz2a0hw+S4R4t2+XyzGirChgDNb2MiIknfmvy6KPQIhxuncm/KNHDooBCPkE2yA0Hq
1l9TXSNubI6hnc3/heFbj6qhE7hZotA8d0p6nZYsXV5tRJNnO9y/7jqoGevQ14pVTtgBtVl7u8lC
zSgDTU2cP953FpDwaKKnAs3CPIks3hpRlOyHSO7nDBCjO2d38TAulEuFET8e9bYsO6Z6jigL6QEz
FA1ddjJyiOVQCpHVxjhIDXiANWdttvaWB8VbSWBPwPswVCD5OdiTkm1NQnGPMe7WxvzISljA3gyp
HnWikDLuPLn2C01VeTplawu7QUfDkC2pLayMyDlgkC4G1s+Erj1n0iv2Tmfu6BbKTJCuY5QjpViQ
STvMtppGtJjBA4jvY1jiYPN19u7Eh2rAki87bjaWSR5HY9BKraOf8gmREQbAQNFCrU1wOVNe6pNQ
3HbC+R64AQHOyB+EW3yqIj+7kfUa/vyz8MJWdC3e9cOITShH0yqa7Kn1MRNOz0PgvlL1R8tmjfXb
UviN0zg+NEi9a4+SbE4J5WE2e4tkFl5dINzvHa3bmEvWDtXr+wzFbraq+WRl4WFmUL+hZjvfoG8C
/ygSJsa2eKaCiQrDmfEkm9wzVFvkPCVpblLjS0fVNpkDn+oU6FtRmAJTxRWGCYQmOmtwrZX1bRH5
RNtzV+hVATdC79GrPCSzdOl8CJfxoGn2kdHgUWrkIbIIVArRJdDw+B6hI7HYQolnHDKWv4potEh7
hwiG6eSzT6R1Idm1/riVhvWQgUWlgYXAzGgw+fpDuYmKPFt3FK8nBaczpWxcapPCdj3AJLAq8IQa
s8MMibbyOxYjVtneVPD5zJxHTJsWGZox2kpxNOtx2oHW/v754bBUQipViG59GX9KxyXLYCFSTS9t
ECPbyUGvfh50nETEIAo+R/HuPR4yyl/4matxUQ79XV0LDhsoTIHetrD/3jkX3Y0h9rzO1/WpVTR7
2CiWfiQJw1vut8PibkMbcEf5hSrW2VDn6zmo93Vm2AfqrCkIMZ19RGmy7EEPpiW2PyCA1NjH7mX0
zNvKtTDzq+aA44bdTuyELKdOg62nLQ1cn2A4v4hME7ns6RYogmVO5ElraSrppoS8VyXYUvRU7JQV
y5ZdmRUaKunAU3owXn0X93rtdHol6uJVk00rrUVjN5aLPLVMmAnroL81RpYoGIRuzcC4iZ7kZUqr
eDMmk3vLLHtf9/O+jUNYuZa5tQRP+qoL7uckesw4iIy7gdjxMQnfGR6DB9eUPPebTCHpbYIEb0Nv
N+QD8zg8yhAtaILnUoCFPokO0CpXN53a6bHtwb5l2r3Ly2pPd196achBDQ5FFAWkt3gqtzl2UBZg
ZOxH4wV97wx9oz9zQVuD1UcnWtYwkgGiUOFC0CB4oa85aFrrRMH4Vb5/cSrNI+En3XHQEzCay2Tz
TLRrcUA1g/fe3JLGo3Cow/2l0G/JzK0qL7v0uoCakn5BLotO1Vwmq7QvsJ3mz3VjDJsu21RDdC+5
gJCzBUCZNtEH0yns/ZpnrSzCU6BRVnkC4nmaP3Wk2NCiJqPK19e9PbyYEUkujD9nsx7efY9lH5WI
MJccsuB+T4ZVVJQPdE594PmJoYv4ajoCklGue18kMsBIgJsj97yzIJqwMWH00rLuePCrI5xH6XUQ
+A8G2nbA1t1KWMi5PbJiCn1xpYwSqZFdvaRBCOM/qxPROqdosk+CIH9Lzekd0uZN67TtdeSYN4ju
zfOQUf/p5vzoU3UX+LN3lQnPvSDCFjgeynoHV78/0i+/jlC8yXlx1AqTsT9IDi0tbR3UoMaH2Gn6
7YwBYpnC4nXvBm+xRZ3SlDbXdJ9ze2b+IORgbQqzr9bcN3jlNXeNyow3gVXW8ruHLLYuFY6bNSWY
RwOADlQzi5LBwOV/d1AXEczNHgcamFoxHAsTnbyja/Y4uPPjyAHjwWNzeF2Y5nNvx3e5LMRtI3xs
n2aXHrkLf/p2RZRjkJuE5deOBdPIKsze9UtoX3hhtpvMKcF5T77bTcD5OqW5xr8iD0VenkcieL3F
5UGJaWNJLh1Yl+n1zD5FVz/LmEIQWLkIKphXR30Xqlbf+oG9SayqZLTEFKiMAECFhiIgJD1M0/TB
Wo3eIzF+YrfnBiTxaXAqbdZDXFMARKxrxXpx+//Rh/9F9KFlunJhAP4n6MOXjyZP/vf/ajEnnD/m
/v+lZ/KN/uiZlkU5neX6AU33lmS9+m91dmbwN3q+0SRZPNuBpFnu3+uZjuOZnrBcz5UQD0EntmXf
xf/zv7k2VEW4iL5F0fYfqfMf9Mv/UM+0JP9+9Uf4XNr3+Cf451FIheOjKjiuEH+vZ2Zqtqw2wowW
Zyw8eEbP2EJUvqI9d1m+eWcz3YrC3MDB2oZGcnFx2ZMesmh+9G7soCAUmBRUucBGovPsK7aH35Wh
3wAW70bO2BCpzskUA2niVCQy54PBL7gygNvoIhLLEuA9YzbjxvDROWF4qyqfpCRu5lCXZ42paK17
pT9cDIwUYuwYXggQwGLFxJLjxyzd0qSHLqE4r0Ny0D4jeUpAJm2e8RfWaxixvHZswNUddS3TyIU/
Tm9wG92GdfOOhSciApGH5vvQapZnQlok4yMMsTCr4Gtb3Hnh1mKQ0us5j0+F5vjdxuDEOnLISpKc
wT24zxwFGRakFu3VxjfE7TmG+1jfGDq5pUVjNZXZqSW+ykO8jHc1o3oSv/xq3cUFNk3vdUHsrmYH
EbFoYLCHg6hi7qtzll4kmiRm4fyollbaYLHzOBzuVkhKis2Muw9aNW5tN35mpZgfRgMveZrDRiUg
tBIO4nTt1S0H6+xbKdZKQr5yXLhWVeZg3aB8vGzTx97gfyyGPcthYOvHh1EET1EvF5zCuLIrKtYI
DfCYe8QIVQcRsaFC9Eo7obN2avvJSjPvNHbsAoXtXbQ+g53diYkDXdx55qpOsWy5EZdGV++HnInF
hAcwle9uAxoLcmLx7FAtvjHKx9wwWgjFzYQ8PL1ja652WOVZY+XiwyDLjEEAe0qYh6eqjmFZLjTN
uEajG8LdXA3jNmxFuJ5yinKEN96z6iSaqO3xQhUcMQHETV9+ppyZrFQeKTF4Hhp8pwDWzIGitdh4
5yXHrJA/G6m/NEpRdpTC083L4FRWOtuILk7Y8gbvjpGdO8IscWoZm0RbWK+jsz2xsZ5FYMKjubKB
cQSteawYnXdVyWMIh/1aFQR+5Kz3YW8wYhMDCxu0NwmCApNVSgp60HeQubHZmm+A69m39tQuJQXl
pQni5Y2XD+26LQH/phpMEm5dxiL8m+3GGjHiuC13UUy/eN2zF1xdxh4cszBHzjxMiKrd9JTnrsrI
xjjgdNZiPaBSkhV9W1Ls42bcfJIM9vtUi19NxrYYDACwm1qBWoH4JsbmtgFec8O2YtvJpYpyGQdK
rJqYRaF8QG1kWlA7o1voC8R//e4rk2ly09qcdSq3W+JqdkbtAcOc30T7DCdEGPbWRZNaEISurjxs
C6z+7ZKE2B1+h23Pln6LJvRuO5ptJNreZjl5RgTd172fC6wJpJE8vW8sobY5L6tVnJzUEIIzaLAc
cEdfitdKulqSgxtTy1BWeP/TpHuTZZ7fmjNjlhnVlzEC7JFFw3NSBnekh8vbDBPWEOvmIWTezPXU
vaqijo7W2NCuGHMLZr1ypH2YHhbjZshagMipe5O5eL7RCE+FwS8nwdJ1Rean8reZne4id1HtS6oJ
Z6jMq7FWjyWDFUdXIJkFi7aDLkcfn0FBGaTzWtnOs4sdkJndZkkYu1/CzACU6OTJBUltCMlVoWHw
qnUMui5OOkRBj8N/8EFT9VmOVbxqQ5xdFeCU57marhMf9Flkp59wvpNtm8k7I0EMi26MnvW+nTxR
Mjzcex3qB96A+6lJP1zfO3iNeopi70JF311NrUDasSEIgwbfpE72UFLCMU2XjgoN+RCsuYPCwCqO
vHo+ulvdvZpzOq8z6fJLk2JcJ4x4VwMPzzTb+8JI2Hh3JQZyhuoMTXj0s+4+5zVV4dMsyIshVg20
0yyQrAn4CK5ccZ0KONlm7UZ7y26/LDqBtrktHpQ/4jxp4sMMUm6FfNhcC2V/kgCtd8VCw3KqnihR
0nNkTEeBTGm9WI2DvaXPSVTPxYUAhO2NOdkT8GWThXzi9fqlc6iz7iInO8gG60EKvHzLK9FHaByB
v9C8hfEy77bQWbZO1rznvZORso2va9LPsqASvKl5QgRsMbZjCwu3zZvmBDb4JWxN/7oP4++wML5n
XS3gCxIPiicn/p690fPig13a0AaGn9qWYbaPkhZUOzy92KZtmxq0bwakS8MMviVa04Lc949NaN0R
UL+MVTNtCVtpbA0zTLKRsg+zRJNzxllQHQ42XBrBQt8jpR8YHvB/KImWxXbNQZqq3GDHIjnaCqzS
C9X4iSkMyji93n2YwSsDRBmXyVNRqHfWcuN6wBIazA6p2QFuBcLmjdfT2OpZ8tMYYR0bmVPQboRR
pHahcURsPbQXEaMisUICkIIqU58z6zcp8/4SO+UrtzUcIQ2xaSu8jizzyYrHQ+vBe6MQ5qpsnFcG
22o3u+QbvFw81dqY1mWTEmCOWAVArmc9FuvbaZQ2rVjZehiqjRGpYN8XOeBnbkMJUdzCA+o7R6CU
rqQ2E/hcI0DzSofJ6edjpxYO+dn0AZM1OJvlTZoZLUvs5d2fT/68yVyPOxgDARyd5d2fT3Y1Z/yW
s0hQB8HR743B5a7Pu1OSu9gsTPp7Jfc+LCL4oLoSy2ZLXc2xX97g65n/vPn53F8f/vzpP3zu50+7
Dt3kr6+rijk++s2xpOKG+aHovONEMTcEk1YpfAwEcT27uw3MqNtRQAM+rhp5lRu1YOD+eVfkHjDi
gBmGQF246ueoOoHKLE9//sC8sbWgqs/PpqNRsSHBddZPxz9vtArJhjHeRBYdlQ3W7ePPe9W/vffn
w8StDjYISVJlOae4f31j4wNdWT7Oscpw0pMLIxCSgHsCATPvYPmGxdSdLM4Of964CjiNvbz5h8+F
tZEdjFwDf1Deacg67/TzHsFTctPpRIiWAK4DC2iRyWyLvgK33DWqfxtCGwtSEXfddZ8t7SplWGzp
ZkDe51FjF+yc/DHFlJTbiQssaHBOhsLl9+8+jsdoPsUvf33Bz9/6+dK+sHDPmJIeBzEa1wkWlD9v
aBFNNrBN9LYx+kM8saTlXsnoPMtPzH/Zykidz9yiL9DrQgB7+G95uo/klehX9oNVb641p0Gm5geD
Zfya0CYraHwIurUbiCusZpz66AykFrOyOqWD627CBdYbhLfNMLenrp4BOTRjv0r83l5Azli6YFpE
/CIuxmDPe/kguEbAczS24YyVOKZot2CyocLEYF+m8ampAvdOxzOizr27JISpkrQ+AAA289DB+4NB
WjyF1+1nwBGaSthsUyGIjbYAakOkXLhwbBf8up9A3/RcdKJ5ZFlWczSfe4A4FkhU72cjmnwHRvKd
ZZpsXyjSvdVEL1Pc3+vC6O7Qe37nYQz6ZGy8jTteenRw1isOkYGJIllZPpmDyNdUTrK2FsY+1WGw
1zWZL6qU9Mqrp4Nsi99j7zyEif3btYh+R4IN6swMf+XY1bjxZ1pQ8MoRFPTVKbCdu674Antcbpo6
/e1zmlvBtFvhynwhyp+syjbeDBqKtW8ijzLWswDGIA19Jd2xQQF7m8GytHu4gK4THwPINwYIPKJ/
uwIEMyxZLEuued2VtbHtJic6YeYiSh2klLeaNZZB4xzgNNxBs8VUiTqRzQsU+iuf05heCOfTJPtp
Jf6rWXXg6NZZlr1GfrXuOvbxHb60befG433mGvtSms3OVulWUSatazfeJQtjjd7geJfPOPtk5dnw
8iGH2AUl0AFp1fASx2hX8NHMsEKy9XD/JxZwMpJSASeA0aGHdHQoLcl2Q98kGLvIkmNFwjHLABFO
qXnoHFSKGj/pBuA8TNW4+Bz8/hM2lLmKpubb09WlmkEnuCalrrmYoLy00aamPpbnbgVQ2b2Z/AoC
74z31uySX4ry4iTHOTh6ARvnyXuVI/TPEACgWZ29YToi4q2AYzwLYBtpttSGE9tBdxvW/ZISHcjJ
Y5HLkHPD4VRycN0WpgVRNOGay9gYjAhJmYR70ft7H8dCbSg2PJXxRBrCvCrZCwFj1eva0ZgIwrHe
VbO/TUnDbgzP5DSYBFAapuYZh9WDzmdv4wuOsrY85WYI1b6BXZj0h76fMKq529rXfGbKfy0qQqxc
RONmXxldc2fj52+zhF1GhZmEuuk4995Mu3uqNKRplXxwgwxu82nyVqnhvNTdeEIhutQRvIc+5+vT
XdG06CyLdDU+YqEgZ9TrGzYKw1XRsgzAi/US05HEcT7fZU5EDWS57klanq0ICLTRkORsqRJGb6r3
tjVhfNXzvUwmSJeQfbaDtEZcauk5osTLHTi1iOkx9p3bgnSOEVdPHNsundU/9rO+q3XPiS/0XrBs
Fty0SXqb2fRWlIJ8ivUsFagMeBX7bjDSa+onYH+SKLqdZPar9w9FM93DtNOw8etCsdibyoe5nT8y
epYhXayLovxlxLzIF7+g1+m15ZYPZWfTy6h+i9o+cVq5ndL0sZqY3PPyAfPdbzMxeF03j9p6tKeY
KhyHoSEu3VOezDMMXYqOAZ/wU+709AEV96l2CY4loqCjxSdckbFmgtuLv4d7JzSU4kmnHepMPXKy
8dVjZtWktpz4V5D6wKqRLfyUY5JvEFQMhJUclbs1+3TTJ9ND4ndHLi2/WsfLQDmUP/1dT6MsfruY
yacueTXLYFpnfDdVN1Bt8uNcT09R7Ud74djhzqowMMXRWxo5p/QrNgRUpTxmonZT7hnzgyY8J+kN
jIo7F93FwIhqRvrRj778yDpg33xWVhkwBLfejnbTsyL8tqHaOKsm72ib3img69ixzN+J4d5Ke987
6oG56ezjPxzb4CaN4hst3I71NJ7zadpUMN4Z5648ZFQzbwHUYb/j0kU7gr31rf6LUAmrmiD+xto8
7zsD3Tv+Hm+pVnovYmMXAosGWvpG/wPZo/4mt+AByP5ZZMGb60LL8ikxCxxszmXekVim6a6g8roc
6HGPorsgyWEPew5PIwLX/utkwKROrD1yr/DtR9UyflVl8SLd8qws8dYxusRed0qm5OJwy7F6+UHU
54Xqcu7jznUwuhEnFtBlloCBUB/KB0eFD1WAadwPQ4lvT+1lADAR7znmUdwyFVd4XGdEb6roFHse
ePUW0lVAogrEb1vs/JIodK0hJZLCde1x00oJOSl1X0ef3oBy5hvMXgTAj8u6tmcfY1V3ritxDgjh
7LizGquakol9kzjzJpCUH03sfnRCwbmj/e8yN7CKX3cV6diMkL/fX3nwDTYYPIBssuEnaRT4x2Q2
XqXpXaeN1W4gStKhsPc0UrFT8hhNMUE3Hmqy3UsjNwj6cLY1sgxVsjAFqtmud7ZMwTkyCt20FgPP
JATFikOKVd5M4nO3XO6zjE6snw8NAeyjfEdPO8VmvZ6qHoeUKH71TdRtLOcF6zosq/COvkaCv9kt
ivKTHnrv1pPG2e094F+1PhhF941VxL8neX5Vz+VTJBm+qtqrVhNa4ZUlrmIEvwJuRpwaN4XmgUnN
4XPOg8Ur8eZxV1854DuuMJ7Z2CaSwWsuXL3ew9m1Af4BF7KUvaaL854kFncAVMa0Fa8zZJJVEPtX
TUOZb9PKBz/IOEJ7pEaE/VwbPs583e6iSPONwb9uu5H5zVwUpTEghlFmwcXwxtegmi12fHBiKZX8
9NnggkkdAJUgDNXD+K069ULm7mh07H+m+kzxGMV0Tfmrd2GCjl+ahefJCDUQLBdkIheZZpM6/Vfa
VcmxpB+vmY380Bpuv1NyuCjRlLt/XnV4LHP++x//nWjOV1lNTRLF3c9i+6+PzslXU7bld/cfftXu
d3nzkf9u//GL/u47syNfPiYEtP7oPv7uA9L3STfd9b+5FfympO7P/8W/fOV/9Q//qQgVe///RHS4
LX+BkPm/J6f42/+iNNh/CxyJMuA6TmCZvocG8VffkrC4ewRe8PNHaABF2fzICc7fHEQGS1hQIxx7
+Tv/KjTQxORJU/BK9oXvBrb/zwWnPOJZfyc0OAC1UDkE+lUgFw3j74UGpZ22pnmtWNeBhKkhoOpX
pPpXabUA4hvQbFuH83xp5tc6tfKNMbvOCzR0rOlUgqexiHaz5vIgR4EHw/kVpeKawPabbqPyBWc4
1znvuQhqtgiGW+9FTGFtzkXbwdbKXQB7Jc460ro45+9dY7neWphDfIYmUgAlG7QHMUB4QRKn6XBV
YFbWdue+9wMjj4uweTahI+Vzy+VHsoxIKVfB+5q9FX629UrFDadPtjyxGSjggiHJ4qWfZ+5q9Diw
RSXplQx3YcpFHQsQmd7uFysAGpYdP7gPMTOv6D68chSjXp07n2Uq4qOCLrD2e2zRfuJ9w62T3Hci
qo5iHBiOefLINeIbHbkPzE1EdW71EidYTlrA2e4ksIwEVwHmXTm3hzlON8Kcj134bFybMCCU8yvA
eRZwII5fo+xuLMcTqEA4JAnZq+ogQ6gzdOnVNUzgBWlJmIFvuMv1kr+8+ADmAvZuHhadiIwlxX2l
Za1Frg5t+NKNeENwrws2wBUaqQCxxNVLkx1Qln0yo+kh1EN4yqMhe3TYSDPUiuc8ga6aP08OdLZG
qZt67Kq1oyh46LwvDVAI8cQZXjBjFuSMSYYrGawH2mfrML4dLC70qj9oeuqIuOFV6LN9GnT2Tms8
G8ww/dYgZcrEQRCixJK6IuG/1gSIVmHqc4e3c8k4wTVwbOF1Kwyg8BgpoZFZs43sh7rHsW72a2bb
K3Ms1qNFjZd5GwuYBfhUPhXX9v1QNgCo2a+tSic1HrFhTCUJFNRvD/B/KqCjFvbGlZfWHAyebMXj
SFXURPU6q347ited/ppJDuZKLHbgK4U0ZBI8D+CNhPO08Wvyw+N5IRHqgo5augQZ0yTt6Q3yBH3q
6xByoAdIyyZeXjpi43HHjiIOB6ASbNwy+juzGsCwdMI6T3bU7YeOTRmUJXylwKGD6LOmGMjnt6Xc
Dyq8OYiQDSr3rSvWZIeoWwajB9+HbhTyehUhiAmngY78q3jmkJ9m+9yASsIc5L7nRYfNrD+ELrcZ
D/4WRVbBk6nuSImDeWFNvXhYI0h51a5x9ovsoeROka4DmcVMlBXz1rSh1ZIkzAa0FYoxSLTz7H+l
BFE5lDV0NxDpmuoxr158fB1atAc21KzOj2XoMGLdsaC9Cgg82T7uGXJlLvVQiYa8Gq7yZR7hxxHt
deJd2+1dRctFbrPZFe+DmNbafGE8xxPCIQCLghE+SsHuoXxFu1yZ0ORaCWZ3Jt8AHatwMrZ2BK6p
m0mKk1V9I5YZ0PSSCRzaQEuPyUQLi0Rd2R5Qi5gKnBnel2SKOlb0VuHbX7lklrMHEM0T0NiOeu4T
zF83BIAzrEU6beMu3I3Obli8Zu67Nu8XV9eo3Kt42kpi0GQbYtteSGRkUg+Bgfs9p0Pdr3Z5G6wM
cHIOrPb4lxNQjtVdUxAEIa1ZATNPk1+xKqFa9zRFUb3ynlcc1spLWN8sjQsGjQDgG+r6o6RivMCi
mCPniGxj95QxG5CFkLLcpN6OPDRWfx2CGqcfE2k36AhTJq8VD83IFtblt1LiQisBMzD6+kxeJulA
bwK79zJDcXfNm6pVp5KspSR4WWAbqapXMl41ymEXHhfUF97tyjxF+rcV3la3IUUnxOBInJ1H1icF
nQsTTi99aN3TwLDcKQds771B5bKMAXE1Jy98tECqeFzvcc7txuwxVxqrcbyKq4fp/7B3HkuuK1mW
/aFGGtwBOIApNRmCDMUQE1iIG9AaDvX1tfCqX7VZlpVVpfWkBz25zzJf3gxBEu7n7L3XHrZ28z3X
Pp/wSx391DG+JTjexBGHu8n/gxd9K0jD5SQ7aTfyQsbywVmFs7lzSCbibU32U4FD8s+iY1Oacsz4
EDfgtAyn2yn/V2U8XWao4KMDmeiPGUFSxV+ERbWHeVsXp8WwKOwXc9wHHGc6ak9wyaLgJk5eCnRp
J8EYJHdx9YtSvyq4LZOlsnHJZhCWd4JEIgC1NdGvWpxADIA+YzHu7ULbINdJRNl8MOqta1A/Jc5W
QgLTgz23LZs3ESqWot8h+EfdYfkrr+NwY6qdR5Q/bkEOMUeg3CcwQ83aJOjySeNt2eyILqOynHxc
QbTrrtSln4pdLt+a9JeDdiWdfgeSg9BzCc+Td0PSkiy6juDXqvxopc+z+tP2hzD7cMztUP+Ucbop
/fXUfSsgTEbwYlW4Cxz4IcwTIO7cuZh28HVbOtUvXvnoTmZ7EC037abuv6ehgugmhTqKycmOrheL
TalqrsgFdFKyQDsnyKK90SbGhqUqwYiufEgXWgHFBJZpv6sZnp4zEf/NtBM8+c6ZZMPRFbF9NWi1
rwaiOLIOx/VQTz+Rk3vXtl8IRWH91mjyGnFZQtDXJmxjamZKL7113Hw/jh63+8R50d2HJDK0LTKZ
b4YRlrNnPNTUrD/a2bdPuugg0b44UDuN0CNdUIv9b15Nryrj9KRPjVfwATWeX6d6aoOGEIlWyKPt
u+iL9gt8XUnSFI2L/gdIrBWQas0D34hMsY3kEO4QTDV5Nv8cCrxx+sXkY2/zjVguU3bwIGI+DPQN
oexp+P6QziUVLl58jM2vMTUPRfFYUBDuTzvQVivt/aL2uuYFuMkzhsKNKuZTI3+DDgg4et08/HYu
AS6oWLde9mMbyQM4u/XOjl3ol9d0oBtSHQpLk9LGsgluaVD9xiW3puzHljti6PBwy7A/p3fFePV7
+973PwwLCG7/VxPHcjha2bBpPHubRsNtY/PTRPkpHelrcjJ3uJAXKlhw5tsuNt+zRt7j5GB1hFUs
JbC9dpwaz5lX8phv8X+2aq0Ak2WGJ36AR+1tR6e3GAqTIJovdYzv2+DKk7sJ56PKI3x36BDZmFR7
Tv7Xzti0WT3gkrEo1555cUiNHJLUAHizwGLJX8RFeh/3PO8o3uLwYw9qzal6yjquXm4NJcug4FtW
1XgEbrOuuhzAp6wdCn9AQg2J6V4yI7kNmPeqiYcznwWxYtWc7mprWmdE2OFkhFevwj8jMdBv+5Rt
k56zW89i34n40z0G9j3z+SMhbXcvwpa0wVJxhliKoWZAiTA6dW4Ay/ApxZYQx4oivhNkOIS9ge35
wG22HafqLpsLikUTUGJ1+uVLssBciGFlDdnRd9uZV2qjAaJFlGt6WD1Dar8dMKbbxGArMeZkpHCG
t8nX5JgjvPJ0Y7TOvG/TmrR4mv2BebwUWLHv4mO7tjTfEL+NTe2Jaxk7A++hCz9czG3PG5et7q4h
f888TduU0v5SiF6eciIUK1hxHHfWBC8gEfsgclmFIIBR73Go/AKDQE3Js9+4mBrRzTEWhGxeesJs
Dfz1jrI+3AzLdMJNEUNMuwNB25LUBVIACeIpd6hXjR3uETQlzjVdPmXO0d+I8r3okqPO4pO/iJCs
M9l5M41simB8wZQCA89LK9ar9hvbVPCCi56JrmkI8QL489Y2aVz1AVX7df5mFZ0+j/kf5XV3Btge
fMz1Cjwaj6EUlE0HQzbWQ36YmXS2LmViGyrYvqyerIREfxWLEBsskuyINpssIi2R7o8uDF8iOWFz
DJDGixnzcUoHWp0SvaeRPrC6cCfdERJaiqqFVQOmeYjjXuGl7aL1FNpU5YE4WFuLkOzUcDKbAlvG
kKDsW7IC2TpzbaHc9GzQsFnjLJ9U3sKaQaaGFXMe0K3DRcAuUbKNiE2UXMTtepG5w0XwxieDL2QR
wU3UcBtVfFrkcR+dXFrpb84H9XZCQW8WKR03S7/3Fnm9XoR2Z5HcFQ/gyDfYm0/ZthS4jkSwC9Ow
2zlAeNbRIt0Xi4jPD5zunEXYbxeJHwHG533Uv46L/F8tRgB+E6iS8gYw+blcrAJiMQ0QEHtNFxtB
sRgKrMVakC8mA2exG9Az/1UtBoRpsSIMeBJib6w27NufaKa1uN223+ZiYPBsrLZejz2jo6hAD6Rb
eP/yALVA3RABrDZaUqpJD0VFDiCOSFhIUaxdn76xaLFQ9PxzsVQEPeL+2OOwiEpEcNd4jboayh5e
iU3sMzGigezSxaYRjG5yw7YHKZNE6GIkSW2+asplEI9HhNfDw/ORUaeknOhTN8mj1cUh12DVw3B/
bpakd4mDDvNIh4ukXuwkEb6SOJL2qZjpAQ4bcSVHmm6nAeYsTuu7tnU/OZuZb7x2O1nkAKuUwEbS
IEf6DEpuEXLvCXkit/Ib3B44Op/EjWjl1cQN03GdGRZ7TLkYZZjaWI8u5hmcU8+WxtWMJgit0kCm
H/tkbw+UBWxxsMyrxMBsV7seii81HwEV0/fhVN+U4j4pAFt2KeWYPVSqvKG7rreikEdH2r3lhk3p
Ttw8jdwXw9AsL4uGWQGMvILB3DqBqM4OYxMQx+ySzvU7JxzARZ/plAe/7WM6Uh6gbyvA55AulqQ4
vtENbT28URJKsPQBmu4na3dc5RSkQ2JFAu1UtMXsDJEU11O/2J8qfFDe8DAttihvMUjhpsEqlZMA
SFJ5HnX51bVpeGgw2ENrWcoQKpiBxLMYy1R07wVfHCe8HUChNDQ470XW0SU3EoYtEjh7Nuqpxs9F
NI7ORQxeerF6ke9ZMX9h/sIF1i52sBlfWLIYxNRiFcOkMN6hwK5ws2AjWyJZg2aLn3tLjCrfThnG
JIH7jBkdDElwIIb0yt3MOnn4W6i4CNXeCmvqRCXAOXApwTzX1NdybxubF6NLn5H7x5Mgv7XicvoY
Sh7NENo2DVMccLriw+rG45Qm/ca0kmyX6+qOxtRaJ6wY8pPH4JKHzT2A4l+wee2JHfCxJec9cI5x
FuA/gcZcS/uFoW0fBfODzSFUNIRAe5ecnS3lsjnnEIjhrayyIv7K0Mphyoy/HdvtNirZ0/fahJYN
xI6c3G/E3dVGpZtH92pCPF53DbJ6L6cTvHAewNV3opnaBMvpcUkrzcnIbvjGFNwsksLYh70vX3sN
pr0fiX7+9R8zwZXOpRJ0wndLWs7odzweqaLKPEHAI/5iy0GvZVjU54pJBGHbuExsfAuOoM3oYzlb
3nzZHFwnR/DwT0EPGI3vwDXuT4Yb5pRctftK8yHg3td11U8f8WGR020BKe+J1IMCRu+RvffvvAT+
au9iwvXwy/RmZGOMty9gU55Uc1NU6h6nPqDJvFekurqnebaeu0hXu3i+VJ13M9jfKUZTLlv5b1KB
DJxL926cjY8+dmPIp+hQs1kF28F5tGf2dAcXeM9+Ds2PcgYqzRLoyzFpzZrJpt43KW2T0JJilYan
UQ6Pk0l991jSECezh9jyk13WtPwF12N7Y74OrXrQrWvv4xqVkPExaC2QtbLeQeMcdkleWwhx1tMg
OgZ0P6JMjo1C2n4vEOm6xhCt/Cu9qhs0I/rRiz9N8k0Q+S33i48+KJxd0gSgULrR3GAZeoknZIHR
rrPdMFrEBhRWB+12X9MSh/C8u7bkoIolnHwiFXkWEvSNNdd92uAMdjvK5dIx5+MhCUGpJs4IYxcb
ysmCu2daah8Yxp50IFNnae86o9kCY6tCQN7GvUrVXT7Sth00miBEw4aTXSIfEl1HmDDJ2kzURlLF
S0wvHZK1tSB7Y+/Qu26+TbW+NUT6ZsevpuCSYQ3+TFT1MW6YgIv+cVI80GvvWCnrtXDsH9elJBMr
w7PNm3F+9yCKbkQ+LJwHsU8JHiXFL1BVqtqKyLqP6u55bpaag7rJbyNX0xXJ264K/4xd65xsWY2s
CcF7hI6FvZaCdXNu34hSf+Aeq8hSd8NT150QEO5UZ21FyrJVBpTmYO/Pt24yfiIMHkEAlpTIEYkt
cnpJcNgWOWfC7NQX3kcXj7N5l1GdPHMlziPgia3TUlu4VO6GM27OUY49EA73wNapP+kw9UHcW7Q8
uPmxnLxtlMuAvSLm5pJlCdUVO9WUwIh9faUoGj3G4sEbBPVXLNK913rmXmnChQGlcwzQgeQhT0or
nN7GLsw2tlexr/MIOsY0Q2FxmDfk3bksZmRTlj+YFB6C8oDc+c5LxVM+UwBQScfKjObIjKWUMwAD
FclfpkH+sJv+3MYT2+el5Y2mxbYyop3fR5fWST4MEuhQlNwGOkURb4wR9lWDlo5qN35YPS3Hefcc
TzbzowKPPOEDLCfxFk8L7sGZ2Rjghd4s4e3AZxKjIRw1XHdnisLeQh/I56ReSjf8DKJE7wJARwtZ
dRmHOLwXFLkZEGEBLLw35KttsvpmffoHpC8LPvpc8f5QJiSYv3FynIWmuwcozp1MBTuySH7gHLhO
03BbCQ3kj3VkXleP7sxKb9mHTyZt1j4lJG0Kn4fv7CPz9VvVlhcR0WYBZK0BOMW+iHlsDuofQ1Te
3g65fHqajmKPH8X05SNf9r2MumwdcZ9dadvXrIJ5gsceIwu26s9BdpCqQTtEPMW2XYfFPqGqr8XY
scFEn8b6OchIYtevEFyxIS5V6tR3P45OAw0mg5rlmjSLMBlstKjGGx1ZGyPR9VInda9V5i2zKHxW
WouTrjm2Ay+EnQB2bqc3x+2f5pIBxlfRi6Ff06iAqjonxj4idjfIYcT2g12tD5HvQKBDxfCCMyE9
3/ZYZ8uS+DXhotaiFsXEOxYRCYWpXOujbIi668UE3waLQ6UHWOSGz7LUe7zV414tHQYuZHKyVYQd
iDmmnId9La7/uiT4P9P7/m+Ew/93NUFSOP+NJnirv/R/IQnyl/8DpmhbnG5oaa5nC9ob/5YEBcRE
y1Iu0ESCT540wSz+LQmSMJK2aXnIdEiGRF7+jyYo/sHGyfT5V5Znu8pR/5ImaDninzRBDDgW3orl
/1A6tlL/FD6qAicRpEQHfIrpA/UQwFYgzlC2nnMP0c66I0WzzkxNdbJcAr6kLbYO2KM91uT0YOvp
CoCC4KhXY+yvfXmA4sADLA62FZXM66QA3iMJ9mTasG980rpwC4G0qmkJBKCBQQNgeYszFu8FO1qQ
rtmKNnXPzfqTyqDLjJoHl2HKHYYXAAN81TVe+EsTjo+lBQNJRepLGAgZQc7DrTGgh+krxcRNhPOp
MbFPYZBDLFTJeU4ufS7IeMdTwOCugclzDmx9oBRlV34HLEhVOl4cXdzNvQ72nmMdEWhvhx4DgPgO
GUdWftk6W1nQVV1N/tXnbCE6vedi1MLrXQPZX5azAc/Mfmc7Bc6l5IpyaQDMdbYF6OFDEJXsbR3Q
OrHY23flxNocJP2nSpEA+QlTc8RKGYMqAbG4alPvtS5xM8VFHrKNDzfSouPWiTvKusBmTRG3YkMq
vD8+DYe6u6Z1K+mQFpcmq/VTlfc9U2pf7bP5bXSHxwIhh+WzUz1wE71EkGZCh7EzTmAkhneZRUsI
HcXTIS/o6aILQaCNyL1hYi2MK/ITDl6Qugs+27yA1DiF/q0RARxKZuDgw8Lh1wlZmwTQrTRLIvVE
AbjUAWDnHmemGFCtSayNOjTBxRB5yz2z3TiOAfc8Gv8gh7Oza3pytvwOIqDwfYdnEMcbcnCD78ex
GWLNitchAiFf/oDh6EjM8yQMWO2cgkhQ9T58pLn+0VU1bWcF/AUCC+inpLpJbLym+Me/GPnPfoGJ
N7Q6wsrBLfgSOk64MNTeQiiMunt/YNWRMqMhQuBqQpTCZ4c5Yp2FUUxXF5abxJAs3qdJLYSAo9m2
d0PoDj9uLY+obOyUPXyWVXpSCH3BSIVqTi1PKUK9KrPZ3I58J9wEhwwr+EjLKG8TXFZcf2wiCrzP
jsQuMFrLElJVTiUvJD1vfCnKfGRFGKMeF9UZn2K2iomHeDp7hqNxN1QSddqjrMgANn1KK/fVTi2i
A1et+e/K+WhbpProkGKPnTSrYegeG4/SsMZNMFc38tZosKyxk3uI8vCBW1lYfyvLvndSa8Xj6HcC
prhn1gBITAI4ZK0PbY8PXGBt54Q0bJAyUWDfQvaWQ7ABDdicCu+ceELd4BvYAPy7YUnyLi3eFXGb
VxCMEH2DsjKPUdR9JShOq3rxpFuw5PYli43SehpDqocj0z/FBRiKGsH+vo8ryihR/oKOfB9RCuRg
h0rtPD7wGSxVecxjDlGzvrqTzVOEFxu3vJ3a1RbMNPEShENjxv7Lp2K9RNYKshTDVCvAY/pgZ7Rm
p+F0Lnut36UfrIX9Q0bg0BUfhQdlMen3QHBZXk0tRfQtexiBBh8MGe1v5b1nyGdB8A6tLfuagvgn
7qJLx5vMC1FtCgumI0O9vJnwCphRCW2+4KHgzS+VTdxzbP+4glDb4HUvtcs2nRvnx9yHt3nevuiU
8qThwEBydDuMxTNbNtOISHareNzX1AiYtYduEfJEEpM49sbN6BND2NTu9AzSEStfNh/m2vhRuQDm
zhi4K6nnCivfOblZfhnhz+9bIBSdCYsEqYAUzGR8e8r+KErjjQqbzPPvMCOTtNJ3beR/LOBAIube
cFTlQjntbPoh/BhGWeoiFAdqN5Qu+5nMWVGsiDgZCPadcfEThna0y4bqy7BEuLfldMltnkKiA7GO
MpY7851lEaSjhqgYWVqHnEVFgUE3n33AHUMP+EB9oS4gaFJvfpDrUJMKjeecVzu3aEDuuccOtd7J
+IeI2y8oqqsXjF/GDNrLqe2vsYwe7ZRnbRu6/AZZf6XNlKze7ZHn2dQcbdd8LhVbZ13Gr7RugBei
rEnFD1WOGb6W0VfGP4OQaLiX4uL2wDwWNgeRIdmJgeW1oQTpdwLmJ2m4d6xD5MaLMK3ZzFCze2zn
9nvSDnsT6Ty4PT3UHdtE7o+XPjIeElBzDCS5ezIScobDcBzH4MjWZEdKExOwX/66lVyqqfBUdDPh
M0J3UTjeSqsrYOg3l2Kk1JajYe1iukLqnmi2JlLpM+KxCVY3rMF2ambWm8MaAbUO7p1+GskLUEfV
86+s5GV5cAxMtO7o3VqQ+uETYkCsOLsrcMSh8dSHw4vpuC9Gb1XrRAHzquU7PCmSJ17xEehiZcNo
xSMN9y3ip2V4dkdaEKEzcmCbrzqFgez30GIb2/wOiVhyjopvon7oX4p2oCh0fulcP/NFtvM8/Im5
pSTZZx1Yt1Wwn1tNUKnR3CKQOarKPPgJ8umkQWcBQTNpJY5OOTf5vaktaCtAz0OL6w3MLufQgw/a
phOPvCko7g3DpuyUtGliDICnurRaZQw+fIrpyqCOi/ZKjAoeJC761emcZNNI6yiyX2N+dDVREyWH
OzdhtNNyOZ/8L18s695m/ATmkrEwVlUhUSi8N9lNVwutpGP1ZGWSomSzPCXoS4FLOmeOH+2F0OMb
nDOs+ehgM489HMIJtwnMKGOfzvLcRv0zKLXLrnAc1lwBOzsw/Ldlme76llyxV5SM/G3DwXUwe4IS
bV+ywKkrdx1EDVW5KGB9nl4dabrosgS8pV1GD4X2IRHqRxJ29+zPMiw/48UdqndlW/QhggYiEYAu
NKU/YaOuXq6glTBOjbM+CCN84s4XMIp1J9ZrW5WA6TGzPS/QuDLDCpNVW99HbNX4tRSf3p9GoNNV
GY6C2D3oqfsKSu83VlxyitojEJW9m4VzsQj/rcGfrFy7r75yZ9NNDUlDyF1LWeiP8otyF1cqvG24
PNYtHaKZJO5W2VCj6oIAjQVaY+eOr7XRffl66XiQtMbm8dKqG59lWr4UVSr3U8i7j8pBi9kerJmu
unem0sOj7SP69flv2eAOrcr0VLeabogGvPTYvsSx/lON2OQCLrT27BHl1ecSfwwrumIX4p4SQfMy
W+riti7MXUXLlubNv0lK8UqZPLjWCpSVEXdIn7Z5SEvEKk2XRlROBhA7utSKHF8AKnlUPbOHwlck
0LWaGg6PMQYrOeJaMcVd2+UfnmbX4iQoSdSrnIXxVTnuQ6a68TQAZCm6+ar6+km6ZrqNmRo5h1g8
FdG8BnwzCRPrQqOfRduccbs8WlwkOxKspDTaFXVcvGpxc+tR6SJ0TfUkC4M6ks+ZvpekeH6btBa7
fi5em4Bt7JsB8mTVtjE5/SzdCmeikSZ3uzUOXXKT443dRJfC8l8GSXq70MX9AKM4hlUMAi1mAwS+
2F1AxuOCNMYCS3YHAvYCOwavJ4HYAUDW7TlfgMgOZGR2stUqHAx8TjEyhVFYO/ayzcFjk0VYG7hy
sWCWJbxlYAN7PQjj7JAQLJBcN5wrDSdrfcNIdiKOtjbz7KmB4tw79VVj0Zm43G+MyXpN7JTY1PBq
kwnm53lkJXVwzYqgir/G5IMfLn5QcKOnBSCdAX1YeTCla9jSIZ9FJxQPGCX3NqAY7v49tbROLB5A
J4GmRv/h3NSoakbOmZy1n43Yx/n0NMG1rrKrJz+7hXXNA5V9ZPTkQ8Gm9fk0t8HnWGYx9SLvbuBS
JecCVLNVdOXSAulxgWoHzdCuWjjb2IJ++wW8TRiPnbpVvjDW3YDZEWsn7Y1txloeuiDjjQbeV4Py
thaoN3BOTB5wvulgE7TBItN5CwTcx3IDE9xZ4OAcuN1qhBeeJeohgh9uIJ7Gvq7v//ojn5LmngwY
nEfB9btBlimlTbFLTTTdtWS+j0z6X7tCuUfXRY3AMIqAPeaHpJOPrZ7JJQ3Y7DnRbtwcx4Af0QGT
Trf9gkU3OLZWhVxQ6Qs0fYCenlmC/XSDTpX9VE2wFR38tQW3Lhfwul4Q7AhyNEp5PCShs7vcX9IF
104diLWaUEXolQPgBLdx1/WOwRiAx2cCx5O6bDMTeA8TtYK3YG+C8+jkBjouJX0L4Yw39WW2zPLQ
hw7uFl+cYsc2z+4CnXO5UdBXKc4YWCJYjeIJF4l5lBDqA0j1yYKsT/jxnQViz5o/ZCFLkFkrAO5j
Ft9lYwBC/5jM1asK6ayjiJm4E+999rhhgGerVzjn+38H6IPSH+PnEYrFsmWkosnnEAS6X0Pfx/Nj
ym+ICHdRaVPdbfzkBOVA72PV6JlCUp/ZLTHnnSvjG6CRSr3YSo+Inv3NrMH/F9I89/QBTPQC9PQD
kCX/lEthwEhzQE5oWVE2E9hQrfqOOLpFy0BM28BA60DhSnhXRn3iARWs3YY6E7eyXoSJXXCY/yRL
eQFr2je51Bl0jTA3Lbh/jJbObWlfQ57EnGD5uUyiGEPwErfsAFcPvlyj2lJkNUUb0vIO89Rza4tX
tZQrAL3GJiy8rTIja5X4PoaTOixOOak1QhrHTLkW8wpSHDmjr8hi+tbUgFFYgbYfTCiKaPJ1aT72
2r3P++a27vAB2R3lOFnvH3PLmA7ec7JURqTEfdgBErlEHymXWgnSW/xeaJpAMueXspRPJH35xYWe
200FRRlrtlNzycQaGEzmda5gRxU2NsmOTguaK7nkLzUXgFNp0ySZ1+QggHnZu57DtSNUCIDaOrTT
N5H1pdEmfwT3hIg2YaO1gd1u+T3cN3ZSbwiZ6b3dul9uaTs35vgze86+q6ZTh2Vgb8QE1MxQbtKy
cu5M7dySNLrRyfDesRbYADKdTt7EaTmWxlFLmzTj0PwxAoNNNS/b2mvLXRc9zA4kgTjl5OCw6DeZ
j5ya1P3T6Kbz3tB43hJ9MVM275nI36JJ/grbBXScwCrOJa6b3Pxu8kQg3RbZpp4xDWu/fmVtnmz8
DnY71wbWtsQBKYvtrOS1dbDwdEldbwq2SpRNXEiNfJcyO2gXoGAhQEoZOU2auSOabZMwmGc51z3h
1jtTNuZm9iqgf7icIuKGYGJQ91lfS3fKdnby7rPdJiHZUu6r6zs/Z9mAc402YU0qujWeqxRsfpdk
b9rR14hW04iGwLXtyKd2Fhjf2y02LrPMujezkX8QaLLbDharLyN+gaHPC9XTJOpU2d6pLX0zeR6L
6ZfcsYNtRCfmdjEROD1tcRY9051bPMy6eI/IkKx6h+4etg+sbDALWl4Nfi0zmjXrhNPUJY9cVinZ
+g1dI9jDGLfZxyAY+eEfpj9EhSkAOVPVG+yFh0hDbql8IsSTF/7aw5IMTE1UKkP8KUGa81KPn8I1
XoqhcLZlgZF0GvSJ+iumAzKalAPdW+MILKEsf+z2zVYwYSan/qp90CzBBPvDEM3HRBVkJlq1pS3M
XQkeAJUFj7zvTXqWoQMEGRsy6RF5Usg9gPBT34hIJAS7UfT3Rc78V6/KZ2MJDWlzkcXaNyewqKzj
xqRdaykICDYPTpF8sgizdzrMuOKClwvU8BZGAa5b7f4Jy9EC8Mk0npBlNAfE5CYVjyL+TkP13Llq
b/fzdUpxu9Ztbt1pye5NsE6sbUbDFF6notohTdAAUhc/NdVYh6b8dDS4pYbcNNR955xwv2N2YHk1
ghcJmoeETSzvp3oPP50EpIf9ywdGjyNqQTUKc0cA21sPevm+YvtIlHxCYlpIgZF1tYktrRaER6q+
m5TR0F/86DNdYljlR4JhDWLUlqTHNbGncmvRz1AW4U0wjpsmDTZDzJMhttp6nzb72MLHU6AFO5WV
Qf6OMcArfGYuyNlK5nce3U8saYZ6I8PyKRndG3rn7ntvLldUXgEl6P1b7HD0NEzmjg7kl6om2dRE
GbS7gS/oqfmWRsRkQ8QXwEvQfNv8jwvuMKIn4127H6l1RPEsEMwhvouuPMYV3xrZ47ex754nwH2r
rlMHLzJrGnLcfcljS+Ultw2CYTmee7vIL6ly70qwGUX0MJjJBTo1klzJa50UEqNgFf5kDR8S7VZH
dMDbehzQgVTGMomZuA7cQyAenQYnUo8FK2vjNfhJvMwVy08VWO//X1f5HwLeTKls8d8D3s6Elv6z
rvL3X/7fuor3DzQVqeigkpaDrEHW6d+jVtRXgXqz0VMsBBRpLUS5v3UV8Q9pCuF7zt+Rqv/QVWyf
0ivblP5fvVYOIa5/RVfhr/6TrCItWyLP+FxvFPLKX8y378/HuAiXTqv/1YsQHTCwZswMfExNmNJV
agSrxqkvnuvtU3biR/pXTn4/GJtqESwX/FYlgYq6c2MdU388z6p01mYkHoyUsvuUe6ew7WvTMRbP
JL7Z430ZAb2uCj6GSyiJ0RiCTzTwCTTdDQkYMk4RFJGwL2+6yWKo7r+7HotqVAGTYD7YxUOBj97f
t1kKR9bG59R+hpTB7WpOK6gqmGwxUgMiBsgMKq6tv9rm3rY6sfUtYLeoKGqcph1oZ1Cjc3Lnugcz
CB/UrCXGL7AQzeA8e271qKg95+lYm9uczEZG3eIKQKbJtXqlSpylwgko/Znh5nbgwnyHVGujkg9h
DP2mc/zfvq3fYw3MfZLhkb6Catt6bK+dEP6/ZV04EtItDecMwtWeB9IAUIcFWKysXUwPK8H+6YJF
QJ/asDPWHYL/ehhgU8MR5RjtVlPFNFm2IHAcmGRoxOxjcXVK7zWnAXgBZbkmuGFbgWwGLU0DBtAa
3R3GgRUvVlm4NuZxyOg75MYrigZnyMD4NS5ImmqmE6EKzPdEm9j7jPCVl+A+bUFWjKrd+11Os68/
b5t0YeUKwXPN42qq2IzSkAjjtCf0E5VfuYs/T5uxt6oVnPBIuHgFqkVPZjGfq+86VH/CNieVszVx
w680bQAw7DAZEGrxE4LPPUvy9cCmOyXlhYXYeG5DHtKhgbd76kGVCGz1Xj6RW8634diMe0x4/ADy
hbMACkHBuspLuX0E9Z0kMZtjO58bCMKZQ0DX7xyabnLrxjIVOfdwnqEVBN9pGZ36foLnR5yqLGyL
agu64GszqnZWTQVqDskzkljS3PHG6ttHXdpAvR31XHBdCGOTBcPk0KiV1Q+Jar0V4PQD6nh+S4z7
Cp7eXg3ixhmaeh9gXwHqo9RGQppzZsnc2/ruFo3vyHY02Ks6S/d9Vz4GeeHd/fXHbMIaptQ6DfmV
9CNyQNYjdZVV8OgB7yU4DPJC9NabFw2H3EyuefMZZCdpPeSdQp4KfWSvIb2jmi0+FNQBkToH4q/8
csdKzkNK3GTW5+gV7T25gvw8Dc2wqwprE8V2sS9luM5Z9PH+N2hOc16ysSXk05hEjKr80zAgATgR
fv9iCV+JDHCv/Izq6dYxi510PO53Iz0orJzWdKHfEcZjdujh3PVVcYHTR4VQrj4mc7ppITuiz77B
mUuwNZViJTr6uPBKrCZPHWqPOnDH9rytN2FNw7UL408k0dpeANgs9/r17Pr0jk/fXsv1GgRiMagL
RU0ErDITE2o//8VyeOZCuQYW8tuwT1n0qKTx8P5WT6KXX/A3HHIbi5M8GQDZkvXa8B6v6DOT741o
BRpufsOmFoh5L17tnlZ3WdbP8Gr6XV6z1O9VW50t40Q/OnhBg5u8IGbmsgbrAHqv47myNzqKd0Wo
u03u+Nto0g/MLwz17lvvO/I8Oz3NOzo/01xuUoaCd8IDt4K5pt4QSGPGzjsk7dhewwqk5be8mBRK
2fQGryrwtM0Q3wINKu5bhjHfcWFiuuYI+G9cpS5iVTUjWRtMgAaBbum9C9g7Np8XHqJ/ekB1doDf
MgFXvTHH5MWbK0JS2Ib5YMTMHZ256WioZRyOdtQan9nPEZFK8b1ibCe4VSqYadnM/Tw27mOLqtZK
Iz+QXzduiqDlAKFb5dTl4LAyb9brRcoQRovkozWZ9XgUHAbQ6IU+8SO+zYb+rigE52DYTSVmOx0w
NSINCrN7aEdKhC1sfMFwIg3XmiZNg3UmSKvBh0T+havFQz1UQwIHWV8ivh2iKtETvBUQua5z9ATU
IwAu6O3AR4Nx3nvsgZxqam96Z9j+G3Nnsty2kcbxd8kdLDSI9ZAcKC4yJVqSJXtsXVC0JGPfd9wy
VfMQk3mMeYSJ32t+oCRH1GLHZmqGOKQqJgWwG91fd3/ffwkTxT5kb3sg4uxt3OJO6lugYUz7k62r
N1p+4cXFsQYNJbZ0Du6XOlVWrKHxvLCsIDrWuvCsHzSzUhewluFQQ9MQHx9n6all44qYVio+T8wX
T67MIyWCDEzyPl2yR2nOCnupqAVaEOU8zcGymSKvZoizInxnJEfJMDpbJ3qfp2SOPT9cdlnmvvJJ
draYlFOPECjWIAepolRk6sM46pRq2gt7NYaROeuKhuJAYSPSgKAQSDvyqt7crLV1ENnGTDblftoU
7oUWyIuxBD2uaTK4OgNdxonsuVKKN7nWrLI6oNIFEoJxLUMnbrM3KdEF9Lh1juE54uSBd5yD7sPn
40CheiwD151rvr0GIHaK7XU0rwS7Bui1Lo7npTYVKM1MtIZQr+swR50e32XySkORL1pQFAGmpI/P
MC460TSEEgJq/XYG/CKDnDQtWnmQ0XEp+uZMDNs5xGfbIaiSOvOLNpmS0qY430knhl290voB/hqz
dLZweUCZcE5uSRumdgUnMapZPjz7FEkvyNJhoKwaT5poNerYGYbHqS3JBz6i62qHcWUALnVeQbGQ
nKQ5rhoEv9KqmSGXeVJzhuU4KTI0REKMlOVwxZJwEUeEB9FFdP5rMzmRWqClxVCdkjwWRZm654FS
xNYh8ixLctjsbHrKNDWJUB/xwrmOIhD3wjhY8TWKOjasrzSzOCAqljph9TxW2vHaZWZNU9k904MY
e6Gu1PmBYlE2HRpzYY8GhALd1/WRjyNtaeGXAL+0vfCU10WIE18oXbdo+jZ2u0xLbH0J+tlM1rVX
+LZP3QbNlDSpZ1Ka2Qsk+4Hue2+oBlzloXmm9NrHcWu6h4EUn1PegapW15cVdEs7ceVZ4conjWBv
IESPdDms5ZgDEc7YJ6bMQu3WBWLinkJgYpul1UOGChEl2NhXeDqyvVBJsNp9PANGiQl1RZYViZhD
kyTuUZRr504NnQ+5AETJ/OvST4EwmlgDWW3izG0TWdi4Q2i7r7Abp3g+DSXX5UCLHiUZKFITjjUb
jyPYaG5ZTHIvfJ/BRpm4Y/sjhAhr5Zjv1Bh5egA4Jak5GylLZwxM0VBW6gAkacD/KII/de0c+Mqg
1G0bpEb0GJtGL5wWVnWcl9ijIjf53qhNcxmlkbGqqvgMQ2a8YCT5zGoO6zrREE1VeMVGcC5JZNL0
0sEKoCBJWXqeOPbbZKW7XXOohbI7cUWKKXqRHFt2sQyBDLwtA/m1VaHl1hW1sSS72iwULX+DLxU8
kQ7OcqldFD483DIgi+eYskLGFw09zfQ/0JecBQxRTr1BWtfWCeRFoM8NJFvGZXeoGmmL5Xy0kqpP
Kb7L1NpQGLA99X3nox+WO1jYNaiNcoRmPkqac9xi0770ToUSNUtzEKTPK2z5/DafV1ris8eTV+DH
Od4HaUQW0GeyZc4pSQuPzVR2oSdouETCXVD3XlhVZ7wOI+c0QkV1oVJeALVBMiUr0A11/JAcXoIr
42XqX8pZicocyQirt3CSkJSPXaJ9VG1W8CKWo3nj4jeJAdZsrIrLVgveFDGHarxt3uZ63c56TD2Q
+KKwATXZ1sjZBSHofctam2Dd/V4BRh1cNWX5DsbLvE78SzTiEGxVYC1RksXGFC22Lo7HB4ZcHCkF
SjadwoAXNVzGuKIsRUEazSsA1ZI974q+etuq0Hf6pKNe5KxQu0iXfZWUsyDu4VLE1lvRKkxxYaMK
nNnFXIEuEo2RhfQd/YBjyaQx6mzqoWAligTUduyTZtcNdTasyopf1YvQMlLQ3H5EkiYfeH3DN0z0
kQLnjajlI4OtBDA3LA3M/CjF620CoQu/DpztJgrKpvNSfEpzD4p4aF9GnovjLvIceWtdYWUGJxt6
llx9ABU3LZW8ZyNdiVkT6B+JlOdw4VwmDcc32OBKdx7mIM4N6cySkIOjZhHaMLfjwblCxyt6QKDh
LhU6wBDq+lVk29qRg9REzEBb4t8xkBrJqEckpHuUaH2Rsz4A0wW8BitOhCdQbD5EMgGAUj1GkWq9
7BuzO0gkVndl4TXo3tpZYEIlQ4bCj/2FJWN8BFHzoBNpsSy1+tpIHQJsG8+RKY0WHnnASQ2Eoo10
eEAxOhVZeg4qETc/yMXwJiaZB+YhxHEt0ex+YTTBuwz+fgNn6MCJHYPUjY8YNDjb0rEh91kYIZSn
QYJMc88OI9IT0oAS1g56Ki8ChRcvWeKwEea68ie+zgtTZF5JoOMl2QfDMUrJ116CpkARo/THBr/L
1RM5hiGSw4POMmI8qM+c0yMlgB7nJrDNuMbBdKYejV5HB6j3oG1EQjEpoJSLMyXGzvjOpgFN1chg
gvI6cNnUTxSH2plkGgWFfXEdhsnbDHHuWJH8o0oBB5CnEPv9qFhL4ER0iMATVW0/hHFQzw01eK+r
yImphbOWPaS/pXxhVMUswa9rkpdpfaho8mtKDodJnl9QQT12zIZKaOesKk3SsSaNqY/BqHYN88M4
wkE7AKzTpScy8mfg4SxOrlmMuB4nZ1ldIC54omCkPdPNMFkMztFECFDJbMQbiDUTzwiaea3n+qQ0
gwMo0P4PCBbtNTr5gbjRE8miL/4Ag/TRxuj8IvmxL90bDzx/o+/SQHqcl9v8ro0I09duE67Raqqu
sanHFgE8rGUpHL43F0jjkMzy3ceKPDLHwIwN8Av3H4OvftBNL3XE19v4VCHq6X22GnCVVHE5KEs5
XhID096ITQ1GDMLiF29Bvl/ogkd3eNAFyoDb1vHKox8211YXYDdB2/GgMElW/l/avr6OvHjqFWXu
XZVbbUd9CnYOEPQ/0wGPbrPVARhYgChHWf/+JT8cA2Ikg2hHforc7XDddvj/fgw8asCDMTD0A6Fq
136QR2OUFIWq06MPOkCYI8tSyQ3L5pcBsocDQbNwO9ltIPCmTXLpyviuofTow37QR6oQQgNQuZcz
Af/tHTuAegKKbeDmBH4uw7U9EIiGCnPAksXtp3s6Eyiv7NgPmsJMkKmPaMjODdd2PwhjpKiKQvnv
dvnZv1AAX2fXmaAj20pQvIt5jzqANUGYaPxZex0RdHnXCaGpI6GNZd41PfowFBgU3nSSbtbdRNnP
iKDLOw+E8QiWl9DxQ7udCZC6HvaDNqLqqCMQCSPsbu+wb0vDpgTLz951QqDWQU+M7xq6PR5w67KG
wGgAOt5c+zoedu6H8Ug22BFjPLY9EMyRyi5ZvrdC27+Q+Fgt9YVt8qNN1h+7xKHWDqHKFEihbq7t
DmAECIi3MnNhM9T2rQMI57tOgfGIgMcMYMu9ubZDwTAFSCSzXtwG3f3rgMfc2O8dAewKhMVxw1B4
xdtBENyELsbK7ezat5Zr1s6nZHk0rHZC3G+MH419PgY3rMILuJ0aezgF7oE4u60C8khXDdA4Q8pg
uB4dEAxAPJZp8p/vXgX+xKD5koCBUBleb1Iv3k3xQHH6m1+4T0o8vcGjjMLWFy+69Ob21rdHzuH/
f9mKk5uEyIMP7xMkm+fc/fldA58+eutZ9626/8dD7yZf51dut/mgu/uZg1D3zz/BZL95CXLFTPzj
9/z809avfRAHv3b7bwC6NhmYoW0/dnekuYN1nq6vnlPn1iyC9a6///Nvjff7P6m85333FJi2yRgQ
F3Z9ymr9+e9k3Z95D5snECh2fcLnX//z7+v++W5iF7bz7X8Lf//HC/3D9N719sjpx8nnf738DGLl
rs/4hqTDjiP1bx5ovBdf8eawvWsDAOGvm8EaN02i5CVr3L9gSuO8C8n85tk5t8kj7tqQbwnu7/oq
1l9MhCOMd17qqb9gWp9+5UX8BXP6cn3lJtexx7B6+YV/c3I/t6R8Sc4/XWjuk+7P/dn2Kjp84yq8
Wee//BcAAP//</cx:binary>
              </cx:geoCache>
            </cx:geography>
          </cx:layoutPr>
        </cx:series>
      </cx:plotAreaRegion>
    </cx:plotArea>
    <cx:legend pos="l" align="ctr" overlay="1"/>
  </cx:chart>
  <cx:spPr>
    <a:solidFill>
      <a:schemeClr val="tx1">
        <a:lumMod val="85000"/>
        <a:lumOff val="15000"/>
      </a:schemeClr>
    </a:solidFill>
    <a:ln>
      <a:solidFill>
        <a:schemeClr val="bg2">
          <a:lumMod val="7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Mieszkania, których budowę rozpoczęto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pl-PL" sz="1400" b="1" i="0" u="none" strike="noStrike" baseline="0">
              <a:solidFill>
                <a:schemeClr val="bg1"/>
              </a:solidFill>
              <a:latin typeface="Calibri" panose="020F0502020204030204"/>
            </a:rPr>
            <a:t>Mieszkania, których budowę rozpoczęto</a:t>
          </a:r>
        </a:p>
      </cx:txPr>
    </cx:title>
    <cx:plotArea>
      <cx:plotAreaRegion>
        <cx:series layoutId="regionMap" uniqueId="{18869DD3-5512-4359-8682-6D591C3EFDD7}">
          <cx:tx>
            <cx:txData>
              <cx:f/>
              <cx:v> </cx:v>
            </cx:txData>
          </cx:tx>
          <cx:dataId val="0"/>
          <cx:layoutPr>
            <cx:regionLabelLayout val="none"/>
            <cx:geography cultureLanguage="pl-PL" cultureRegion="US" attribution="Obsługiwane przez usługę Bing">
              <cx:geoCache provider="{E9337A44-BEBE-4D9F-B70C-5C5E7DAFC167}">
                <cx:binary>1Hvbctw4tuWvOPw8VAEESZAd3R1RAJn31NWybL0wZEkmQeJG8M63PnPmC+Zlpucz5hNO13/Nll2u
stWumpjj6oixwpGOTCaQJDb22muvRf75fvrTvXy8cy8mJXX7p/vpLy/LrrN/+uGH9r58VHftiRL3
zrTmfXdyb9QP5v17cf/4w4O7G4UufvARDn64L+9c9zi9/OufYbbi0RzM/V0njL7oH918+dj2smt/
59hXD724e1BCp6LtnLjv8F9e3v7IN2fp6fbs/Ox4dnm132YvXzzqTnTzq9k+/uXlF99/+eKH57P+
0xm8kHCSXf8AY0NyEsY+jlASog9//ssX0uji58M4PAkjP4oTSpOPf59++vROwfAbU528uL27L82D
FsYaZVxbi8dPX/ra+X04u7uHB/fYtnCpH/7/nYm+uDhYi/OXL+5Nr7un5S1gpf/y8tzItr57+UK0
hn88ws3TpZ0fPqzFD19G5q9/fvYBrM6zTz4L3vOl/L8d+qfY/StCFpzgkCDfp/TLWNGThEKwgk+h
xJ/C8Fmszr8xRJ+NfxaZ8+P3FZnjj7dnN9uM/7Hp5J+QIIwjQoKP6QQx+CydfHyCkshHUUR/Ofwx
kz8L0fFuMaN4vP/P59EXMzwL0/HH7y1MP/0NgO/wx8JekJzEYeIjin+GPfJlnNCJDxFKEP4YJvS1
VDre/fRvAHkAPv9pwPtyiueR+u6gLj38+MeGCaoT4JmPSRh9DMSX1cn3TxI/CSBS0Veh7kHefUNw
zs0v459F5jz9vnLop78f/vHvf3Bk0AkhmOIg+jJzcHySJIEP8Bf/NmH46e/yH//tGyLz2fhnkbmC
mv990YN0/+Pl+Y9/bBUCdEtCEsU4CT4GAdLj8yrkn2AK0Aa07utpU985e/cN9Qcy57MpnoXofP99
hSg9O5ye/SsyCLhAnISQKz9nSvxFkHB0EmCMQxp9rfakRmrz0//6tjR6PsmzQKVX31eggMwd9n88
VQiB0hGUUKB1H2vQM8CjJ34AXDxB4VeS6UY8yvobScKzOZ5F6eY7Ywn/ggChkyig0I6H5CPaPUsk
egIJFsfw8tuc++zbeNyvw59F5+w7i85Pf7/Z/uN/vDrbX96+/cMJw1NzivEnuHtWk9AJpSgIgjj6
Pd4win/8z87Ubpm/iT48n+ZZ1K5uvi/k++lv//Hf09s/tpHFJxEKCLSyP3eqz1AvgeoUY0ST36N5
f/uP//2w/Oe7I7isT+OfBejwnRHwwzXL/uAONsQnvo9AuiM/K3NfikFPrdFTA0tD/7dR79C/e/yW
9vWz8c8DdP19ZdD+evfjzdX+zPtX6HXkBFESJCT5EvKgVQpiGqHoq8xh31d3Y1sb7zPF7bdF398R
Vb820bNo7b+zKnXz4+Vx+9N/fYoXqHjXf7wkHj9RCT/4WXR4puGhkxiiCZH7VeL7Jw3v5s4p8dO/
P8UPxLj+W0Txr0/1LII335n4CoB4/QfzC2hqkwgR6kNT+1mzCw4GCYB3EB+0o3+KEyBY/w1M4tfh
z+JxYP9/499vaCSfA8wXX/l/dZUgGJA+FAPoffz7MibAHhCCqMTPdLtPVs5vn8fXge7TuC/O+V/t
DP22a/SL4ZbedXfZB6fuM+Po949+cpyeDf09w+/jam0f/vISIx+HYQIZ8IsJ+DTPP+/7563/16Z4
vGs7mJKeAMEgfkJBikiAEr58MT5+OBCcxDiKwc940jDCOHj5QhvXleApYhgSx0Ac4ygCOv+Uea3p
PxxCTwZIEMCn8H9EE/qLdQoxnAujf1mdn9+/0L06N0J3LZxL+CT02o9ffLpeCtcbxyRKIkBkHMOm
gibc3t9dgkH79P3/oqwWFS7lxHMiBYvlYJhyZFkHUdGllfJuAkHmg47rdAkXuQri0mOuGkdmyLyX
Y1Sdtw2fZN6xecrxqpv0tLaD2ti22XtdXKXeghBfoq5MYTI4C5uGQ7jpcLkxnrxp/dkxFLu0WcS0
rgRMHJIlrQjteKj7dBB6WVkV1BwSpeRlp4rMeVsrrdoNiK79uAzTqPdqFs4jD6MeMdeXIs1bwhQd
A2aauVxVDWlZv6B763pWIq/cwvl4DGl3lXdNzjxtWoa7mJd2Kc+RpMwtY8kKL+gYoF/AbJwzNbo4
0/W0Wrxi3M7C2y/L9H7Wg2JT38arKPbLPcLeuazC4rhMQ1qE1c2YCLKqBREMBbZkTXHW10W+ado5
HV1QZnNTpLDUNafLINa9KLI2KGkqgqViSVlOB4tjweHYZTn2HZuipX5d5XDq41q1esoWMrUrZ6eV
bkY2Dl7LisA/5kFXpdpvVx5ZYH3rmLKwG8aduMQ60rs8LA6yGUo+wEvaFGOYTpUvWCKCNyDUtMyo
sGB5/17V6kiondY0XDakLVOsXLTqQ5QKKQruCdqlbTznrHPqrQzCmhdT6PPSRIp1ld8fSnWd90PJ
RtLbtI+7S7wE4zoyAd3Zso3TycOn1pnpGq5uF5TNIenHcIUFKZmIwnGjbXOciMOHyUQFXEMxr3LP
qU3uqSvkIlgZ04YsHzcd8dCFkSrNe3vhdyM9klYmOzSFbzznRIqW8RB6QqZ9pE9NTl0muijiInfn
BHctmyAEgbMNq3BwrESu1lMoRj7Ec8eDKAovPPp6pkNyLEj+zkWqZa2Qb1wJQwOixldBXCRZmIwr
zyvQyjamXM0j6tO571dGzzRnSZzvp7gvVrjuGtZX1rGifpiR61g5CJxqF14lSd/sVSU3BHmGgUs6
8xyZbB4WwmIhYjaN6N5JzKIBK1bnWPJoIttEzzJridIpGsMzfygNJ4RPY5DwIEeWoxyf+U6jbPCG
bTEOt50bJJeevgqmuNyQJXzXyvhCmPl+7i+LYS75Ekz52pghK0Y3pXFp0iUKtw3Km8x0xDAx5tNu
xJmQ3oOTwX4uzhq7vCrlEGa5idgSObTz25zFtV+xsA2TlWv8ta6WKA1rjZlB5YWM6y7FE7mrlDgs
4FSxbigMo7lUjFShY5jkgofBILhQBEHmNddxTwrm1QVidWJ2pNXJBitc8aIaWxhOLHfKjiu0nOnz
KW4a7qgusmgornGrjwmVlhc+ho/9omStnM+qBo2ZovWmQtN4yEvY0X1ZrYrKTkwvCWtyDwCs8Wou
qb4pwifc6P2jRzBiWuTnhR7itMn7nudTj5kXVobPEWbOJDWTrVp2Qzdu0Viez2NUctFOJg2beGCm
Xop1bcXG065cUQT56Ca0scE4pUlTlmyq63IfhGSVd/7ZFJELz881L71ZrbWhEtK9OZv9pGCJK3Ne
TvXCqnkO04GgctWTSTILO3WVzPN54hfv4hbVkD0D7+Y6FWGOX+c6Umm19NcTMuYou2jvNbDqc9dX
e5WX93gKW96gvuOok9wEtU0Twl07qQ0ukteTXIKVkf2W9tP7Kpxmvuy7BOWswXhhkyYyFU3Iw0Wb
NIloD8madaGHuc6rgI+KvBobed4dSurHh7YZMaMS6kTTLfdTVF22i+oZCtW0mfbeXD/kprWpmfop
Dab5ULqFd3LZSUUThoq5yJYKx0xFgrI60pg3o7pu+/l2aROdxsJEvK7XQZe86eY8YklfFunkd5u4
0REPFVzfWIvdjKIrT0wXvrX+dsyx2nkYZ6NXNKw02G1kHe3LuQ/ghR6bdpyybgzMTniOtY2NL62P
AaQ93ik+Y0hak5cxh6286XXPzbJpCMovaRuelnFitkmvNPOuonKcWBWUM5MwNcttpY443Nq4vVWV
N/OKNmWK8n6X+8W0r31zF0GGV9S/bUnV8ZHGbv9I+npHO2nWTRxhbjoE5SNYGKnrMO1VrHd2bz0L
EGDrhOHZ3yezW9KQJj2zeqvDeNpXbXMJ28kLOOpLsqIaV6zxivq4KHM/Ls38apH+ZU9zw6CibLul
FaxFIyxmWe+6whsPKhEsktW16whOJaXcp13CvKCsU2r5UOfMTLNlySzKjAoVZsQV7+G+pEuDitPe
k3nquyBDT4CfqIcuLMxa11WQ+SUQkCGIjrImPRu9OFphQlgy4SrLA08xBV9gZSG8LPcIBCBQx0Vs
Zeskm9vkYGfqr0Tlp0HcuhWi7Zn0ynM5iYh7dalSiMqSjV1peUgqzAIVvPE9Idaq6P2djRbLx8YG
6RMpcM5UWzoDbQEUc2zIZ8nCMKhThdoxi0J8LWrJfNHHKRkLuQtFfjP09dVUDKzsaXcwUTCmcHtW
w0hhfFZFBO0/vCRyKTiKtfdEVc5sojI56JWMFd4lC2yvU1R3I5ONX/FS0HcFnbaJ75k0yBfE5qG+
CRN9CMbose5eT3FrWSNFyEXyvm+7ieGhrtNSNe8KGR1UfY6iEU687wtWYK9kq0FA3U/MkGSWjDTT
nnyC0zwbm2E81a4/xMpcX7rB+BxpX3Mim9Ox8fZdWN9TMdSbApN2l7cp9hQ+DDM5usDFKxldLLF1
wABrAIFmVc2xhk1TozQsIyYG76wxxUPnqnc2IJgBRX2l8mM/CDg5tfBWADPrBq3TtgEe6ek1DXy1
teFb1QPJtHAnYM6Doejf1tV4VgRarrToNmMkI07VkoHEl0qo49UEXEEsWKflhM8KO9ssaPU+iQbm
DSRDybUUEeB5ZLbV+5gWmzmcbnwz6NTrasErtwg2CntwQZycVjqXK1zGu7mIF9YbcmU7FnTWX7s5
ors6GgQTZfcunye0FUkDNGPo7Nr3gF6IZnobJfm+WZZUz220d9NZTSsHuT3mqYk9SJca8hZVQ7da
cpIlqH8NfKpJ+3pKuBwTvpRGr+MofB/VhIFwdtoVzT38oioumkRfFK2ZuHH+oaVVx4bSmizo3CUK
PSA3Bpgy5MuxiqZtXpINFq9JTdaVpTe5qNHOo0WwGaxfsCBujrGpXjVheRdjK2G72zM7ipoZoyYW
LcN11It1XMk0p/pgclvvY7MNXVMxIWrBVKAGPg9dwJKlBbYxP7Fx0aEsMEnHkCJ27U3qVTRoPo5F
vbMejVnXcELRNkBufGhRcwxFsHVBHzGooQ5qzVyy0NIyI4ODGQdGh6VkSDZJSup1PKrzXLnT2SjM
aSw7BkFl4xwfPL87i7U/spI2Z6Lw3w2iJVyNer/EecjmqA9XnbVz1g7uocHdbe8tWY7osHMUSQ51
ouN5cC+Ha2T8GmhJWXIaBO1qMPnAl1kVjBa24P20qiubZDklFVts/xiE3sJljNq07KRIC1eg9RIg
jkoN/K0RHdNUNCwu5yt/0VmCG5wmJu7Wpo25RhXMMpQLMxFUSCTLKWsieidnbzd3Il5Vtu0YFXid
uBAzrT1I5iKaN5MH6BI2xwhpVlS5Y7DsfAnxeeFCewE3z9mLmY6XanlD8GDXjRoGoEJNfyVzfC6b
1r8Ya/e6VmHEqjK4X8rpKWfLTSQ6vCakkEwgjzdtVTBhZMFjEt4EJYLwlgOTaApWpdQjo/WbWc93
Y+31rDjM4bIWZcuT0qC06pZmAxIHwEvjcd1Vr0csr6ztV2LOzybgugwY6hz4LVe9Xtu+Wneavs4H
jFfhU+EoJMShvBuBEzBdowNq/O089Pk68eUxksO5T6AKBvLe6uamyP0eOq1+ZnnV54yqCUhcdS6j
6sxMjYRr05a1ZVeypboATHzdesxTTjPfCymjZfTOkqcKX0yXUUzPsQ/NAi7gCgvsr+YeqBqVnp8B
uRx2wHFiAXMmuYbOQcP2dKQAeChrNvsSfgE6Qjb5Xp6W0g/2PcaAarZiMkpgJ6k4yWQZ3XYD9jcV
FWKLXdWwsR5f57WqN4lNzLpPEpzRMZHcRtLfTYNqeO/bkMdKcTnkkhFTQAJicUFz8naysDm6CrJF
B32Grb4aHeGVp3kPt7lscPlQlNO9Mnhm0Oy7LAgd17qaIdPMwhFu7pIWLgMw4GJR804jtK60Fq9E
PABFWmAPgAQg9Cg5yQEZtBw1NJDD6w7TZFtSR9gQ5gNkvCpZ6VfQ887RwMM43uMKsrBuqnSq5XWg
3cbW8hahy7GzV1brkUfEBRwYP1/8aGa+iorUzfNuMLHkeR5sUFMOqz43Jh0rdxFU5du4ThALown6
M8B36UaVKXE36zrKCGmhhZynCyQWlviQuIEH3chkFrem0HONw8xlHY7MAfKAkgGL1NBgjaYOyki0
pF5iHg2tr7QIYHeqbo36AdAUJXKrkmAVetGlta3lcdU+inxmPe5LjuYmnaUtoOGrBGgbONqh9mKU
muXazUBJm3tZzdEKQK5nVX6laMV6OR1rTdu079to04wAxHK4qMql3Lin9RuogU58mhNWJtUOJd6b
BUevyjg81B1sUzf17xvl8jTCwy7O9X09QM0lAQWhBjUFQyS48f2OMD3rkk/Wf+g7eW4m2+0pMO58
LovTmgBHNkt1RixSvCzClVdEN3CSgGZ99QZwWPEiAVoyB8txIEMNpQsr3nZ4WC8Wp9RhXhvt72my
KiZRsdGJTBQVKCBjGKW2m7kFEYB1tGzWVY+hOOMZ8z4mpzPwI06A4nNDGwrVBvmMtiWznrRpMGrL
axtCEUM3Q2JBACkwbGTX0C3cR7KVlri9Vw+wvZf1ouXBwnYCAWzc1FN/SHJ3Ad0xCzR9g/N+b8mw
74vk/RxV0SaPpksgBkAY/eAKGnjM55K8x0F9u4BBsS5Udyodvamp0atBryvzrvDsUVlx2yRFpsuw
XOs8F9saQTUILdrHhX+UVX+Yi/Fc536TlXF3VeshhAa3GjK4cpMONIxZ6ARJh6GPed8UEShOEV/o
GLPEYiA/bXJLghkq7oD1mUei+7G1d8Mcs1jZeUV06zMTnNGqGHdKbU0YE4bczdxEkIVLdAfNQ8H8
JWjTqUd89oYMAKcFQrXEkpyOxAEi4XW9RHNa2LbgcOUVs9EU8T4YXi2tvZ6tU6kGmSctcQNtxRJ3
uzbpebfY26SZCUdFoFbLKPt93E0LgwV41cLZqyo5V6RMzQi60BjbKK19eulVY8GxsqC6ifkmscwP
gTHI7mz0yesIyhfDrViDyDOzpS9BcIMMb5w3p5PzMuMrKHh9dTm3JEhLDygNsuiBHsLF0ZUne51W
NYUEgi42XWTQ7I0vb9w0rAqH68xQe62DYWWr0m5qYA3QQrsVlUA2B9LRrG73i+e/W8KZd0HRMiTq
FhiUGtgSFE1WvENdc6k86Js8KjX3/IZCAKDdqqCK8Ai4UFbkRZkC3HDkIQLZERrm2WgDqH+Jy15k
kUcXPrZhCT+WVNCntVd10SRQTKEiOFB46iRX3AejhrVDAv1ifjoHXpeWfeVDGY9vFL4YaT5BOlQR
Q0k9sMLdxLaZMn/IX7dtf9s3VoHA2UOvYFY16TZYkquWTMtFD/dacY1h9NypPcg203pqu56HrJKR
f+pEvc/zSfC8m8u0nsIzW+AcdCQECqiT93gkgKZxkY2xvIGaARu5SPDa8ybYjC7a075vsiCJzvym
B/ntdVgTvJNmSJNq5EbHalUM4nZooPHQ2FzmpPKzvKLHfoRO0YjJrbyguOrMXKSJJCMLoWzzuUWH
th55XjVqnRT+uIoUvq0WfanBy9qqAcC8t3gLSQiwUvk8L6MHW5ocqgCIRCgGsO7aYl0I5Ge2C3Yy
jvs0jxwwldyDFQ6HhuWhs9yShvJ4kZdWLxNbEtCiPWle9Sb31zOREgidemra7hVIfGkwx4aXOH/V
TP6ZIWRYI9Edg6XGq6UAcJycXce+kkA0uplpN7g1IOwq8ZJk5SUztNjGrb0AFKN8Gutjq9WxTRoQ
/Vplz6rJtiCagcYXCxtuqoowWURyV4J+jd1oGBaLx2ZSrkit0SZvijXpTQ3btL+rTN1xedFUw8Br
bwYtgmCTFT5IOuJJJiZ1OhZ3GuX1EZuSGT8HmWKZAMFHIzZJ7kPjXnTQd8+KYdV5q0nFZZovK6eK
19L0rK7jEapXf6GgSBcytSCGmqDMT5sRVKOkBhLdOQ6mwisdk02rOsdG3x5HpFcgcu9LDJJDTtuK
oUifd7X3gJT1eNXTiRexvVg8c+hGfNsPIPibXMysSvD5h3cxdMyplqUAtY/MKZ0bECDEKDcFQGZO
UMdiqjVv51ywQhYA6REsdD6u/Ah6STANLCeoet+1IBUW5XjZgrTeiPK9COsKsjleUtCaN0MLvQ3w
qV2CJr2JkkmkVej53LfA6EoR9CsU2SuE9HkvppAXKHTpXFWrxdgKBA9ldgOOt8VTuRIIIteDk4J1
MK7M0J1iMexwjbaDV0/nYp7eNx3xgRcQTn0KNbPtJMtzq7ml036uQWoJuxG6GzsD5XQKyC8Upqft
wZWyNJvbfBOYTjAiu1vRd9PKa+tTF0yYd/XwXiz6ZsgDlREv6/JohDQdF9DhvTvrU2iNggVngawP
QxWleZKDPNrpUz8WRyM8yheAxaF7RKh4rcBGObSLvpW2noE3dRfxFNX7yOlDHjd2rXzDRe3UMQza
mwYZ8GLKskqlBz4vWG0/W4FfWFj3xs5OFOXPDwD+8vavr4yCfx/G/Prh0/ODv747fnrw8Pm3nn7o
l6/9+uTak8n3y1k8cw4/PoX4G7bi7x78wnP8wlr95KR/8BwTuD/it+1GWJMPT+d95jA+DfhoLvrw
KFsQUgrdPtxrEcIjOZ+5i9j34e4ycBfDACMMxt8nexGMR7D8wiQmMdyeBgbgL/Yi3PiOENwJCr5i
APdwhDDq04V/ERt4UvPn95/bi/AwELib9nN7MYgDP8Y0RCHcmBjArYtf2osUA6LDbfQJGC3dmTd1
+9rZVRWjvcNXg20UbCXCfchlPdJV7reAzoLhGtRBUq5xUQGze+iqPiWk3oKRwL1QsdkAeY6mTdQH
q0G+raJjMV1IsRVxx6oWcwJ7ETnEa7XRNUnn5Zbiu8A7zaNhhSXQOlBW4NYVYAkg7PQgk3V3tgTy
3X/QRe/UG9wBr4UWsAYWMwb3TdSySuUZ0Fw2zK/LBcCjbg/1sG3hF4gAiajgQ9+AXXo7dYT3ZF7F
9tI2NxqYyq0qXsFGZ/F09JMrodek25O5ZhTaN4Ept/GFbk/VyKKwYn679tqRY9+xyK/SxB09exGa
DYXi5tGUhuB1ebdaHhN/hpOwoCqAz0dnZugbQAjm92dDdJkENSOpsHcGA9etVnm/6XKRmrDdNY77
GuA3QTxGhvXl0XmgGO+Ii3kjty16W9N9VUN74S7tkvARFIiBKOYHAGrvabvpNHABOz0OLlkRj1z2
dQi+3bF0Lpt7w3R76IEXQFv11EgNIGnouABtu18XOWJTwEMMQQsxGAoRNMVwjVVTrxW50Q5MV/+t
X7Sckm1egHuWpyRedaLd+/Q4+AOrgxuh7hOCgBntQgrmAhgsC4jqyhvPGm8rlgbkW/rUYwIxmlg3
Jdslp7yFeuHPiBUJ0EmRQ6cNtiGQgdzJo+9fqGCCIEwp9FsOWFcVgGZHElhdyWTZQF9TpcNmJldj
UoK2HW9dXoAFIo/BHHHdLzsC3TfKj3F0BS4fl2pJh3A4Jr3HnvS5EUSnPL9MeuDTuAcVV7GyPugg
7TzWVFsMYkAVv0oSqDzX8GTk+VD2Fws5S8DHKqEKoBKWqj+b3CGuhvOlcKy0oPgLlS3NmQUnDJTn
g1oWBhSZmXjZgpn6MICbRFcge9EAvOILsMNFsXJu63VrEt8GFVOx2A16Yk6D5QApMkJrGg/AUKsu
m6BMz368bqsls/I6rmHTAP2qpilDoE/3U87z0XGTeHukCxCd9JMGxMrKZZok3DXF1hMbZ8tz4npg
AUvWR1OKFFAxKGF1cUfJOurTdj3nw7FDaRO/BnueBVZB4zuVGxAfFvN6iWjWHLSNmP82LvLTcpq4
LyxsXshX4CBTovYShC/p37nlPfGvGwkzzuejG7O8rVdNg9dqCPexU+sw4BH2QKUACaYk7WpxDdC8
DIxDQeJ9a5tNN46vxu6BtBEr9LQZxE0cN+AyyTUt67Wh7gYMBaYGxAa0Ky3OvOlM6LsA9HbUvOpb
UEFHBiSCLU7yoR1vK/BD7P/h4DyWLMXVIPxERGCE2+I5vuqUnQ1RpgshPAIh6elvnruYmJiI7uku
EL/J/FI/VH/75hjbEGTcCkcv/O6cJ626ZwFNRGHLrXCkJjxvb3ytsCMvnYpnSY57o7LWhJBc392H
wDws2WR1KXXtAkF8hiMqeGxclXUOWBvgFSyYspu86f8EKpFvPqYYON9tOvR25kxu2U7f3HdiKros
IEMiiUhdKzzU4nUn4mDD8jTtJ2bOUehce49mEmOB3jSUoO5AUC7qZc5hQZ8r7mdmBW24XcqGmZE2
jrBRvahtdhbJhhfVor9ZvyWb/6GpN54WjjVWrvQLGrvH+jllYhDR2tV2uvrhgF0EuopY2y3Dhgph
zrNIxB1wEntFrIgvNHLCtk76iR+05Z/hr/cX4novu5ym3KocL3JHdVuWthwmaAhEBNDQ9C+BTxXZ
ypN56BrLeTwYRmzLKLA/zLn5gbcAFdkIsjqU/sF2mzcbUFzOauMnpNhiXLg20rCP3Ktee7dd8sFf
hsRbOrcYXDsyRV8q465a1sQdD0WKqRSsBcvsB33RTYGREO6o1IPtYEk2Z2aw/bO4dh9UxR5PbivL
NgywCoYNdj/5NDcC34cDhZkL72OEAhHaPVTNlX76s4XRzoS35Y7NX83MsEBp7yEUtFCbB3e+EV0Y
VGiIMWLAQiO3Eh5D0zFoRyPwDkhukP9GVOJNZFhEZUSe7M5YUrokISZVOmDw96HGuEtvJXRu/qDl
bSGZ4Du4XSK70Sxnj/3jqVrxBGe41SOQhshQNkZnBel6XXPuvq/VpwRCGAVrG217dyMVjAYYxlUR
yuVXpf5i0FRTdtNKbrA5w74Ej1JSZsYUJv2P3axPuyLflNTkKXTRwReoxvm2NA38Tbkdtsn8Jy10
PTj6dKrUpTKbbF25Dx2lzsmSuZ0/XbbZ/0NxmyPPWoIyaDTqG+b8rpn9523pLqGFYt88RIdu3a5W
5Yvc4efO7FTe2NpC9Q5EOqoqI43e0kWGr60c5kPnq/+Y2L9t1ct00gFerPDiScCvWqF17HAZHydj
sWEH4ote+zde2a/abK2H0/9Ml49VMnwBIUcRc4ZCmqjJkL5UoVBJ3J3g4yD0fe7XBIM0TYTWay6Y
CF4NMQTQ9PF9hMte+pZzoNTcjqzpeLYH9lvt+xS4il8VlWAogOvPDM/yYIPQ4Hg40IAHdtj2xKwX
FlsQ9d1x7M50tt53CLCQNCvMDFb/cErnYk9nBYkUCoaOqS3WZAeJlgeyu6AZXipS02ulmXth1mVZ
Ayua+4fMI/svd4agGwTjrztvZroTG0ULZ1Q6Rry4/xfHxhM2ZJBOnRrStXX2q9mTu6pbt/CGCR3E
QXtpGPw+nKky7Lw79sk2Z4sZ5OZMLjuoDtvE1laxyUxWbrrRDvLr4CqHxNv6YHemvZAVr8tNoh/j
l6nEXBpxqlj95vktcKRTsMBgWgYPvprYgXSx9bLgF6OjBiJjqzOn+OkwA87jAT8dy5j/G2r7TnbT
iwnr19gTKxgiZ814uJ9CNoqzGOfStNesb9RLy8KvZQsuNhG5sTg33GySOCsbMwsmr10QDi1WJDtG
wWmU0Y5mZNsjZqGj2xVsOQ1OGdh1LlkQ24sEnLPFGC3rB1rCY1BDHXTLuteltX7pKd2to7dd+axj
ZzCjHhXT3f2kHucr6Q4d/Y9aP954dKx/TngNab5gaOjwE1B+D3oADn6GjeK6cBs/5LWvy3o4haaR
G+2fxy7tOl160eM7oSlvgSPYgKZuwjqsEGamiZbdeJhqiKDBvYIUsQ9DYcJuWC3ypaC7yVoehOMW
trMn7VAVCiZUHx67tflvWPsvA4qj2+PwthnqDBi7NbNEgJliiyfrfWk+VddmPd6e2EDhHbkxxz7e
rxjrY/vAE+7+vryPmF3XUGeG999D+aq8y2zxA4/s5can9sVbNQQ1H5bDwZm9dBOf8PWeKbtK+BjY
mL2uzzDnRAEDIEGNZMVrFxipBCEYiW/bZmYekQnf6cnfnXTkB0s/j0Mb7b6dQnk+EvPoWeMLsVaw
TWF4A5iZUgIkybq4Kkz5/BlOfWJasFncKgndXBtg0SBpCqEuDHZYY514bxQaHzZmnzGf7EiZ7gdA
gVhinOiHDHolNCjrKIZDiVlbBgWZ1lsjx9jCNzSEOlmqM12nuNfXyp4K4eq09kubflPp47zqaOlh
Yu2RlBBJcagEKwPzyWyndNtoVAk7Wbwf2mbOJlOJd9XJB/B5DkKVaPnbAqvjD1VEE2AL/zZzipTG
krR0qUQX8/w98QjEypQtx7r+gowqq5sJYb7B2NmdRdfHARnPfpC33jvPF2vBaPOk6fO2g2/YXg3b
hQjoosq9VZ4RQzbNQr2mIMKiqn98MFbZNSwJ7CrWzXWu1ngU4sKXFnJo0vTQav2g4K7CXtVNkenX
V9rj8U4kr4gPcIzpN0hGEfpywkgd8w7uZOXB7QhSfyyhZtwa+NGsxt/CdjGmeukqYZltSWOVApgW
jIjavVnjbSLodsbNrJ8DchM7XBH40zQ8AFc6hc2nLfvYbMCUOHnYQwr32GGXJBFmm/A2SGBje82p
8r24X54CuCtc4E+t/mtBxNh4npO/Z83MMfW2caiHzAFxqowKotL0LFp196aLIPLggMSxqV8MfEqZ
M5RmQFODy2QidrwG523c3gNjzB15dIyjD3ptpjXmrg90r2hTOmberR2woa3gjkrSAKBj3qEznYNp
n/ExMk/HrQCEC5Ws71nR9DBuL4C4Suw7o//UgLl62AJh/R801RIWznGqvjYWxtg2hXd1lgp/PxNo
o/861zRexZw12L5mmxKI1rcGUinvPtxFvBKwDZvvZKO62taeKGVEjk2vw7SVE9aL1jksA8k281zD
+1l2zLk630CpVUHRCPFi+y8Sk49D9zR04XN6hbOxwjAeS0PIsa2X23pQ0/DCe6hP8KcBpUZ6kDH3
mxSS7H01yEtVWXmjv+XsXmxs8DILwRsqbWWDPPr4qzog4x66GoWuBvsFFv2aWl7RQpKQk5FIeexB
dtbiWcExFsaPBvjTrZhrGg5XFxvsHs6FXLZkgARRNcVkTTljfrZ4HWz5jl5rp48hh98kQbelHGjZ
deg/9yDIvXoqDXwDc21f+519jw1Ku1VD6Kv90zz0R1k6KF4Wu9b2fQ504dMt9/lJ6+r/QM1kvk5S
lcZSl8p1T3a5eEseEn3wffDKXhWHvRF32OF7sWGFHO8oC5kx8/sAsQ+YaNJzWDmqezNpXRJveZrQ
mJ1gPvXzkNTtm4KiIMejskZgw6Clnl3/xeVrPMGNVw2wEaXaj5DVx44uIJ0z3zFj7k151W5pSNF1
R/vJN09WOOWmqmAuAxRpfPJfD/zMJ9eFGmfwDCerJtlg+MBElDqLZkwgp6eMhPkcstQ348Z1X8Hn
4rCumCahCdW1H3m98yvtDv4QXjF/szs0mno+0sr4VYGRyhCG2ADK1ddPAVbIvh9TI/hk5lMdLqk7
/krvheuPhTkHFrSYf1+96q9rJugOBNU+RN3g8cRE5szNEI/b+CQacrTU3yzczK4hWmBLqF35MwFY
C9RYTutioZ0smedjkO1SO5Ar4PotBfN+ph1ajrUktOUZB2ukAhmZMttroGnN0AAzgyIhPgLVX7Wb
hzuOHtxWPbBYDFfbrVNT+CW4/sQhz01fmLsZe4/jri9gY5MVM4dwOrBxh24wkzeLqKfWHjJr+GSh
EVOMym4zYfb9J8N31ZnH2nRiQf5WKEfAfEZnz/qKxVyWnjwAGI5WYh+6VuFR0WxxTpBTktk8Vypv
4Q2ILkib/tscqrRb6Mkg7qdFw0tV73Hr10/00ckkTxvnGfYzizi5aLdwYXS7EnOL3cd+h8W0Bi04
bKU7nM2/BSN2A2Zjx5hR98Ch1+M8vgbddmBdGy9mZrlLMVI8hXaJjBE0moev2J4PfgVm25enEVBo
E5A45BcjePJQAEmMu+C6wfmAyWGx8NCOYT7S6WSOJGHYxqbqyEGdDxN9qtTNoQsKLIqrc53c/ggn
+z7u2BVvjh7vE6g3dhh7nuCrwAL/3FQkkibaz/Id0u2F2KCYdpWsk4NR8W+jRQ27c6TqW4wuTkSV
VH0bNXUFjKbPDNu+N/Mr+ujC3qvwe/O/6Xrxw5fe3lOtVNwP1qHfyrAH9stPIMEsGP4zfW+g2iwa
HrKpE2eWRe2MmdJdInqeDU4yW4d9qAvW9HF4BzBZkyiwMg/Pn7I4rE7k5vHrqB+L5hoPNeTRPh5t
EE/q3rWQO/gObHb3coWf0QIePTUIfdC96N2LheXO3/aCAJERFTZSwc4PKMcb7YOTERf7FawM0Fwt
ioc9RxNt3gTEKtDS/WZHTxrWVwf2aZpe1i44s2lOFg2PuL6b9jGgG+DrD2QRUqntkm97Njm89Jvt
jK8hctRvHWJkI1Y+4ePUC/5BHbQDM7KGcmR4KRyFpa6yfXtMXpnmT9ImEJQxE3pzJNqntpIZcJlo
MMOfdnMSl8NoAuGm3DbT5rtVNWm3q5+Z/nWtkdrOAWtlui5HtmC55SLrxuOwiyOyGJEtX3gDh2SL
8bnByVuwrQNwD8dIgp3sbTuq7ZvkqDx0ADeu0SJIbHifvgs3PYQGgLKqoDCuwNJndW3rBeRhgJ8E
BhA0CaXY07PuaNkMPK3VCJkMO5BiWP27eBHboe+gc7ZX5oyxbNzoQZwwfG4jHZ8UoD+P47dgJe37
6lILFv+sq0aSxfSPxsAzpBUgg2A3N8EvhWB65xiEC0of2hJXLjjcDNoQZlZeCvzyzTJihF2msMlq
7MohFICtg1jqLgfe5c3epq7IvQkzTo0hbri6jxiAf3Sasu7p+cGMBtt1V9UBDhVBWEKECakzATdQ
zpBVyJoukH+IBVGHnFW7RnMrCiBuOInHcG/BxcGbA8myq8sE449SqJDBb4DcikLsRww7FOg5J73K
l8cUNf118p1TXTC6JYawsw0KL+swzYVNAQt4MhcER1Sygdxa1g3j4qfGWV7UT7uEqTfxQthftcXx
bWgoU33hz4XtJT56tdlGfe50sFbnd8OF9dphhOLRhMcgYXRqEyLcHA97tgNuZLCFJbs26guYbAza
NXqIviFoKxGg3qCqi6rH9N1iaz8MRGdBV1jueV/GqFaHfT1po4sD/8OVLWDhPRnrIuyuq1ca8DL2
Boa+nNN9EMn2xnYF1BSnfz31GDHm8Th5Z7tTeHRowcEVMBIq5yHAJD2tFZIGbwO/Vu5a2ADi1uFl
cv+bBCBT/N3M5tIZkJjqBf6IgBF89vTVRLgD8F+N1WnrfkjzpndV+s5eqBX5AyQgBN8+nfCpBpDs
1CzFKoNhJu88P2JiiWz/xB58zGUepxSGjjaBKnZAoyAp4mLKVIVG2Z+Vwnzn60R5d+EeJsiztezQ
bY6z8Z+1jDFB9Z8OCO9EI/tZ+jZpWf3rrP+68IVjjdr652lXeWd90fmul+893PK9xSBkOSmBrBYI
pzDlhxciPrA2xdwcZ3oway8Dhl62DtiUZoiYYZxUZacc3JFtB7E7JRy1Z/Wh1AT3dZ8jNDobda/B
ueuTWrsxdHHqnh2rA2TrHTv9z1LoAkQhB/DlL6VDUIENCXEs2t05mW2RN7J6XUeRDf6UCjCnI2bR
h9xrkKyH+qn13UXd2oIODs/PgDLuIKFm2JABTJXrdjh7bfd4+ZHltvfGdw/MmksB2wzhK4q5q/bA
0SCIIPYspF/9Pp49BQEn9fo2s60JNoWOgz1p4AEFMt1qMCXg23vNkp79ukylYTAcV+M8zS8Sk4yj
tkTWDZ7Pf4ZLgYEdnWDKIAwpjKhC3biz55W55BrEPyQV9Iz5XYD8ESNPhCWPXExnoERxH8K96a8q
UK/+OmfVvEUOIEK/ZgUExg2RpXA6uC1SAoERUesTITjMaXfangOrBiHZvK04S35VJd3wNFm3YXoh
8lvMY8kD+PuNSmZjR8LBi5f6OJAxNta/aQL+udcRRJ4TvM+ot5+qvcdLZKlXA/PgYWqpDy3elY9I
RGF9VNuP30ehkCD6hxzhoXEk9+5DL1eOmiWBpGkiXlvs1K1p3qZJxNa8Qu7Vh528e0CJlnZL9BY8
1/pr7/FxjcERV7+eBBTM1uiSxVpB0sCKNPHEhRNN/YumU2rpZowCtXxKU791FOqYh54OHGkfeDFD
DAJzB2H7U49AWBAcU2i1k20Uwe6mo/zWWBcJe1P7NbQTZXmJsvvDDPqjAgsdzu8OgwvldZ87hDmf
hrHpiFNQKwD2/N651hFT+iGYkWqYPDNDiC6xu0vgs0Nt+tnQNuXqnoz1GAb1m8DM76Iukup9wUqw
ySVv5xV9i+HpL2jadSr9ATq38eJi9WYAloG8DTJMsFUmQ89eCZw4ABNYBkk0yD1e7T0fhhtrXwIQ
6zyEVLfzrK7ASAIGliDroiV4oYMbIWSbU7M/WpC9rbAtVu+DSIoBkhaIwpx3qz25SB2s2IBHyJdY
/sylymhtJEPwAvY+ZcFnN79vzHtVi/zZetCgl8EisbPNEYh8Z7RTCKwg8g5AInXvQ6Ye4s5+9Zsp
bdfX8LhO9LrRKbPnm21KpL2OgJoQLIW9Xd1H+9pYDw7aea00gm6uoPgqMdBBDBZ/LbInvB1ywJw5
CJ33Cn+6y72nHWyHDx8MYatSWcABqU6m+Zdzli4BPy7YffTCjquX0KA5+QM7UgI7+VH+rwz9ZHZl
DI0/DtUJqY3SdddoZzS2CbRsAIAQuiFulngPWmUCkK8diAOBml9bn2iEhfhBJfD4c72dTGDa4irD
l4bcaWah4VriF53YoNe2efMXkiDWoed31j0F7KZUH6+3frSPM3iS52ktalquYcZfLVK24mxXRWvk
gIl52MYzcKgA+of3NXf6p+2tTBqY7CjJuO3EiGGCtgNMQ70GuUlo4UOfG5OL/v6vt8jBa+bCGjmA
a/bOZolo75DAuYOk6z/twW2FwNF7d4TGjsbe5/Wc7ajvq2bn4cERTOq5AUAAaP0rVCBu5jFb4cmQ
3k58RLwEAJ/JuoAzTh/Gx6jbTO5DyuDEz2IqWwwb8A0PJgyHGR3WdjFGyQ7v5j7gYCC0aJP60BCY
umjwwyJzYPQJMOSCy650qk9D/3kDxX4m0RmnmNv0oxdtqrmfjDNMUQtl4JHo9E7NUkNxk+k+wnKU
G0Q95BiNr9q/G+HwTOwnsiLlEyQtLG4+Qvn0bKi57wj8YCLgANcyz7Gf/c1IWqVy1/+2rWKDWr8O
VsKrf6b6wDSf9sx/d8Y5rq3/zBEU1fZl7+KMWkBgJk8am1t7Wdl1wCJgo0b5OHgaMBIyYbEP5L7x
scZO+39T++U1IDG7Lbcm1PpwTepuzf3v1aZYggV+2E9BfKgdDx7Dxlt5aoLX0QpiDjwgFaDY3LED
JY1v1z42/yFbdkUMNQGfwLr1Mvbfo/s57GG09vSfMaNZ9tUtrEXc7N+ucQg3N6H2G/XN8zpW+Yqz
bdj/9vBCtfWO6Rt4CY+50fz6W5cGYi4YTFqDQdKUcL8pujoBm0UxThi5iYYOPzVm1Hsb/Ne6/xsI
EpnVtYcc1joIilpWpNAlSSvSvfMi2nPs5s8jyNnK3CLNy0VSoK19vHRGanYaIdqfYOKXYA9zr6Iv
o6sOAQnL0PELE4Eq8apYDekAWgpmuz189/o/d8AzOASPcAc0YN5l1aBjF911hqxGOhiaFQIFoDsw
ayPFlxJqvIDEQAVAicRrwTq3T0Aft/MI2nTyrWTrvGLvLv40KtR1VtCOJvYmS5/sh7oTxWbQO24G
D7r9Jlbjx17DdPa3gzbB/ntrvk7dQU8gDk2ofTBa135J6wCRIvC2Q/ciFvbPpxrCBbACBT5N/+tE
TudP5kvs1eJqIonPp3/2wqMAu0EAy2gl8mo0C0apNzeAy43UeFdFE6CLYZ7PTli9Kxt5a5I11njE
bzwiFgBLBj/F+6ZfHgsDLPnP1cOza1Xh22CRB2QRDKyCI8VW/4cxqujt6bUPHWT/o+p52yDlVWQq
3fDX0mscIrm0rBwk0oFLp9gn/toOUKsAH7DtvWvNHBfT/PMNh8dBeB8nmEwmiwOLXJvKvI57MWLc
IBXyVRAJop7P+SpFaqr+BOH9aLnGM7NVyZexrGmHvDFGR2gC42Tly5abfL+M/lbu9Or8jhB9d7P7
8mF54LF448VcMIHb1t2pNyC66jRvy59EDrAGeKG9fApISTkuRXD3vA7ocfSg9gB3pNOZiqONclYj
BjRZPoR/+JLu7pUOMi91exwVATxqZ9UYHJCcTEwflcYNRdJsfmRxuLG9NsDpQnBc1nsgtx+nWpNj
6y3ljuTmxJ71ggbTIaZE5ycfbU05kOT374pweJvWESmuN3gLz2G7NbEakP1eQIEDtOq3Z/Ai6WL3
uYlRwnHWxHC92IZIbdjWx6r3A0PTsgz94rugUVvQOob5BUMg6Ssf5LdVTmCH4E7GXfW0gx/emum2
WsvJ98FlmVa5CY6N4jPYEUl9pESCZUSyz5Zpp8ZiUpimvSqtGyzc3Zi6rfckkMv3bXkDjh5Vt9kQ
kcLADERJ3Fsafi5Bjbl3R1rh1eoIdDfwWduOBMMv3TCd4PCPlpk2WB1ncuzhKw4GOSEX9J/sEUHl
rwuGzYY5ZR3NKAFbYbhwmavUgzun1T+pfzfDKDExIRtSZRqZBmoTJErF8A+3P2DyWQ+4vaHkGMkM
esRYsi/8bXh8eRRDHd9K7f8FwJeGUSJzqJMR5NHQDpG3ICsGOOgRvdXCfgPklzgVrlkYOnyeoX+z
hEDsEDNovmM1qcb1v7UdC8qsxFthtbJ84nvBwKDuw2ewojctEKPr2ijEYMTbmEloFj0mARglOw7H
gCSrMeeKP60rPbdKJhWeOyHwfbFcc6gtQC0qD/dZ1H06gbatrLkwHiZcbbyhaCZje/Osh++8Z+1y
cYk+uqDOQF4c8UAuVoXDrZK2NZDk2664N4NbIqt2/2jjogzXrgsrBN/FwcBDooceEtUNiLd1ygjQ
6R70+DJ6h8kerlWP5NB3gAO5gQx8WEVQ2oEFjR/D+Gbs9rVbH80dskKzP01Nl+7gt0I/eB6wm1dI
gPbYDAdvScaneanhhyJ6uOjScBFea6c721TMxwECwichn43GIOpjFTETf8eR0k2MJAxMhjcfw+8i
fGhz59Z3o24TL9M6HBa3+rEJvmKEcIqGiGejdT5tjlEJ6YIcwTRINma6qPXgrG0+b8ZFKkxFiBCK
VhdmYyIahf/YazPlj5CzhQdvYwuHfjHbmT9pyBrzfmkCFTm4LsKoIeYENGuxRbJsWHG5ydhCQ6h+
m2rLeixlXVu/Gh1SCb4G/TIlNwRL84k6cbDqA9O/LQA2yXGTwOh8VKwU8LcUeSfGvwlCigTBGA4f
gaXymsHpnn+Vkzs2tgN6XdE/K8WTKQREZ78Y0irU5EDPb54mJE8R7Yj8eEUsOxyrcq63mMH2tsHR
rYjECyf2KCtJ2ycL2DhkBRz3Pz2UvYmIyIZ/I3C68O8pvNvMKCbXjasBl7+sF20i2fNsy699gChE
UhZi7yAsUXiyuwXgy+FPmw7++T2EFHQGjLKrxEcyfI3UwZbv3mm/H6nhRhgfH2x0uiO9qgINPWyN
HZedlODfjbl/4iqKyMJFBsQYYcB4hQGjxMIk6IeISZzliFCDACiCYjbp9UlumF08VH1cngulxzrt
jYjCHXHBMQj/7T79XCCtj26LYuJs5wXFb1MCe4L8T1coC/x77GuMUgNQfv3cOssFBdV176bRbzG3
7FjLFYyKqD46YuFWFhH1F8ChOA21iKZO3TY933FVydmVDqh5XNzCzeMDZwymaF9XKMs/AnrtMh20
xlXxEnfSTLhaBgGsh969oNNkBJPaaPUn0dp9amiXvEPcvXnu1hxbata5Rqhu96T5tofkt0ZQc6X0
U/B6fA9qmY7afxuQIYonw0UelFKot8gOEOapvFoUtNGBRw+Qqn52jdBHkAmDLz5izAjRuBig8Hc4
oxPywP4eD8BBEeNx/9t2JGxdxI/PFl52r/mSdN6GBDO8YqgK3ecQdJk/slsotiYDhA6bHmVOT7gR
ZNBQ7yRsqRygRofo+FOFO0pk5fhYsdbfYENMhyME/lw1QJNCJJkJG3D8evI9tiY9sG2rkmCzOK6c
8P/Qhr3CtRDLBYgVEGIdffOhrQ7IJ2q94PqPbnqn+H4RBsIeqMzUBooQIjTgYZzUtE1NSx/W6s04
WRTyH/kN7cuK9IhFP+ruSY7yiMknfeAXdjuVXqXSDgnEGd5p/5jQwfDgfwgSElc6sGuAfhnWhe0L
GN8I0xOGQJUN9oyVvHpfpcw8OpUm5tnJKwcTJwbKH5x8uPHO0arVvRJ7dezrvcN1N4BS7N186xss
i/0bkrpvZGHsMssVKT0Gv2r1f8SKEuZJsr93Hh9SGFu41sULk90YgLXQG2Ih2A23UshHRRjXQ7N1
RRuuTi4EG2Boyi0zKGsBDsPsHXeYXLjbNhGM47KVFvaOdHovrhW2YMkhP4JBdTBewlP3uiWrnfsM
JHm2NuCN0MYlyEcbVJJ1oyYC99YsvxkEqWIfF+hpUiA1T1rjxcJlCqM1RLqZfPgYrYllb3BS17ty
C+zCRIcXCfJF1ZcG1q2DuNcqfjQ0t56Z8PtBOyMmYqH/hdDXKq3SAPk2U54fgxXEwpjgOgclYm+C
oCHgCu64rQqDkI+64Ai0b2KmvotOVkMVAsHg2Ikl/jrsocsAoo+8Ik1c7Cs6MwHV98yhdYX1Ny6F
SAK8LeZ+GX0HkQeRuhF8hJkEJGlpgKngF5l0ADOYDWs3ftwzIurgf+ydx3LrSptlnwgRmTAJYEoS
9BIpbyYI6Rh4k/DA09eibnX81TXvQUfcCUPSMZJIIpH57b3XXt3M7FWWY6Ge9m1ynJzPouy2VdUf
QufXgCfbcPDl+C8yxWGvVpPjIt/5qyrixl8zZ9+brPCp2qXjltHnetK7HGCXtDh8J/UmH5mTofMZ
DMw9+710vlIb7am75wbb1M9F/eYxNBpEe7j5WJfqWIU28t1DFU8rH6qHRcy38tnE4nZJBg6S4brQ
e8vk1xHtOXHPrNs1ol1hpZtMfI5iZtL4VjG0tTLBEBL7SvisRINi8z6UjHa5ObaKqQE0h2nihm7n
q4JnrUU9T8qTWf/lCGGwOUhmVvcR0wEYH3VxuV1YbnZoYhT9ZXUbPZftscaGMyfZ2hnHdf7ExGnm
DNydRXJihOGEF8WsXmTzNu7C3WTvRk76rvM5yMfaBTeVOqt43iqk7WoJYlgmmoi0lx58IwzYxK99
j1BN668N7o42o+f4N2PRddGd8Tuw4DdrZrNZ8jtOK4Z0PcYXlORPUpUbp7qE+v4mIBkIHNiPtf6q
CoIHqBeEJ2uRB1bfrqUxoHthR0j0duKpgdUVMjlV/dpw331GuH3yXvPUTA5/h1elwvxc6S1gjo2H
yfbmxHRndhFvC0NpB4hXm54qqyalmmDbZoJYv6ftQRfZuguPRPfWDKFqeYqGP2Z4ra8huu3AzW40
7ybBPhIJaZ7W0Kla5zSSFOg4o9fLo9Hh3Y7zjdGc3PDZxCzist6XGT65/LlIh2PGET2un+YxsJtf
CxiIybzq+LdOjkCcbj6jbLyb/T/hwGw1qmFSADIYA487rDU6K3SKrYPLdt4rzJMlRuM/ftvcNOBD
zkXccDI3nG6r/L8qZ3UhJ04oEsrcHwHHwBuDDrjawBFel8fUhiBnv4hpF3I762NQKGkQh6ckfSmh
rzgcQzMQNPVfnKCr0uPYtK9sjDU5A6OtVPUqhMFXsHTLY8XILQ53i4ND2TYOE0tJLx4MHbgGbhp5
sTiytB6RxKBq3mWkTmP+K2I323feKqxep/Ek1NabySO2we2ts6CypxyBhBYbVX8RZ6uarTXdxnFH
n8lmFMETuw5zuS3M9yb7y42WUC6RWVZLK6k4nvBuSNtVodnayTXhUit7XtSfdthH+aeD4VP/rhLy
g/4a/6kq7I0Rvlg1RhJHN2LvkqeDblfOW8YFbTLVV696dGfR7mXLqaTRw695rKNNZUp1kLOTH1wP
HBrIk5V2Sw5bN46dE+Yx0ZjU2DQ395zRVQ8ZQh9Dlj+WsD/UAibJmZMeWcIJn3znMnJIcmVivxqJ
v6lHZu2mjiYwPvPv2Cm813bgJBVG+r3pkSmTqkIQ6AWjGlTzymOC7EKAm7x7pG3npe8+zTIFipOb
xWacGE15xgMB6+gRwIQfDjkCGksVuECSSsoEQFUOf0lnv6mcuyf2MF5B4HQ4ixL11IaNt4t7tVVR
+yERVr8LHUNd5KRgI2dxsKyZufUs+EYsZBCbY7QtxLofcc1cIgnyq38RXPY2P4jlJighDzLhYsA+
4fN9kCsY3Joo0h6RKPE9ZWJfEpbNzr0/Y/dEYPL+eunOFde5yp5nQkSqXI6N+TfsbpDDareMfzt3
34zP2jh7+W/bSB8Snl480S6b+ddsxOqqCD71QW8xiMNKM6ph4/bdStmPLUaSiJhSnGv8xnfl9OoP
9r3vfxrkdozhR1i83RytfGSObAdZPALV4beJi2M2YT/Bxz1eKwF5x+Qg2yXiI2/M+6VAP+8gP2ZL
6K8dR9dYYyuW+Rb/W6vWCuBabnjyN+PWne30RBphAITxctVJe4gNtjyQFbg/qiLeRpXjnPIprXfc
+d86YwP7ZLw4PcwWb+HFiaAupJnh79gpR+SWzkmZ3ScD6x0+Im5+ckSxytRT3rH1crWzqQwxrcy6
BsikuUC6gvOKqR38C2NKuEa419xIzyEyZz2zOHMtyJXJrHGrAfzlYzttQXu+evVQ3Zl9A+DhlrDt
l/zsWeSDF6Txx9AmXhs9Jnnnkotrx411c2wtBZ7SajTtldGpS1MwKy/0SBQzUfgKj7I0p804xub6
ZjtuQW/d5Qv2c+zR+1hn376JQYENsdyxpzv4brvwSm36yniO8Qp72aWJimrtcCoLUqNDYSo+5TyA
qEy/Z0dMjF+zjdHCdWkzjZyd5X8Y4dz8ONgyuWwRVPiBeDYI+cjXKnFG3kNXfrmE3Z43MfBPtk3I
/b1pMM+oHgNfYlTHAtlzpXk6OXTPDjtGuQvh9qzakoFEEu9rv+zgKAFW82H7rZfW8MkDQ3MrB8XI
iXHyLflldPXtdMJOMRIgMjlRt4GbwdJJ4vyJIMYevwT7CIyfi8aaUBXc+htZfcCiOZAMPEY2d74o
Hq4z5L2zq3KeyDowotSH5Vbgo89WnFNdtFk80kAokOshNCTYHSZS3PUQJqefz20tbMYR2dMMnw9v
KA9ZbrSc1m8f/nzx5yF33PmYmmOHLHn78OeLnTaQUqzh4mvfP3L4GJ31z4czdhvYPpIIo6pSWEgc
EYuuQtOEZSOO/e1hcsPln4efr/3n058//V9f+/nTrhv/5z8jBx8fveZYWbwF14qn/zgPIWYW2aaA
XQ3mGq7VXX1JXHxI2PCt6smqYAiK9L8/FIWLt9sXTXfwdLjul6g+4TysTv/8gWR5FaQVvHw+GvVI
Ns4R/Xz852EAc5qOA95gk5jOD1nr56P6xtj6+eifTxOnPlg48ox0KE5x9n8eaN/K1qYXGZwt7ezk
YLliMOucUNSWHdbosJy7k2kYxAtvD06K1mfdHv7X10Jt5AejGJilpy632s49/XzEOZ4xVAb+QjHP
sDnXAFUoLXPLFqHaNWn/MYYWMMCSztRzn3vAGKuw3FZmne4ZgF7j3rFP3pQlDdvXxEF7He2TkVr/
1+fxFC2n+O0/f+HnX/381b7kKgmlKoNFTMaZGe5/P/RLDQ6QNP3KCkV6+nkYffAA/+Nzi+cAfbRn
cGCTX9hNofjqzMY8OU5JrMZzNYbW3HlaBu+t7uBCcvqyTfvBKAt5H8bMP4y0uR8sN1hg+DzYVpcc
kW0/TXJBuMRwqGNs8XZjxwHEaab8LhoJrfamf1w6iUOZjE4wTjiybJnGZ5WaXxh0nG1ri3ZFwIJB
KxPM088DAc+WKZCB9aGv9WlKCo8PDRbQvvS7wFiHbmOdoqX9zrKowx2NWQavRBtWRlBH0UsU2hoR
LhtOLgIXAyv28aU33oUNPBH4DSCuEjJ+oh5OTY8xRhvicRmU2BfucijKEVsBxM6Dctmj+RhNazWT
RM4Yx8m4Be1q7Ry1YBgTugmmKHeRjvtLGtrVIRmfVewZrxC4PqEEwy9aYMSYJic2vObhwfUTjL6p
sRvQlwNr8bfSmDaVhcPaLiGBxBZnq84wL1FGuk8IMa6W2IiPJqfe1ZIhLgCn3XZa3LSM5LH0GZu1
S5efq0izGyvaa3W3uAAc+mGMg4RkfpBIPI3AhNaNbtpLTL7/9q2dNiT8EArnVNZkEcZkeS5nYoNz
iDIFN/hZGcRZsKb8/EWgC0kgOWweShO3i1V1aufkzFoHn4nOTCjJ4zwTDDrRiHxVt53sELNLA+3k
hsV9GDFusZsvPhqRgqPqC72NC7agqWWofaFKcS0NNqeuXood+Z/lCpQgImULo2zulg/hL+ODIgnp
4mnLzHbem3jT4iX9C4kMW7WU2bWqxd2w1NYbr4UZVIAS1vGCNGnLGlAGO5aNqQBkDnn2nFVTi5Xz
5jUNo7+lmJ2TiVU4LA4Mh5j/Z1V7B2vCwIA9vTpFk23bfJg/E/Ixbl0216jLHmev8B4lE6IaagJa
Qu8+diZAEJPBUc2THU+merB9rR5cnLecDa1i+5+v6fQ2lTYdnFT91F/6VmCEFN11WNDvyb1Xu5TR
yPXnoS1ijQUhezQtsZA5c+OLWsxzaN5SoxUn1ra8odxkJHZF7TfnKbGyraQneZXYXXQqpBGdGJEX
u8oC4sqNF1s6N8IuPue1is7ssIV1N2TKRphO/NsplZGaOUc7x3frO5wz9Z2O2EVUNZC7Pm+YqrDR
3sKXhNFkFtW97jwAEhDEduo2UmsbXd2FocbNCxwGhDjxlYhh+abu++nMhj85WGl+193ejdBw0VMH
zB+y9/AqdhYwQNVH31bG3Czye3kiNkkQdTLRZ0vjbuhkezYIhk92L859Z/Ng9gKZsGc0490pbimn
XCbuNZaopiFmv32LRd0nUPiQ5bFY140kl3v7v3RhehvHtq+dhoCuSxtQlNG51xIY9WCIzdjb4tDN
7vTucnZCSXW5XF6c1sOU2gJQsdkAqrR3r65y2sfMDd/gxbgoU8g9fA/hdXCMjdg4JTolKtR7JpPU
JbpL+0RiK0bm1en91MfiNLSPUEuZExW+dx+RfD2Jzm1P2TQvKyK1YTALMdznlR7uJxk9qIg8Ny+1
vSlmECxWpr3AZEe48eQgN4Bq3D1c8jURRfUQWf4r5C2fex/HOnNQ5ks7jkNgewcxsDbjRR8PaCSP
Vk/Q1BfqDlKjuZ/GESawTnP8RfPzgBX/nDsMP9LeCuKlWL5qr34eTULgYSqgvidF+gyR+JowMuFl
z17YKxVAoa3lYIps2EgLJ4oGQlkjoF4B4LZu9Oz5iUk0a2qIpBbOrte4534WqdBhaF7UKVaG2HxU
urX3nTdyBMb215MlJGvoNvN40lCfT/3kjifHTrJDLtwglDiHnIYgoT1XsVwNLW8uL84WxsFoYEME
DSjDkCDT5J/3l0uKxzAhkTN5xIE5TvFdZ5xbMLT8kwQf4BTq+mNcUnGxHGyb5fAkIN8bokP0V9q9
6Hg27n7eUH7GOExU6bRxkgjEM37NcfCzE7evNtC1q94TvPQ341S9b1m4Lo2Uxq70KpzDoBAvWRxH
F/UUVdK4RCxWMNHHci1rzae3r3nsLfamSfTBDxkXS8Xtc7As9767PcQOMP84WcQ/V/Q82LA8zeXQ
9Zjop+r+54JbRmTMFAjm2hs6giBGewYqlRJs8WMsBD6jHjs224scC7lveHOuEMLIA4nhNUwz88IB
xrwAKGA3UMIxjrXaqdxO7ruwS/CXJuk/H7WdwyS3xwzJ2D+IphC11OFh4xvZmzW3EqeYaW08etQP
GaiAKG7M9dTBqi4GQurTNLxPfVTdjQlmNo8pWmaBBCE9k9wUlux+6gYNuszbgZPKGLg607Wbvb9t
7KY75eXhCZTFINJwO9fzHz+W0Ua2ILWhe4IXTIpNsuQMftwM7rCRbDVe5D0S2NVC5sRFKEi3hwUu
6ihEAB2J2MMLxNvueyftMFyxVP+e1tvBLeO/wtQ4fOrEehkKjxsKE92ZHJzThemevHZ6zB3Mym3m
ENbi1u+3GBJC7Lk7FybZXIyXybQ3ftkeMO+y0ZmdK5GoR90v+xa+9yhNuTUFp7668x+XJHrOYTpM
uxGr9DEJP22n8J8cqbAiNTlkMR34CT7N3mrwNBZxeFRhv45nMmilnQhWleWyNM12yKyMYVkNq3xw
Hoqq3i9eyckP79Zo70un1Gxh52oLZntXWLdcwGS8FVN3x/mzv4NJujG1R1DHYM+vxvBS8ky79EGu
h+E8T565SVK7gnHhXeyaM7nwku4IaZEA3WW2Mu5wWhyKKWMdbq4MgwGbADvTwAVuZRpQkPJLP5Rs
M6AMSyc61UuVrLO+RCorXoFeMITLg5qTsfJKgTe4TddZE32ZaW6tS42PQJXhyR9Mc28AsKv75XuI
0oMQTCSFsehzb41vMsJ9VsvlTurx03M5bXVwVdvQxr/u9fhuRV2v0s7W8O+RBm0st9lE+C11nMcy
UT4S02isC9e9E1w1gUyUeZxvdEMUJYYN2Zl6xSfDhGo2LX8gQ9twl9nCZXEfrVOjSgDXvc0KUglm
hWYtRGufotk6CcIHLWvkg1WN963dtufIlvdR6TevYz5g3QBaHsz1g+8t7or1zrlEHeM8aOtM4XGO
HXOMptytO7xpxbAKE+AAKjG3LVQA5ozxIbabfovMcXPTqnjTO/5HbIJtmbPm7Duxvg+ZoGPMMINS
Ut/AFYDJsnlo0tz4EED6THiGeWxe6qbRm7xoj5DTse/W5rIRvsOPO6YXtmtQ01smN70Yj6UUkE8K
sBKjszxPkEKfXLKMZ3Ztr70VP/xs/342faHssqPhmd+eVWM/GRUbWLDHCBATLiFr19+CBoKmgN0s
5wS3AJ50J+lxpFbc9rwUAauo7iZsg8hU3ToVc2Cqod8it7aArb5Fp19VDHggpJqh5IAaTMNDmLbD
1fOtIDHrag+GE/Y6B/B54RQ6COoisE58iTi80fqnbywC5P6V362HOmw2Y6xvw2rSaTWAoZGfG19t
zw6eiI1nO5DQ5l9ybjqQRsUjT3jPXB+1yvZHj84PIvV2ii+cGOHObt1vt7Kdk5h+L56DBWs+dpYJ
LzlxP6SIzA2oS+dO9A5x9Jn+svGjg/27ETrFYDZDq5sqnm/TJhg7Nn8MWAwAyoxk7bWYHuOHBbDr
KsGJSl5ED5ucoRUYnuFpcrNlZ/SMltP+SlDYXOWyeI9n86+0XQh0aW1tCpPhVkEJRQEn3QpLnPkL
2lyPu9hjxd34ncRHztvvBAXEQmLurPSt5RARdKnWm5LJ+29/vpZt/gs04753yXOVkhfVKJx0XTiy
CZoUoSsvGmONhXwrzEbAqqwtWlqm1xgekZp0uXZV9mm6M4006YePqLob+xZLQK/v/IJWCgbEeBB6
Dv+t8VxnIyJdmr/3Tg9LO9rEM9Na2zGf2gXCpmoDpqWiyrt30Zh/ZDHm546wt29yGxRsPOGK5Nyz
6nznaKs/zYATegkaxA6DOMuboNPO1hnSJICmvO3c8mHpy4/YQUQfHAyFY4Rw7TGTJ0fJAgh9A1Qa
VQNd+miyLW2qv5FrhFRjaHslJJgBP/pjZcV7MgOi8GLCUUzx93FvR0HtQ+WZveivPZoTPH1i8LYh
/1QqZsw8Tl/SNV7KscQMXqLXzOxklBmfrQaIkz/a91AW2BZU1W+7fbfVOGEt19/aZ/MezrcmAtl8
ziFbHdmqQPUVrjB8RbXFjngYBO4MhmBh3q5vMOoOibia4zLA4k0WeQm3kxzuywLkkl5Vz4bihN4L
9JeyfefAQ1QHEmHvWo8gNsLNg1OmX02uSfpGNJeULPDQ6d6j+BY67N0/UTVZuwhIrkxJnwlOkfBA
5KNMfmWReu5ctbOH5XXOEJV0W1hMFhAJJdRlbR9sF9B9pwbjmKXxi5HBuZu6lB1M9eX0Mc78Ctvb
5DmXW7RIhubWsSexKkHDpqbDqC7VuyRpWVw8pqz+DR3RljMKihT07BCkH/vbzwWX3K2J23g57oMp
tl7thcGYcqZNpn41WeEe/Zvsu9Toshz3PWAGuYCt3OrXlN1oAA1jV5XRKZymTZOFmzFhZUgsnIQA
ZxKr5nSHAOzUVr5lT4XOrBjnujMxPJOMvqTDIWlHvcE8+pRO7inCODh4C1SEsGP2Nvhnps4Ee2ex
hQH5UmtC8k0Mqjsd+YaeWuA9zCm2FM4tedj8sm9uTvMLfG9BqNH9zCxMPS6jgQkmpuwYZtT8aEWY
vE9D9zxz6wT8ovZeLMCi9u6uYtlSBeciEvnAaxIQu8U1U+5dhSW25NAv0mvvQfzxKl7rtOTUVtTR
77zhIundmuiGOGtSAOA58iNlVhjaQ3cfyke4NGI9hNzRWlxU//Kr/+VX/8uv/pdf/S+/+l9+9b/8
6n/51f/yq9f/8qv/3/Kr/+1F/f+/F9XK6oIZS0rYUEdXjoTJ3lb6WVXSQhOLd/ZEtUA/u/d5EV2L
HEOLjdwHxoOjqgaz1Ue0XKVEvhr9WaefQncOHE9aGhffw15gfs+V822H5ODbEqLLGN+IiU4WWLb8
nJzssS0d8p1l/9IoEuVLCSW2BmKBf4jmASYiWY59zve/PC/EZWjeqyz7hf/+1QgVDVPp50w3DiVU
3mUMaYyLJpKhc1mCjBe4F1o9HmcTdqIcMGSV/XPe1+u06hAKMatv53bpXya7BedczQcyM3dY9jH0
91UXZOWi1l2JvZfJ8yqTIVk5cINbM4RdQh/wOo3oRsQ0P7rM2BOS8rKtUpCD5HkHQgsBjXU41vth
lyMNrq02LTgCNzdz0u1veGQss+hRDoJqCJyg7m1kS1chctW0IjhIK0GGbdLsoD118m/dJPhc8/Cz
SOLzoskYAOD8RVwBYyn8VtF/oEFssClAOxY9rYyZ+p7z6QlDD9lIvdUtllZzfsrR8Teu8eAbx9Zi
RJqHDHvLvMRzXdXVWiUS9F0OK68dhkMRhs7pxhorw8Q+0ph4c2Z1pAawYi8F52XZlOs5gvvgtLAh
UWb8pPwoBEPTYe4MiGNUPo0eZTWGMwYmGJQ6Xoc68/YaQ75Iy3Tni/STeXENCQKObecMv90arIYi
1AfSsthBAQ9XAwSNqYDDVpSY7TWRIuzk/EpM8vG/66T66+ahD8M7XHbumL1qTMhj0VA0UQJOwo8T
JPSH+h1QodHzGfR216wiMrg4KIOqYshiMLpWNclGkxfe8OV+lB4MNyxxvGCm4CXJVEaMNSNxg/vw
KyEuQofSNY9dZk6NfaH2721oMHNqbfJUuLgNsVpHTJCXoGklNZDYNbG4EjqYcVbSGyIrMMfZOmEu
vVKhQ0yrJkg4OMyHqItbxzGuMTPCJGN4t1h8LH/nefWiYYmVppGeehO0AEkfXoWixSEynRRuRuJl
00deZuRg7Oxd2bo52G30JRKSlQZNTn0bVAIWTtPVw950xH04u/uqaZ6lyUga6RCAQnTXU9dEyKj8
XTfYQmPX+7AK/6vKHNC29UV46XMf44LODF2CUKIcFOhAa4HeGqF1ICuhyjvUQnD9c2kIUkSEKxE8
x+2gGtJDXkYqpk4xMDANEthh6swguAuw17shEUEhH+yO/PIwGrSWUBHloxITVBtwyjYW3ITpsqjK
ufG/H4yMJFaGU1ja9mvTaY8X1c3Xcf5thH8oJMVt5BIxcZlSAgkk/dsIF4TjQGIlxpMVDdWpm62/
iRp+dQOGw7ie+rVb1VsURVzR/q6FuKkM+xMF8CsSQ8jbDtI5MOPCxRYbEY8pwwjquv42kv5oWJV/
wM9zUVFTn+YOI1xpDQ/GQIyvMxjTRn8wgZzSCcqcHyXfRJheFzMxyCEZ2NndD9xkNCXN+lCwcjBb
tbHmorI0pELWw5RDxhpe/Y9htP8oZdLXPXi0gxCYySf1FY5wbQb8PdkCipd0BSWgXrjLxBKv6xJp
aMQ2Texr2totF27dDMyoIEx08fSzbr0UxY3Afsi5CMKBoPliRXd4era8EM4O8wGROzGzgJF4+As1
A25hP6ExFtZTGiIkFYz2XY/BunQ8sqTNJx24C0QXITcSMoviV2hlRfYxBebm22DOnL+lP1ubLpRr
p+1POfVHu2UOn3vPk6eu30/wDo+tWW9BQcUHp5t+RY1KEdV8l3BoufbdeHi6NUoW1pidc1bm2U+b
nR7lJet9Inh04wUN3ty1ysajAbqs6556ws0sJ9HGth3acckigrtKMRDhZLnShXagFAKQnob83Ytb
DXcJsy7Jxxe/ITvYGeNr3sseHpt/sZV4yGy4O03ofbMqMwu2FowxMzev1ugxLEWTsQnrTdfytllC
KAM1NWhUnxCguwBInb8suPqbtNesBMC916XRh2t0+25fN+gjyrTjjeWX32XNfxDnrxq9FEETi1aS
NOveoPR0DPUeemIGujw7JgMhzwxQsUXP3jYc9J+OIfE4yj+jAVetZBXlV0C3brmftDOOG7PhPT4t
0CaImKiFUiEnUYGmytxqiEqOqOi3cjqpgfFNaq8pqd16FJxD66RqHbZ6gEp3rj1W2F7dGfyOK6vx
icxF084pqioYi8nZmDM2lwHjPA2k4PdG8VmoCVg/CAwb01hJM9lIHxgAOO1t0snbNQs4nYqCnKBM
jddxZtFaFBwM4jeQH+iM87BaVB2Ir3Ep3pZll2bVH6rNj2bEd8sdazeDsuIbMX6NbIQ/iZRFcWWC
4nwoDf8kE8JfOeZsPxLqQEnyQznBG5GYdlYu4NJKlG/sPURACzjUiiAtsNp3VGqizXtIig7qe/vS
JfqpwU4EvAKQUzfT8NZbT/QD7XpLAoHXxY0fQZmqYF3pLCcwaO+hlosk1ITpCsbKOVyWZ1aadpXN
dAekrOhtogQiz63YKSOJYKp8OxusAk7jHAasahSXe/Br4eDQElE95OPJncFqq+RCMyq8pOW9ij8m
wzzYAy45U9gJHPyeq8+27pJmLNhggfCndJkAEyW/FhLMlKC+o9NvfbQerpvMC25vjpqsDEpWgZNi
mu7i6kNwh1zbKE7c9/W7yRi/pul0W6Xza5LThT31rCy0PsPpX1N4GTjp9Juf4pwn7uUWAh6n9gyE
+0V3EWynJsgSf9gvJU29AMf3uQ2weYnGD7fx5xWWt7l0yWVRNliHbgXWVlwb/zLEPtCgpH2NPbii
/lMZj98ZdP1t/b6k7FbqDiCvW6t7KiXf2XTW68psZNDb76ygEk/keF0642qADsXsQiBe33MRntzJ
2WNh7zECKkI2Psr8WKa/a0naGZ9F5FCDZehpG0uqohYLy5H0I3ZoJvRUF5CfFNYXktnGiBMU0aTc
Wzc2a/Y90Rm4a8uKfRZdrrgKaTMo/VtF2rhPem0B19qlhQEly1TeTkOnofkMRPFilstG3ZTGzniV
ee2TnoHnTIVtfDDqlzyfQJND7TXZMrGJgjJiIcqg4uxQbMHaLqwkwiU5v8juJNEX54HslEXv8nrW
09mP8seocP4Wy6kmk+LzJk8WkqJN7HvAgCCrq5GGwZh6MnbYZPu0avd54Z9b2fUnoqW3oimAi7RQ
njzPfhMLl3hW6iFI1S/DBuXnO7QgS0lCI+qfY4u+q3ooXzHAE20KWWMW2gIBMYcboUhtutTpbTAr
oUEB6sDwrAL4aF92hr6E/+Dbi9g20cT9nFN9tonHIYVdQJ7TkajybLOyTe/CteXFbvSVUk2MBJ79
u1Dy7E2+t6WjjIxFQ+K5BboQLxRWa+dLRWQTieCaBFgf4xERas4SguBEoZISONKkM5D/HnXP8cLX
DZbs1bg3jPlPbDVvaezsONg8TjSH1GZINtaGhYz3ibS6T+s28LbYIXJJfNAL+w2CDjXXFleeNPeR
w4Xk0jZTAjWPkkKt8jI0dtSVeLBPrc1UDFcrM/XV6Mk52nFzKNA4VdH2uzwa7qXukkBXJBfGMTx4
Tv0L1e5szEhWaexiCu4JPebDpSKYhaI6gQ8ojQ37F35TmcmDsOkrg0xzYPe4Mf3Zo0bS/IWbTvEk
sR5QYRC0C2o6MEVjU5Xpr3gyHsoqf0rt4W0JsQ1gJfxV+Sa19WzM6s7Z47v4lTZ+dsDKHuRk7Uyr
6TaEidq9r1RgTkC86viLViAX3kx5dsCokqELPayQJNclMUeo+TNefdIrrQY0TRd6se7lXSQW49jb
xgumnO8YWmUQjcP7nEx0WMYvAvDtui9IZ8inZR7YV2DyWLICBHTn8nMiZS6TSyAkz4H9YZ/N6uwt
zNiiN5hraV+SH2Yz02hWfnJ/d93f5dS8WA1bdSOksiRtr7XRH7uMA0g1lZ+pB2+xkB/elGZckgj8
WRNbgXaSx8F6q0S+X3SSnTHlr/swkESg1xmBrq4FnW+MX4MlP8qmu9iZ/dpKNpJDYh2xWkMKrTYT
EdRlSL6ITD9JmAY8eyYYUScNrArPrKQL01U9B0kp7qm5HDamraIg4YkVvV1hrCgvDbdcYypf586p
j+7IB6jHR6nGS6Lxf/cRXPzFCa+pQ3w8AqhElA9Cppyyp154aKlU803dS+gPNEW4eI/9PHvXFd0V
oEjZiG19cn8x+e962zewcYi3kCybb0wJyMBDnpxVgoOdDBALZDNBhYBDsnWomB5Q2m+hDFObwCbt
6t23jWs+z2+RA4rTrOITQJiS72frwOyvyqXhqPdx2xGz3qQhoBiPQmA5zBARM7rZ04nytjEm2d7S
LzyrV1pT4OYmm8Io3rE86u0g+E72kuJexznK9WMr/li1099yzu79wtcIsvP9gAVskzTpbqrlN4bG
4mT6BF2aiffszRzbWs42zoi9h6W6iCR/dZ/otPNBI6AcZynmRaqjvGq81FN3/S/mzmPHdiW90q8i
1Lh5OxhBExyUBntz2/TeTIi09N5zpmfqR2j0e/XHC7lqCGppImhQBZyqc8/Nk8kdjH/9a31ryZxq
r7mSK953XC8Xov+GfVI5a906uRmb9XIzh48DpdzdMKhrG06Tg1txo3ve8SLCJ2fHzcmsk1+zTI9t
+5yl1bsbdRGUrf62DPiS8tG3PPetUhw3NVZNP4u6tfiw4gesvGMgzd9gpMJU1o1v0mAEVBcKUohX
HGPdnkbvBwD0z1UPhwlMtF84DFdFbeyGuH930hxBZZwuuy4r9kXfSX/pMCS7OzMBgaG1jT3RVK+V
afg9VzUfk+FTImgZlNQ/+QYdaJt+mCHAjbi3sH8Su3EL0tX5d8KW3o+1K/cWDqZ0teKZ+fxNFQoX
j2567OOF7x0iwgYL50Um7WUFupJYXtFgLkixWVTmBtq8Yz7FGh8c1YzCVy41QXIGEgA2Ye0OMk4d
HHRsCDuCdZ8hVVJx4L7ZFjTFQaMlDPpZUDV5qBzS0CX0rDO556J0qi2OhgYuSvtclV6OoxVkRNjH
vrvSHTIczqRicSfPHoRWo36ya6glRDl7CwZKnwTnPOK9LRKDt5JDGlxzGQkUrtUgJujdtf0xUfIz
HKnathXcwZrQLSAOF+w5usF0F8fjcQQwQ6gcitccWzUJ8eodRyw/kKKmFCO1f8LReV80XTmlE1NP
y/gcmTmvCDu9vAL9pLZZx0ugVPbX7L0lYC8kYRofrNYaIJOP4HqT7YRDyFd4+P3JELhj3DWwJSHH
5TQedTTaTuDRfAodCP1FxLF0FL30luv4vC5PvPVmX4XGaWm8e0NhXCeA4TXWAc6EQaV6elmtvWZ0
cxKlz/QTnZR4HLuFR9M0QB+PNQUl3BXaPgOECNA0idbrZO3+TCDh6euhq8ckWgcFkJ7VpykruMIk
cP9boJ0ogZ1916lvu+x/qZPw9kPuaN9MvypNISWtRdsMJ0Uc4HVkMOy33gCzi8Ita3AyDqWC+Fkp
9rxDAu61eCq1OTEsWY4m5UYhZltQ/RSaXAGWRO07fGBbIyyM/axCB9yAOIiyNaFMuLfLUMuDGUJX
KBe17fppa6n81g5f3bG9Ao1y4QDUS+onI/hFWLxVMn9ggI1hToBdcTJ7l9jJU2/TUdtU8Q+ZkldJ
bRK8xJ66BdO0QaoAQPCGZT9HCw1dcSWPwlBPVJOVTn7hluRYqqjifJUVnQ08zmm38k7r96Ln1J7x
Zw0O7jnXBG6FI30JP+oQC2U7OwUdMNFT0bfHfj1QdH5hNP13KGf413zTywQeDd6djf2tK+PDrJS7
H+Lk106w2Q1SYByzUvAYCzM3r46rvOmda0TOk00u8IxxlBByILj/W8Rea4dAKxLJFcWvHNIelvEs
AJ4dvVm28ToxQeydoXzG7vnQeqIjIXbvmW2zX2T/KyeyoHVKKwdd8eRDediyFcwxJg32H+ekXbc7
UQC68HPiXz7dTzh/cpM+AXiNOW83NZ3QYL6xNu2K8JPjC4z4isFZ05Mfy9r1N7rri/l+TbtEyfyy
mBlGnrfOGjdoX74W1SmGnGTlziEKMXVV3gXF3pgXw+rMPZ8vpzz3hC3JtYAhBUpsbekQWPr01uMg
6fEx5jCl1XrAE/tcgmPTp8fBy99qbgXxFF7MS/pmLhxJxrQv9VsjGcvHAAqGij5Tg/fQV104F1V8
V7/ZVXhrmi+heucTdx55C2YwgOAzglv1zlTCX3Mx8pOq+XSASbQ0O44vBGYp8OuHJ2itV6NmoNNr
IThfItzkfixe65rvQs84YLfNBSiH1Mq2Odg2XjLcTsVh6nAPmztVeHvvxqWMybZBSmTmHReP92aw
djq4DZAyPaqpbEglheLC4GI9cyaIVn1wEWTgjOP8YWU9uf1vqAiADp6aNyMNPqNnnpwkOfYyerEr
MA5cVHu+M0ykbyWua67xG9XLQ+ROj2GbnosUH2d928vhW5pPJnVHnCabIk53ScrHE+qo5dzPImRG
mTeRoa/74nqeGYH+a4tW/3XP6t8ffsrrj/yn/e/TxvrxnceFH7dEn766v2ljFZIUqOf+e5WsL2Xy
x9/9n3/43//re0njn3/7n/75aLu//kWKPxyquoXWytUEZqT9z/2s+g+hHSGEZaFBW/yGf+lnlX+o
tZsV8x1eY9u2+GLasu+iv/7FFn9oGjIdly4129GKvtf/RD+rqQTNsX/TzyqFZ3qWpwiF2PyxNi2x
1dfHfVyE7V//Yv4P8hwRsVTK3rNV7GZJgWkyP40yDDdpyUm6pMD0A5i4mTfueGfE6CbrhbBXp7KT
mib1+bqwm/uuoXwz0A91nXz2SWLuKxNylhzoQ5lfMovJSNHCucTcwewSoyQYS71vU0/izRT3Lq0f
tnsjZP5OtB3oBsAur8kvcmpWqX8A90RfBfqdLp3nmI0Gl26shuMvbfHbitrBeaIOZhg+jTqHwlUz
rhkRwc/8IappN2/wrGdlDmzVuFkmj1t3nu9Sp/2a0qrbhVZ2bBeO3iWms6ew6cHoQ4y4FVGHRhY/
ZRTrQ6EewqriO5FDtFFBe1+AQ95IRQdBN0Z02yQpk6p4zKiO3pmRVT2kAfVfGIMTmq3sW028b2tk
431cJV+JZPQWVZD68Vjf9DVQR3tJrnVfBxtyIa9NQ6xwqQCN5gVQwlQrNDyidgawg4VMQm4CZO3n
5CUHLU8r9zrxRGw1A1iakFXP1TGx62kTO93BWy9ik2RezaZixR7BV6jnZI+qAOi1/bJKWgt6z/6Z
DOcW0jHJ2mjeQUyydm0GcDHsqbWeaK0Juo7mxwhLtpcy0AqHEK/mbhXFQJirkpuL6lgF9W15cKwe
zSlPOGS7Cwrq9YY+WQmDeauWGHdzBbfJskuy5C1qmOQWWBAkhoCdcayyqaLvlHqJKADIbBsVmY6o
Z0s00x2HYjjy9zgXwnlAGCRwja11iycb2Di25Il/ZodfmBGbe6R2p6fKWiOcLOeqDNKIS8ESh3h9
Mu34mks12mAvIvIWcNxs6im20hk+JHUG/tiwZh3T/qC57NIVawigSV8G7LML5LLN4EKzTbqy8gEU
5OdIVgCBFhq9AnJMjoOlFamji9zmUI1jSjkse4lusi5LLdPb3PhthNX6dgrbJotayrdCmLkGtIgE
WparDeIiZOHynDiul8HxHsu3UrJKcqDVAUXji2o3zdryYujxpVP5j+Q67eaomN0AKx0sDtMV3D8z
C2taxVaaTJdDBe7kTM3NI3zYHbZipqJgmbZyTN5kIJ/BRri0bZ1Lszb2TQyEbQEluHEVvF9FJdQy
Cmi5Lqp7Jo07vcTQsioXAN4ISq2CJOeRSVKR3JQEmLcDyUhCUk+6GtE1y7Lca1hD9DDFF0Fc8k3y
oL2HILRvaT6nlZxYsBw8bNWklRvea3MD2E8nXA5ZJKLA2/euO+sDsbMduRCQNbakY6RJ6m0HcLZ0
qHpXwZNpeMn1mJB0b5h02T3zQxcZpEG5FNZxrj3g0KGBaE44jop1SBe2RgBYK7NYtGezA1RbUKKD
5WPeOllRshzZViOMplqDLO2B2yuLpMiCRZ061zTfMt6A7FETrEWr8eltb7ahEuXl0t6MSL83Jlfe
cQFrnZp6E/dIUKAtQ9DN1E+gRtMfTOPWSH+otNlpLBJpMuCTHlkRYHwD/KlbG/R5SlBPrPqa8mGx
+CSMiumnspLmcQ4sTkzqibIo35H6oM0xlWQMxE3usi0eQtc4lEDzm3q5SYnrbTO6csqQQrUVlDk0
9VUDeAWeCmXL3gogUNl9XnN39ETrscLoroMelTEc8z03oB+Ldka0C4IWpJuAT7bV/DwVtKcMi+YR
UBQmFMl42TYyunBXmHeZ9Gc1gOaru3JH+wSSioSGH3FfliabCGGk1kFIBb00I+yw9CEb2oDjsHD2
tuy52bLsd5ghBfe/bUKT82ZqQXHHLEd5SGL6lSGMUDR0b3XjSVUEMTrFTlBz9SvCDDXTpggB+MqX
a63tc9BZMu6YW5RQGa6F49URcGRFJbTJzd1lCvMEQlv6FHaUX7CTv7dU9kkW8c6o2DeiQBxblzMp
ajh0UXrnfUZYaFxtD61V+7kmaZMGQCDCCaeBbQFDSBLit51jFjsjoOJYN9MWPA0VFyNJvpGIGu26
JV3j0Hoizf/UeBNYDfweND4EW4sb9zatzafRYoro2WaRv+M14EIqJIfXKnCqIU0zgudqO05LyA5T
PBHM4KunM/6wOFxR0wInRlcwG8bFo3BqKrZHWjnHwnrwCLtsM0HSRwIFmxF8yCOFxwE6Ans+tq9q
oMumZOeyS4eX1hDWedbPfU4gMM0QXhwArjaPuj8YlU8anx6Xih0cyA1eqEX/1pKvAxw6l2eKXf2Z
JMguMVkTUNPUY/XYqoZ9kaiQ8aPsLg2J5RQoeWNdvNUTu1hrIn0/O8wsPat8WxOfXr46e4T63fF+
TmjqqYesuCxpEpxAngUtV5miymiq4MvzAxOInBwj6CK2dVcZuTqxUiWKBIhKJ7+WJ0njh8Fta9CR
49WEfAQaBCQC+3Mhr3cwuxkEUWjn24jEzrZxvA8XGA6xDCH2OFyibFX5SID5xkREO1AXWuTd0UPY
0bHKWS7DMIno30OUVjvdhECZkcg0YBAGKJS5wkJqkQbNqOZc4jUyn7OSDsoEnA68kfRYAh7xTaxK
HekY3g/55SKdU8oekwc/vUG9iHmxzmt9UnguFs3mB/Yle1kWlRUTDyfV3RiwkfQajmPlbinC9ahV
T5FQFkLs2xYd/jC18dVc9uAU8wU4nmm+povpntKUsLyMk+RsYJqIPbSj3I3UcXCJflVG/BvQFb3N
wkNUnoLka5ktlrlUpu/sOf20m9UnEcEgH1J20W1LH0YTNYe+R1kxrdzzKcfV9Imc6wi4d1t9wCOn
Kk2uCn/6IyeYEWGzrGWzOxUw9OcrYYkD1Ok5d4e1xiiEbwbdkkIkB744m9SRLHhLv/KmnDlb2ohC
79EAlDdh8OBH4ggw5QYrLwX76Jy1EcKussVlNNDfgyzKDOzYLwXdc2D+gEKkREijsNpXff1LGPhs
hMzbKTpAFM63Du3Jly4fjkNA/xb6VGdd2e21biJ9irkCnetG8GFeUHRxYZUcurTWybomXcu4Gkle
QxUvsiwnKZt7Dr0EwbnDrsF2XH/mlSSrFe4VzZrZwgOXJ8Y3/ZzM00MkfMuhB1G2vLWqnUwtLGIj
T59OAegRtKcKD/GpwzwyVmDcAzyyYdcD8qSlkn6bj6Jrn4rAe83r+dVTOTlS5VHlJZHcp5KHPsEa
1CQcks3qWgOzwvKCOm7qE4vu2msjBDXqNpjmB3jwXJ2yCcfTNCaHLmWnAbmEg2ihVGuqQTYh8hq1
HZI71sijrrk+Qu4dHdkgEO2JK6EO9qpYjQkWLMa44qq3rKhh0H5OUt9adIBu88xRGzdtD2FvNnsT
LXgzsPiI3ZDkpTe/DGaYHZz20Z6TLx3ji5IlklE0oNmXObK6DdVjj0b0kNa5fWaLdhid9JQkKyKR
fV8cwRMeiI1uOMj3lWJ3vzTwhATd3Iivz6IoaLqfzpErHzOXPDfqT7GZQ8PYtBnBNgnpYVjmEwdf
A5Gq7E5oIpd5ISRt99yoK7fbV0FcQ2SRX/a4/PQIEGA5lQJLif9h9NpT0HcJ4UXqieIygR9ef2UJ
OVZcLWxeBPStwL4JXG4y7dwi4xesvOuWU7ddVbKmsSHO8nOJKEAEfOl7lpKXshRX0iKnRdjWrNhL
LINNe5WrXpp4ujMarns2EwltBl5N+D7J/b6jW76dmnErVCL3XrViVO1Lij+BO1fjLUfTvPGSg7C4
HQMuKjdUkXy2c0akOiMeKuNPjJHXZp9CUMl2oeyhWgJC3rKP9wMZaz8m3w/3ymRxQDOeNX6oBDZy
E9cvM7tdjq1gg4Cd+7MgROg5XGu9IeWCFVI9hKLn8KtdilYHMoI/qHZ4rfX5tVycp0jFv6kJsiRW
Cfz0m14qdJQ8/eVuAMeS3x2406mJ9esIGANfkP2ESc/HTJH6gU2JhhXTN1/N9aEyiGHaCKax6N0t
AWN8i655TEwp/AEwqV+59eNQG85+DamDzowvzYKPA1tsDD5zv6Oe5N0w8uJIfvSly8m8W/PinAa6
gZQTWHsueCcrSe66YQ42WR6bABiTe7RtJF4cYAep5geVBuArXKJyZRC/S4fLflpyZTek4r3fUfDY
DMbO66LHnsN/8UI65/BEHhaBKj0woQ2jsfjBBIux1eAfAw9qop6LG8qY92bItygDHcehg7fEWZ+r
moSsSPHAGBIXK/H+jNEOoZk173RMORdJm4fjNUsL16BXWRRkUZVq4c0Cv0LzG8yIjb9jX+KvchH6
Q/Kvc+5b7mevrUvAhBBUK8HlZR19AthQlHcVO2uaDqhz11P4amgrPxpuW+9iaEc7FHmABLTRg305
2pouCsvtqUsuQX70sHfQ4HqfBC71Fq734IwM470J9KC0eujDOfxRMT0b08AzJ7ghsg4lFukOusV0
CADFHWsKHzm32hSlM7ScrU5muZ+t5yz2gj2K4/yNATPhvkyuOo3hbUTiuTaFSe1ObpwrE9h+OwL2
1MO8HPJknm6AMG+Z8829HS/I4n3wNrC739VJEGLO8CkPjcOUu7H1pgMa6bqoX4OaNkJH+lvP+W00
Y5qYOjLLnlXwobCzHSqDB3WPby1eruZi0JZxYCyLqDptvX3lBRT8gjb3Vn9gJ+LNyA8rrGmSCCog
Uzh5b5TBTYXCR8Cv2B04Y2kaEBixNHzWIJ3vlmSckE6WdFd1TEWxBuWgXbScLhwekqF7AbrxkuqW
68M84DmEDbh13vl7CR8sJ/Q7qlAi3CcEr2nEdZnnBod5s+cOq9LvMGBPQZ6ai5wr31vGc69zTaaB
YNhObBexK+KIcx3qXQr6soOU1RK8502ROacGcXVT2VRoCzMId/ls+BH1l53x4DnWjxv8xh4/A3xX
li+K+smpcGaUWK0Wd2JGhJjT0rwyBROgM3bx6doB0Uruqa59EkAWfWash1Bh9cY4eot3l7a6lEpK
IH885CC/y6AyaRoVAJsh5/S8AJabZqqbCyG6uy7O1qQtexEvOkbOAAes3uJf+hqX+HXOTFyS/XGV
4zadmFfSRDvRXoH0rDGftTnrpnJIi3NOzfBuUAZ9ohVAB1hghK+DEM8de9wMmNQ2rLklwlY3sO7a
xkak9Y3lsklsS/byRScAn2DECIaBQs6l2i5T8hSXS0zpQ+gcetmdcWD+LFZQX4niFARSv8XGRaAf
S+63O52DuYA/gnFVTDttux0VWw32jWo8KMHs8uwsFIelPZwY9V1FQ3jlrs9UMfSHsLgeAhHsG49x
PcY4PrdsBSbVNRDII36USiPpe09ODz0K6uUDUgobeEoBqHOPa6BqLrh5wOSsY7AcRjkevDQ0WTsU
UFqG/gzK5zpP6unWg8iycXm7nmXpgkSpWudywYvZ5YBYm6K5i2xmciPMaF2A1xFd5LkMrz0TRFCf
zRwwQ3WY9HwVluJr6dQRpd7ctWHussdbUHB676ZdsNu3AcYI/VlODp4Jiku9BDOnWl+XLYN+iO6D
j4TdB3uZPlFip2y6GNIMHykdDE0oke6ZInogaL4FQAplRbmXcnBOXdDf0or96FHuyI0DbSpwbf4Q
DtWgpx2qsuiIr2bXPdYCVxZ8O9pvRnW2jJFpa6q/CbNfW9oEemCAGdPIReOwonJKP1hKoIoRhkYX
A2zBs7PFqkZLFqS4OjyNd1675+QcFpxA5YtIS7Gtl6rAYAG+CHMHc3z74GnghAmMI1rd0zdvEuKI
JRk5o+oPPD4Ro0bpbo05PqWt8TE20XyAlkcFZmstLFCDO4fIPawwMER4Zs6dpe1dO9eRn0HnnNH9
3PJxcNhXmSk8c88b7s3auqcl2PRpQPlKkLFYjUbZLrXbrZ07D7bIPwzS74UxLlQSGL+IEZR7TpMN
E/oVl5+H3KXGncbyygcGftdlWhU3YdZDiugwAToXYQI5FF8W2N9RcZGarXz7X7sg+Z//ekPS/v2f
q5Hwp/Q/uo+/+cWOsHs33/U/zXz/w764+yfBf/2d/9H/8+9+/vxTHqk4/utf/v3dB+uK/+/u4+pj
Kcf45+vf2n78+c//4/ZD/WEq01GepYXNMkP+8/LD+wOfn7Q82zRdU7tsRYqy+XPBof6wXHYfnqs8
z0P5sf5l92H+IUxbeJxDpss91bL+M7sPtjri/919mMLmq/WE0hbdC5qv4m92H2U9R7wgWBRSktHF
I5VbLhXeSjCZZn3zYlhc4TFbf1mm4JxUyVMjE5r+aHrthl/R8aYMOEALG/caWwJWEF3xC5fVxuqY
P9Nl/eNKjIh5RFGKLlBORY83ERPAFibQucAVYK8O5SRHTfagCAcldDcqZJPBQSyo19IoB1j4srDH
FzmT4JRkePQsuYmz/LeJsRxEhcdngjvPnGA60g5DQLEM+0qyu+bOhVA20TwtRsvwvfhWJ0BD7OGx
gWDBdti4LtPBYQ3KepRidASN5mNSIsDXV9rAW870jFw0FWRZp6dCg1IQOh/q8s5zWoODb6WDmdZl
xQBnMlthhk3NHixsiXUYyRzgoX5hS8pUaQFMjnK6J7MpvscBhNqnJ1jyuD/2lNlbdF9sQ2uIaFWb
TQBsTc9mOvYO/fwWYn9eq1IeGrurTyM+Z9xDiGMzmFiAKSeDNjmGbC5I6ewcKE3ppiy7Uexdjak7
OaX71APupkfOu5P266LG+TmnmKqJl18ZOfwEzKLdctB9Y0osdqEBFFzU+rZxLeCVqT4lGgsdGS1j
GzvBY51wxwu4UdJMNn/YAxIUD9AtC+d6m6eYsoPe+cldu+TWCTOPW5ILw1xTYN0FlIUwDINspD2o
Y4gPtXEddlR3s5RDnRvT/M6JJ5Izbn5F3cX3iJoauyMjVILLvzVJW1XcgWDDSWz0S7ALmoiyoHRj
5ggN3Ww+AK4Fa2+q0R8iu9wPw09tiwoKWM01UN/pdPwEBaj3hTkcbQg4x2Exd85cLdTeDrfpGIZH
t1AOkQXvNuZTuAFnirivCWmkE2hJ2t2muHR9EWVw0kzsQmUXPGEXnHdLEno3jg77/eBEYj+168Q/
aMJn4ckojMccOzEaAskVzCfosRA7h4B6DCt+DM2xQviC/1yN/Z0FT2yMADrrtOVi1+sLx0tZDsVT
Ckd94RuR+khglFbQJwouiNK/YlQ33kz3BiZ7atcUC79urmAs8rykGUbghBbJiVJCUE+73K3rvZtB
Rnd1Radp9UCs4BOAobeLJ1NuHAzmEyaXHffAfZYO+OQNnl7QJuaORdIHjuJPwPSTBW9cr8szVaEz
dlzWN1aGIlD37WXdoLHFXcHYHuUoZXR0OSAUcTzDnhvoKAgcD8hmTcPYPLHyiEDte3biD8UTfrYW
riY9FhmTdxC1EhdyQW9AzWxgufRv2eNZo1Vt42Ipd3NnYS2x1G2RkX2rCmNmKLgerNTdeU7AcJKm
90iIKcsmbmgGa6o8tyCMRTPVeXbM25ajC9ISjp3+wy0zcSlz537o8nh1gQ8kZMBDtS4uFBGPEAjl
Dpfn2+CtNzmU0o1pMIrCGCdTlA7p2co/a2u+qpLwgbc2te8hKK0lufcKdWsDOLuAzb1qblLvABSa
W+lm9o28I3UBK6rHRhxFyS8Xw/TIxIw7h27k1um+jIbyIhavvpgWvjFeiwnW9L0ZQuTEGvegFnrZ
6W4LzgMkv6HgCZNe9VzHWHNMPblrK9rid68498TWDGmthk1I5OGYqUifYZweTCBlDLU9BqvsIUwB
pYYkJ+uc+kKbOkgCnRYdsQOEnqyzV8fWTTs29NA0y7zthDwOhax3sC/Ze/biKWYphNqWqoPXtt+8
VwRZNKR0c4y5L4Op3jPLw3xjh+SOz1VedVva+/j5sCvEuaisyfKDJCuRG9xvQJVQz7puPLudR9na
4vhOYpl0fUGgNBJ0kbquobcWyTY0Zn9eLSs4CH0b1RvuEP45R1G+Pjc/dcmRFMeI3KZe3kv5seTp
bbGwUShb+hJTLI8DnH/OFSxlVUtGYHrmAwAz1e7usHUNNwMpThSdbj5iXfxp1tow3X2bBrW9S1bu
w1ZkfgYJG2jax5DxMZkrSU0df/WI9r26iL+4H84UQi/jfk6LYzNQwNp01K26PMh4ynu2S5rH1TK6
blt3+WVWR5UP4HLn5RYlj8Fy6w7wu7Skh6KFyLQxljTER3AXBmrtxerB/SXLaT7yrE6AT6VDLI49
WNLGp7bCeloV/TU1KPNODHyssa4VDcODwhTOMviKKohdoBsyYBW7Eyxm8OQlDK6RcSw2QwICOZFK
pkP29OQle92ml3Nq3oWs9dEz53qj8vqhnO+pbuMb31jSt/slR+afbz1HIO7PD83MSpkPZbmz4Hdh
IM1YBRHvYtMabjvpChaRtoc0qAN49TZBooGKrcBjoRpSBkdC4De1GNdcFT9bFRIGPsCMqTkbrl1j
qrZc3UFWtkzBPEMb2UWoqYLQJtrqLocFRU8dzoMme2uajEWpw2bYbKlH4K2+1zXbd1beO5t8yS5x
B97bHleiGHYVqUJ58JgewKo69TXmrS2u40OH0HmlRDIdVNkfAjN4gBK3b0W1vhEVxXQDpVoB/E+K
Qx1aRivg14rB3V1Wip4sj3aXkJTL8Gvr4Gbd4YyhFaOEkQqd5DgdYoCVAm/kgUAWcdbopVqMR1FS
BbA2UuWOeAXdvktHHpu0a05ptlzzc6Hd3Mk0dXUOSeyeETqiUtmspgvELoSxDjauE2r3wuuqFyOR
9/1IscuS80w09YuRiSvhNo8OsvFQ1r6dYA9BHeV7aBGF5dM3SUJpRmx80HAa7nqXVo3Bopc0blgf
UUyRbSGcvpmevI80rncYcrRZESIOZaUPRlF+c3vDDN9NbDEmXm0yeq7b8jb3+tcYsF2Xsm4OmLqJ
hca7JMQHp9LuTdLjkXpkLjBoXNW6v5yt4XmJ5LtKWS9mprpCfVlphvPNYvIhZoFvbkRh4lAI4Q3P
/Y81BxEb6pdkzg+kvdn4WOFMjL0pyIsg/qU06CHA9PvKDT/CVVf1WF2Y1mvddzc2issmn12BpIyB
pebTPlVs75M5xXE6m69O3Hzink39hNTvnk3YozXk+2ac3tuOd8cypMyEUUuDEFvuTTijVTLWv0d9
cktZQ7SHRDuvhe1dPAuCYMONTFgo/vlfDnverQdBjZBLQblkdG4zh+B+G4forP2bUR49w7sLwQme
1/+MVT1iU6FEO6GH2tIGxcYzyn7XE5AIe/E67lhErT59vDT5uo3Rr62kaYJo7wEE6WeccL+v8oXP
n9c/u00ZrmudbF9V/jigYcW5DNA19I5DOj/FhsJy2HkXUWEM50bpI8VvA1T6hMOMMrlNZxP0LiIi
ooaNauxlvkiyZW8t8tZwylu37ax9bRikPJv0JoI3b3hYaaxBohv3H1k05Gx6JgDEK5E7buTOqINL
Oz3jKBwftMSOn4T63VzaVzy0KKAoTyPLii0+CeziXWufa2K5TsoG0O0vmO7zS9HQwxnX3SPFZOo6
rmtqluRvqsfbYZAHkY/9xrWx1afl8lbunDR7VOXcbZfR/TZz58VJz84s0x371Puk6Z/c6d4t5HLQ
rU1dqfmMIPKa9f0lmPwCTZfyLO5CJZvk7eThj1xUe6pXuKzZEwYosmrwpxYrJC5d1m/T7K2Rcw5k
77qz9w3I7KDeWaW1TwObQ9MMDrqzD1ZNpoeahXOKYO8rSShfOcNxDmJjr+gq2K6+ai+JmW9K4KXe
FYQ/g9LKLNlj2bsiarCXRfNpYuc9TZNiq2ORKE3mmu9eED/pbsJ92QQtvwIEXnjFuwiz1zb5aqfi
Jw29a1m2vjm4KMO0JIqJC2f7RWp40yILWspMT61QD2leYyoDY02juMfYgzbEBu0HbO/10LrWYWqd
u6YXL45w9UPetJ+J8pL9JLM7sBJXi4g5B+R4n7AFOONzpz7euBC2ASYCo7Y/dvqzYij0RSjeWfFi
wDKO9nI/Zg+GhzNgpAb+SCF1vKXN8GMu3av1FMMnkv9qhWRjFd8crBd1cNujSO+VYz+24fhA7MLx
cw6OXUnK0G0ustF7iKW8bSpH8Y03kVIdjLBiDD+j5YowZcASgT1EiRP8Qc2XYxSuJ1xXffc8dajD
rWaDp8P8SoR8RFwMw2nKKnexTaxIS/BscahukO0OlO0yQLXT2ZmM25qerl0fFvVNBtzAz8v4M5gj
atxklvj5aAx7lEx5rWeq4cx1Ih48+TJOMgYISg/sn79MC2RzM26Bgl+UpKN8L8vOXqMsUvXmvbFU
Xw0HeMv1+WwH9YWgS5X8hPc8tvqi42WZLulvDIR7l+tFINxDo+wbGpDy6Te3MNjlRfyZkEcClZ9S
WLfwxk+ILZPSQxDE7OHHwXInPOPA1ugpCq5caeTHiV6eTVfWz0HjnSot2nPmzb+MNtceL0EZ5uem
p70juin66sqEkr+nrHXwrW46JX3x3tKJdzvUuR9Jqm9k6MASNZdNaKfTOezpdWqeMkIXJ2NZ6t2A
BWe0vO5ohfVxXJCG1RR88ZJvmRP4MTFSM3JRa4lTJ2xacud1BkKfYJMbAb/HQspxXbw5kr0jeIc7
Yab8xeiKYt/JYDJg1N/0FvXjZX8sNHRe6i4uzZKqts5cbwWtebYssedEUahxu0VzElvy/7J3XjuW
M2l2fZe55y/aIAlodHG8T28qb4jMyioGPRn0fBPpeaT30oqabmB6ZOdOFwIaB52Fqvwzjwnz7bX3
vqDSI/N5KFme3lSM/BoE4QcXIgb/NdWIZRWekwySu04Fibm22qCVvFa6UXoMPuxx3HJzP8ZL/NJP
86uTiVM+Gu9d5X4F7s/JTdob3qjpLqOLZ226w2MyzfE2cinoHMx62qVpHVGNCUiWYOOKqdcbljA8
2zn3caqUHsxl+kwLYeCfWup9mY0flUrmU+EKJK/giRz0aDtNS/HKqQjkJSk+HPSliaAT1iARkzis
MsHgQEse1ozxQpX9fhyuken4dzD77Om5fwZfBO6J3A0OOITN0C4unlnRZJ7TPpc2PIejoP90ouaw
U/6LT2zz7O1oh/zoDDKPyzZ7ps4uIHcjd7fu7F6C9j1LiUL1RP4bO2y7zlpaSgfsd9AGwU27rFmf
/PxI4MKL5DXfpbXL8d+AVY9xwkZmBpxRWmrFHa84+RCK0ZJnJNI3W35/9AEa5Tf4dDkrUZLXyVG/
GdPVrzSRb/4ErJXk/GBk3lymKj+z+62jIbl3m+aGpPFRE25i/KaPmhGB3jbHQB1KnLmbSVeRYiUi
M2Oh9xA3ZEvLdMgbh9o0HKNujtzWxvGIi1HYOFEaG8J0+RgrdaPvqxfVh+W295HMbv08UaHbuFsl
OirTiM7AIkNEtaherSE4x4BZbI/dAlic7Gqvsq62XTCCgGQCPh7BW6iS2lsM9yA9uRmPzCIip7im
OvbF4K7AqR5qKCg+5eS9yzz/6MvYXEUorVnHjHvJ3c+pqnilyJsFbLt0WcyZK93nY/cjdsZfynJ/
BriqsqQcj4sOCe4H7xbZ9tml4Jf0CD72QAtZbiJT8h08cfUbJIMpJSdjoqiR4BALMkBV+wzXY4fJ
fd8uRoGWgGGjq5NT7vY/qUhV29qjHTU2huw8qjg+hx/R4NZr28y/O5d0EMPTJTHU/arplHXpG6c1
nfa8GoyxWZMCgGbVkOHhYxOLak5Dqh/e4b2YuCzTZurpPaiJjiYd1zZ22j5OA2HV7tke9oNJKO4A
JhiG+c3A7Om4Y7CRLd+74hem6+F9wYBCo7uzK03jkc1oIyXIprEQlp0E7kc6glC6TCep3sGLxsRF
IV1mXfJjKIz7rF6+FBstTaHxnWS9WOUtw9vVYnQzBDB5RFIQo8tR5yVROn5JBo8KlCcK5XDsBrEp
WYrTKvXvvcR/oQTi3qu5ZfTRQzC7a8t96xR9QpZZfmOQhkRwuInG9pl7xUds7QorkdciBzTpW8F4
Qn8J7CvP4ElcDAPkI0Y5ySTKfZwZB9sJ4KpLohjaWB4ozLo3ZPGxZL6/EzzRyTBXKyA0uXMC8yFh
rbKmHiOSOTIabm1FSaRDXxqaz559dY1ZctPUqCtRK75EWnEjjA8FV7ohfc0NdoBkbt7cKGTmld01
hJavy7AOGAcZV0jiK2LJrR7NX12YdnykuSQHHAXzwf3MBi+8jGVJg2HYBVDX2V219Pyw43cse7Xz
vPpmp2iETkwUQRYdwzq59YpeuiS6GTxnUA7racg/uaWExN1whGEEYmZfwkGx67kmYyZAA2r6Vxk6
BwY756gLDmFb39vxxMA5jDaq55Iahf3PkqSDdeLV31nvX+FhHmxr4BJXMFXM7JVlO9fCMw6JbRzm
pdpVOkEojHnpvf7C9vbYV+xfnaLxzfKYfIRGvm8N42JLbEpxpZ05/mxdR4lpL5qA5ijUvYumdOMG
xa0Jore669+wQe+NGUVpyvySQ2SeHtJc0JAEe0daB5o6XlLIHTmaz31XXDt4okqFN9M4MSsmKD0D
RBvFZTZ+znmYMef0Dpj9PMo7QS7TaHpuaLzgLvy4GL6/ChkoYZGVd3PMTJdsZwromL6Ckz2qInF2
nqFrZEzjSqMa/773nxxPPcz5tXTrg1N0qM7il00ywjEGbQj6L5luVIWRsKxIdqF6LW3Ncw+NPUvd
oM6m5XHeymNClZS4FZX7DBvd4v3kgVnQ8+gNkFdu8tOCx9MHpKcnT7TtIR68bM0rEu/daNp1nDzu
uMaam9ow3+vYl8iR37aRxLtuGD+iUd2HTntoowfiSE4T0O4ku55rY/1C7Ax1Ftl70FWPUaw9lCbp
E4BQDcavh87y5Rc3NvC3WTyaVlOfy0bcsMEr/CKLfPTQiXbSMfbs/dxlYuMQ6baBMngru/zRjaNn
ldq/82jQcWO0ntf9mx+bF6q/6awdUj4RXMiQaccz1z4sbDMzpnpezmrkCYhlcFOsE4cOnDoyud3n
XvDt9hiru+pNpQHjaRRvxmyqeW3Cfk/IEq7tXP6sa8aafvxEIAqkcvwNKUPjEnpEzaVlnbqutZ0b
gl5U5Y8EQOTn1sMT35TgwUPDE00eBNtNNDNAnYn8gtrYDIPx4TJTWzt0+5HhIWh7JAOGOdmKy9d7
E5lPhR+/2iNoVTI+6MbDQVj+qcn8T18DkLZGIZX8Lv+gkRURWxVL+EoH0CflL0tjlIZk9qzBSo6s
BVUzwJbgQbaGLxOLCycwpqWxzAg+04PTHBpH7aZIfQp9TNAoJ1cGjyUZoootyqnbPXMgRrsaAGUC
lGxdDYW6M3SoxkRxrVHznP6Mq2Pt7YocTpr8vd+9xktzDZpKjZxGsKfk2KQn8HX88BpMbSFUR42q
ThpaHaFXlcZYAZD5+NgabpUac0018Mp7hfhw6lUgYbsaJFbBxpKFzz7BdZzkg+QUjORVVJFI1q5V
3JkOu2JZBMdR47atGN8hpp9LDeLmRXGgtxQXRYxTY07epoKzZBSY8cbv+bQPTqxWmaZw6RNdMcj0
ge4Af2MI4FmjwFkeFJu6dc6t6ruD7hqjQ+WcaYA4VD67Fw6YmAlg6aP7DV38FWvsuNUAsqlR5FlD
yYmmkzWmzLQuWCmNLvNOv3c0zKygmtv8mSVm2DJjdI6LLx5shM5T5OE4Rw8BFZYxxyoNSrPQ073g
7dk7y0sCS43LnrOhxqtnc/wZcco+G3XH7+y+jV5zrTWSPcBmFzDazBvydZw/LBretjXG3WmgOyQD
SQPehAo4WweUlsNadQLhGSlY7n9Uf8BwjYinGhbvocZB3EER4chTDZR3Gi2f6OcVoXsygzd3qYet
rSF07AXYODWYDq8aHyZY9UxD65lp81wzRq0S+6n0nXhLZwssO6x7C/Oeavh91hi83yERVthzV348
v2DLiPfBaDFTdNBds5bimyx8K5VcKQj7TqP2g4buOYO/OBrDX0IqLIcYt7RhEQyjYf0Uat9owPcH
DfLbGul3NdzvQ/mnMRweZ4NyO3AOXOc1qVlxjQBCA5O967U9fS6XhpgX7AMZZc7aThBrY0Hb4zvx
sNL7hE9uoSEeKlV9qSl+MlpsCelLoE0KrBcKiW4strW2MPDyU0wa7Jr8afI68H+rt9g5aDrD/aA6
NOZlwjRnkp/mQUdiN588wjQm0O35sSLkaFKszFIbK8Y/FgtttjCx9awT8imamDzELh+PrrZmGH60
n/FqFH9MG9q+sWgjh6UtHTEvEDQmcCz1eKtCGz9srp+9toKwd9D1ijlEaZtIh8LZa+PIqC0kvTaT
lNpW4kW8L92WmXiI58RghBhqE0qPG4VrcrgqZAVwlj/+qcEU2rpCnVC+Vkt1rTWuApJ5l+FzSbXh
ZdbWF/Kmem2FsUsv3AT1XWRNAGjaLsNCRHYF8T4TTppKW2oGba6Ztc2GhsWnFN+NtM9C23BCbciJ
tTWnzCuPfKMBncmI0eVYWQNJAKcB9tYa3Yb8CEpGtN0nxfczaQOQjRNo0pYgk95FbREiAVHh/8c2
pJzpoUAz4g3Mumtqc5GrbUYDfiMVMAlutAVpMNe+tiRFhUR08jBooh6m59L1aJGPzjYf0FVkS5TH
OE3ga91oT3/mk+0YzsEsJOkL2g7VaGPUoC1SpEOkTPGjFzdLDnS8/LK0ncqd4CFBPcmdw2sltOlq
wX0FgYeaow1ZE84srdaaOLVsKrBRQQk4qSC4q9au7kXrJYdQW7xmbfbSKqCuHt1hoXOAMF/VwhCz
1BaxWZvFOlxjQrvHcJGV2k4WpDhDajN8aGMM1mVLr71TGMkBigP41aDDzcGVSuedsctgxFwkt8I0
X0kM/WF3w7Tucl6HdMABGjxRkDFvQypJdwTmACVGGPPIBdrZBZEYXs/e6yQaIaQ1bDLSX+nUvzXa
Vpd9xZNlnpgvXFNhj5cBlH6SkowBQWJB5Wf7MOLu2EhyEZE7HYbVSKj7phxjis5GTFCw6kYZdRtm
nSzgO2F+DiZVVH5bvpLf5G1FOhibbJ4KJBvv2sdYsKaeGmGKlV5DyUEXC9Z28iTC/A9VjNE2XeDq
Rru6unEb7LrJo1DV+LSxKqxN8u42ibc3KsLQjGkifQJf6sapvHAraSjP2unSeEXOSURKhFPCKpt+
5kuHlLee45dWT71/CVzpyU/UnUSUrf9IsJsdqWQstr3Itp3HTueSxnP0B+eBDujThOFgRTNnfeh0
rUfTmhupUJ2WAhKksnpWz4nZmGEGR6hnkOoW4a6u4vuxprlp7NDBRRWf8S01KxLUXrOeOtXUYhDn
mblaAzRIVD/2lgZoD1itJHEzIDTI21ItzV2TlVcNHtlQNiBNPeMqGbtHt3cuqUVcQJCEXGepDHHJ
LWlL4VzTOvluI+8UTQ7qrEGUH/Lzo/IwU+JV+cxL97eg1g2XFsSoDS69uFO/kYtCKRrsnRIxlSU8
FRCiLE/GGG7iTAc52Rg3RwJmgzKni0ya25zxyNZCMmIH9l9HFe7NfnqQGfBGZhHawIVj4xVMIFrE
u9lKZvrA0/jixPPPgpjOvs+mfZQ4yRYp5MtPTXPPupKubVQH0ICrbi5UKVekJOsDln7Rr2b2khWT
5GHr5NbJadEbpuQ+qvoPgwZybs3xd9pIvKXkoBiTCk5+lnwJUd8A239Y/AR7w6kFeQw8mILVlzt0
PBxpiOPDy581QSxw6xbpqWpqurG4Crhds+8t+rQ6kT2adcyCe1rc1F+HC0943nIGMvIGDHD68HPG
veR+ISSweAPTmjXvz3y24T9ZPT2LSGSTPBbLjLLtv5/RuyY/VdVWv7v/+A/E3R+K7mdVzyqJZfef
nquC//1v/8r/8hv9w/f9f4rkw83/H/41Lvg3DFBnMfzzP/1JMbivikrxhvj1P6QYCJN//S8cnxX+
JbzAs0M7sIQlbIsUgfGXzjewxF++ZXqWaWMSYur2r0A+9y8wPk8AY/N5A+ng3/w9xMD5yzPB/wJy
EfjHrvh3hhj8CSmo8jmuyuP3P/+Tb6Kjui6p1cK0A9fkW/8jyIchyCV+j7FcZSQ6ARZhkmplKFP7
5sUkI0+bIbTsvZ8M92IaSjaJQK742V9dzgOr1McUmUF/ObFzIDKZMXAdHGaygG6JOZxSxWEJ5uRZ
leYhUN1hqNM32VC6W0UD5zYMfKlj3cKojk9Zhs+mTD50gjhtrA81tUqtbX/3NpmPzTJ+jn3z0jZj
AD7jgAH3JJJTZq92+ShL3FcFp7pgeg2s6kEo41fu/M6JFDxyWsHoanISULDi2IGZsdbmbG+abHm1
IoAUmxRpAlZ3FplA2yp6s3PCmBxJH9TkW7vBgk9zdLllw+rfI1dsXCJIVs28SaWZn/88BH760whL
vNeT4JkcHr24RqSs9y52kUf9f8CX8FBQddxkPdFuGPt1xako0BZmz1jNhY4QdPNvsZB+jKB5mAj2
icf8Dt343C+lzpgjX2lI5mXr1AZe/uWTwQKzuvreqNR9H5T7uWNOBBoZcI+aiEOqIma3Bcg0M/yV
teCAA9VgxtMmmv/elwtJ1LGYrR0niY9FC6iU3XWE92A7bejRRWCmdLS1DJrNab8KbfKWqTasdi6h
paKNCSMFvNjFGffFIWyezSbapf1TJfLnPLP3KHFvtZFhWw4obAwXNiI/+yW8/j2svcuMcIbpRQdK
XyPwuVUOrSK9QOzodQc+5+K8OCSs+ZIsV2B4ApXbkgu79vGPPO02+eFp3D4bWUUXZnWIJ/ejC/o3
Zp88dz9kzDRvlCRD5fWdKO2P7I2br/c6Dc840BjdFqz9+De+RVdsPSUvRoKe0uXpM2mvl7HuXmuS
l2bDYigbFnTQm9ykGaD603QzerCQKnA3jsOFB9vdGlbmGE5A5kuXFvjDd2X6WqnBIa4xaI+Tx5HO
r9RxlnlzK2X7OeOoncuGmkSyi5IuFvShYpF2G6x9wqh+xU3900/FS9nWhGth0+qrOtiphrxQG9cw
phvrnhi0H6mafzE35dX1otcsNL+XSkoyNA4WNo8qrp6JMVWFYnCoiFK0veZYwyKEYfnCMRH6MUdR
/POg5+Jrp4bPyh2yd/xahLwY3XjGr/5Klna/y3XE+5wK58QGzw/ltFwtPylno0lv/kVK69UmwuvY
zialvdPr2LC/YVTN41BtvXQOHjLG/usxJTmiAkDFTMtkJGt+xKL/0YfWfVM2ya5LLq5tPEd9f0eE
P+PA5ZRgZUjN8Lmul2knwHMa1OXtUjP0cQzfXRVG5O9n8d7KXF1lPV8KptPh4O6WurrL/GLeKcZT
mUV6YIIZvY+PXtCsl2A5piDHMJV1v7NGAC03HKodorv7NNDSTGZjdZpl/xG75WecOB94Vp9Dklw2
dp3tZTKB6WcMSzLTvExzE52RaMqD6JoLt/Ts7EbF3x4SIi3oXwsfoWGYGynzbQjyu3aqLhL6l9j7
oc7PpS1/tgJDWvqurPFLNMW7qfJ7ywl9PrNxuvO7/Jt3dnEFRmmOodFgK2bSDEBRPqPqMyGztp3Z
OvdNUvB0ldzovIDqZ8aEqfyiKWDvUqcayPy3bQfLxQrE2aDUnKgrRY92+oJa9Oz58nfYh7/Y9cCw
MCVk2bPrEYVvuGc1F7/c1rt3vOrJ8ruBi5I8+uNy9MPmm1Mt7n2SE1rWpLl64oIK/jCGH+OC5GFy
1+RVrL47S4r7mkQs+J4qv0yuYqPo1a3I3vwU1URa5g8ZeuQ0sVQxOvPf1ECKY29yAAzHZ2No79JG
vSiOzgAi96VPZAyZepUxXsYlu04CQHsKd67E67jcmGItj35jnkvaHA6KDxbTjwr/XocWqIfXWbVh
8q/ITFDFHmwKq0f+RrzoAIBNvNfSDzeniCa0i+kZ1nEDXPDxB9li/4gb/GJS3jdyOZM49oZKwLSs
icL72Mo+LcvdyXh8SQr/hy30YiPVmaZg0n+nVdcxdTaXQ8dVc2+z9Bd1/T1T/HD1471dePbObiEq
CmS1GlslaXmtlCxVvedv0w5oK6DaAkcN51ivpmNg8ba5CHdErzT72WsSDI39hqNmsx4Tn3S0OHwB
gg52WU0KgN0Hh0JcvHxp12HEFduY4pNfWYe47LJd3Qxnx5MEKM4WmVvpYIEb1uPGL5JDW8QsgIb5
2czWa0V8dzDOp9Cqrx3XAj1xU5n3npdYcBJ/Ql1Lwi+7S74Tys65rcLvu51/wzm4mxVecZzQgF+s
rcAw7GELCkow1HdyVr+FVoSofPxiV//yRpNhe2Yk2951wX/gBY8tYjB9EwvbiuGt3LFi24p2RWPi
lsv6rznRZjAL+C6xH5TLfkeHPDXh/Qbm/1ov0Z1UxsEM6+cpCk/8ou6xMGYUT6SDfVqy7ZA/KPdZ
xjQq5TkRltprqaSn1hzSjWloT4r3WgYE2OT5O/dHu+720Ri91z3LnfS/IqOTl6D5Fq3OWWE0PuDM
Y0mz9lZtXAuLOkZkvlXlYSCW3I3PXj4Zu3F0LnWGvFxZ1X2C7yu2vWtUMdHxXHliMHZrUrZdRhpU
IMQQaAmaM23JDEyMjtmDmsMd09xtG+L67pTxRv4SGmRPQywz6mlyq21f/owc98EJ0jO/NnPMhbhF
z6m5QtDWu5KmEkdhawe5Ve6tidA4O77jbEhqzjDcmIj727pu7gsU/XOL6GDM/idAB04iIzW4LMbP
S10nlz8PfWDIC6F2f/vSN8pTHAwRbxlmyuBhMW0GyRtTRU5C3GBR9TJxDph4MB6K7pd5CnXZQ3jv
MMmTbdHAfUiXnO2iY0tHeIDGCk6DkU9Eu6c7d1zkEcdJt58i89N1lvmM8ADUagt83pM1P/kSWYkQ
vUf2/b1Hp/SzYzvhjRCoy2ypXwFszYE04fYmw07dotJVt8SA90/TasGnsK2Z2eA4NvPi6kwtJskB
C55ZeOYJCw8g0ITOENY4FtIhPQXBYp/zPKTIQT80HQcqFUuiWdlDF72HGq5yTyKDTCbJtyW0osLM
GHfOcrHd4gG/7ZvF+2M7w9MS/IXlDi/KkRDrwyxbdUB9IoAmF8W+cwp57CPjrXZKqloZsuxsRXM0
7cjRqh848Iqif8cu4DGSZ+Tqq+Xg+hS0doO7r53sy2SuyXf3Io3CE7Lg3/tEwR4SX25tNfgHMThn
uyj37eQQDoKtFBI/YqjYzf7GYXzN/Z0Vk7/qagOt9ZiTMzl7mLsz5bHQlwKxseGi7DAqILQDnHfk
1XMn6NmgfYqR2zEzFJ7OS2CTdis2EhUyLXtnYk2prq0eokwgHgftx+T4v8CLiExstQKWWZDb6rAk
BB01bGmW+T1a9ptTkDkcWo5YmXCSnTsfUwF3wfUa/afiN28NvyO7nnlWYE7PfrkkKB7Ldy4ROyPc
1ZzhU2JBcfgQuXQxDfRzAyQKcx3MUdjMN/bBkzmwjVQEO6yHwXpe2vElTb7G2rEhIORd3SUvM6PV
bDAvSrBUeWAh2O+KfZ5gv0hs/h21uhMTY/+RE/p6YKC4Lmp85G1b/qojbKVTpSQTlOrUVg3NHcRS
zTj51+Ta3WiJf54tAMySDw8Ka7W2e/fNrHROqf+tXPHmJOmn08BtDvZbOCYt9o/JZCFw9An3EzXz
jpE9RqFQQ20dURvw9BTR36tkzBmLl8OmCJ1dKPHEhCPPGaGhuFA82qeN1qRNuCIroKPAe5rsW53y
1+XInzN3IXCI9PlIjE9DxEAjmkI8YRm5boRhOjsisElmB+RPfZbYJeIW5pC0MRjf4Pf5ytff3Cqm
UxdXp3jpUSU9ujNq3zg47nDhaHY0wdSJUZPjKQkWYkPZqIdp2M9EjJLGa+XbpHgHRcP3LMK3NO4J
P8pIE7UG7lv6HYAlipV3KX7LdOJ+o79bP11EiyQwpD7v1SHfJBiOtk37KP0QW2gIeuirYb3MLX6T
3LhP4uCpo1l+TVf2JsAugKnZBXd1KrFDKk3zdu+Xon4ZPNJ3wBOWVjUnvIk4VzhJSGBgSoZojXcA
TXzokUuv2u9xRjSbTE6INevKbAMoSti2+yomL3ZJIyDv5TUoPFwO1uJkuzEh21uodNrWg7Zoknt0
arMcjW/gKZ57I920hToOxYDqgG9nxZG7Qwj1860fZ8dk7zncL7FZ6OYT2F87eJVuFR8SmhFCZ0Fp
6MtTjqVr0wg4maFFWZlVYDHBFBK+PpyPYgGb0YnSTAOC+tQmwYHLEVqChPry8GtYawCfeyRIWgpm
cf9vFsU/y2Pg9UShNaTVLUM9EwDkhPDJ2H1a1NvznwcbfGYbNSSgKXK5Ld7vLNLWtFiQztJah0wd
PSfub38ehjaPz+yme27Q5qXXD0hh+kPsH/78kW0R0FL07tVKK/i/Eux0nuIZ7qAHw+ODz7JX5SiJ
XE7JfRYn3UJy+fPAcaU5N3QFoReH1z8PFCn5F899r3PdrN4HxbFl43govVY9eFmw48w9bY10BgN3
bfehdtL2AbSGtLm96zbOlQC/mDi4Kb4sYfJktlu2kuIdejLEgzt2qx7PDXHP3hND3fyBOHnwJL5K
lplkHsVUBjSp47haOyeynfpzY9iQ/023X3hPXZNRtlfm3qBmABhc2mM8XzaN5nUurjViOZlM9q1x
WHpEOXwtZsRVxoIMjWMoMDvBZhcBp8+RfbKFcFfE7VEPwqFTzHLcl95yXycuoIobdBtbLo/Rwpuk
yrNg76ffUwxF6itFGvTySQof3EL7cwwH/6TMEUAhUDDugBduAZY8BfBsPrw98hZjoaF3NmWPNBMI
+H3eRotD5KB47IPxJcaq0gSvgfyZi3PVgyb13TE152eu7B+yFXdsiwQN+QS+g/cvBGbR2TCG4s4X
aL32TGRAgL7ct+4Pvw8e/LGMGUM3IWF5zKE7+t9Xfpqd2nQ8hy1OuyCA79JqMp4ujkgdjIDLJ33f
ZsxJyLQXS5wfuKvcYZz/SfZGVIJfcJnGNuDMj4kDu10tQDrDfJhHdfjzUZll8GtysvhARz1je84D
AHUVZHuXN+SZjNM6e/a76GIbKuCzjD7Vj5+BxEGi1+Kqdo+5bxy5726MRWZkTDs3g1qoKYEuaatE
/LCtbZBTqqSJoKUw0ZLDDhvMMn2QmfaLSJpx6B6jqX3KO/uU0TvQ1PQ26Mi3GT3ICXjzg8pfl9bQ
n20H2TFtTplIHgt72iop63uzRgw0Bv+llYWxipb+5mYXyzX3MUOsNaf+t6CpcMxhJF+A47n3bgGc
21VQdyXu0pBxz+BcinAM9og339F8RxzJbQycS4aJN8El4hHrjFWE4hclP7PAI3DFYp4lzPTY0q/A
4vtYBoBI5VKbd2DQAoCW/p1cdSs3rKJDMkC3eSGknxEFy9lcHptxtq9JuOAUwvRvV7F753XDnndI
AwOJfcJJ1oI4rDsr5V3YCmxXldRWnC6CweYaN2BcWzN3ZM00Z7mSfNy2PkjoYQTdjQQNYQWYLS/+
m5AY2AicZyTntNjmsCNnrveE+4ULKF9U00JGpJn+Bn2wmGdFd6BehBS3wYDBrHY2bZj9EAbW3Kgg
JgDs1885RXSYEHOMHp4bMd4jZC4Yf5hjGR18JR+MkAYob2CiCP3q6O0u30GL79iNkkOHbr41J+it
sEiqk1LESkUscpvRpCHALOXBKQu8TiX1DcI2SaZetlWfLhBm9gEdDu+Py+motoG395TcccgjGRUF
hmBZLmbeIB/ot6dlLfUPC0jgJsmjp1mjCOnzomWWUrtJ8TJnByc2g50xJE8ZK67we4e+xbQ+TsLU
3WN9tLf7DIMasxkV4F0cUyG3c/2Tepn0nCjntpAIhh3TBI3OzLfC6MiHgJHJ2+wVaOPHlIT3suAT
UFcL8nDmp1u5jNhdG2DQNk7KXVD/7Gg8tLOnGXsrzprgUxZ4yRO0uM3kRwjW7LAggjMIDy+2XVHs
U5ADDJxBA5zhfwKBqKNaWLpaJ7xGCpu4RYYR/tR3a8G/NISQB1V1N1jmNhHe/QIidMeBA9MGvvQq
vI5T/BBbOh6ECDW7765D2KI4M8Cwvbse8Hq9EHPBZ6CC12mrG1gL0cb5RVIP8P9Vnv/7vAYvRHT5
P6g8/+2/jMl//c808cEP/k/Fnj/f5G+hDdZfASdw3yQcwfJsHbPwd7EnROwRoRWErudY/1rrsf5y
PNdxQi6dwqRmgZ/o71qP+Rd/X6DKEOchhGmJf09oA3lKhFH8Y2A188IwIAAHxoVsWPffaD0ta+6w
xJ5Yp/WV9I/sOI7tyQkMd5uRmMc4PHz2e/IUk8x/Tdvmx4wcRALQdB7m8Xt2upEFsdAlErzfzaY7
DVrFjpts3y94N2Rfbmsrm+DPKui3rmCTW6s8OnsZQ71BBd2uPfABL3Z2nOL2rLhr5Abrq8UeXM/i
YfHilaxraFLsJ1uLSLpNbeFy9YgPg1ISV8crrokzn+fZfpGTQ+JO3xK9FnqchuTz3KVfmCXZjsyI
ZDqr3Wq2f+011nUqc2zTI4zgVEa/BzdKNlPafhf+w0DtyCnxmCkFAaV7zVCcPcF8G/g80CQL+rVj
H7p22g/yEThmbRvLG210n4bWS7oqpQprHo7l0OycBKuAM1msnmjsk5n22zEFg6/y9jy5GQEwmX+b
4+h9wV6Mp8OdeO7DMzVSAUD38sSo4UJSzo8uQNmdGOpuEBSaqkAnbwlnFOGtINEIy2phnyh2wPNu
cjYKGnlaWMOdPDi6Hs876Owu0gWUhjAfnXYpDkWRPPeD+WUwEib1jgsIYapkyXnqaPvhZ5214Emz
fZwMDYrEo8nsbGJMQMtUES6/XJ9Up8qDL5XjdPYUUWoqGM/QziSvkq03ygb/OzcsUceYUbxuQ0Il
xt9TB0u/KpZu72F7w1ZK8kzgYVVjNxmwk2+najqpxrt5A6HmNdDnIaCMAsa15T/uU/GkA8BDTiVp
D9PugFongsm8oVR0qGYCndIueJwTcjOYKXCiqIhO4qN0zsv22a3v5zT6rFhl1/GYSIz/KOoY89j8
l5o9sTUfWHyRh3DX2gW/ITlQDYOJydgqlybOalgwDI3mxkzCnh7MCo2L6fI8Cu9G6sDC2QvMJK7S
XYzOtCcQEuy8Y/K5mOFFkba1yRzQyNGLJtCF4m5qnLNpZQ+sGzv61FwCvd0JAIVt0a+rC4NcOCvU
EjaP5kH2xS/RyPs86fa5yS2cu6iJSKhZsJlk9mogR46O1Y3tda9gMySTwEECGTfmZsb+s+m9nAF/
S7J2uuMChfvITTeBX7mccqwPFZA5Du/2oxhB1ND5iQopM+SOirsRXZtY/lkgwuE0xu+Fiyyc2Tku
NS7bOK9BKD/jCNw4nnq8weZCCUXJ1kuMUakceRBRQe8iKRjIxcxL4mKVF8Z1tIA+RJHc5XHN4N3I
L5EaTGaCqEAtiGft1t1OpMk2WQryVUaGR3XPJ3wiCd6aNQ8SuQCEcLhCm//Vf2fvTJLs1rLsOhUN
QAhDXXTfwyu9pFd0ZwfmdJKoa+BeAE2ZaWbSvLQOlZHKTlpaqilTI8Ls/x/xSbr7A+49Z+213YQM
s9+8JxSOQpWEjFJCXtXO+tuO3B/JILPljaWlTYB5XybfswINmJMFj2rpNQpgXcCYuR+b+lP4o3nO
4e1iZ+anyLAV5+2rx0BdXNHksjC7aHzH9VQyMSmRvjTMhrjQo0pSL5FoYZL80RJNjL9Wya7LeKZR
wysFKIrTFFqZTQQzPRPXXJQzo8hnCiw0Vgh9WYuYxsJQY4qqJhND7tgQgstJCB4G8rRGlrCgZNm4
OubeF+lNC7STYcEhooaElocAny1ksyv9AMbC+nhWw28VFm+F6HQWs/zTZqE6BAQE+Onspp3JDWlU
f2aR8fRYeQjIvYIpcJMEKC5KjXsTgw+li0gb0egD3LB8ROizs4UyscBNfOFOch5TtZAoSCWt2PPp
CYBRGYVWCcFWJvCVtO4PtfAsiZAtJkM4pIBXC+QFGOhJ/WVghIYpwGI68Jg1iPKrLy0xnWAzo7cS
/3dnqqAnwJq/f2+Qf+DRmXfiYfERAOKEADnbbDIOrhsCN7A6ZV782jLS1banf6zEp4TqccF7JuF8
NiF+ejmUFkIBjcIDBYBBqrpzhBOyhRhqpsCU+ytvFMrKlHBFDYARie8vU4gjIpHr/QSExAXW3nnC
JRUASpMaadGb1DedhSdtem/sWykxajDUZ+ghor+cU0/wp97cg15hSgcKsjQzNHTmAiIJKZXbNAuB
0cWmUFQem4kdTsWTH1hQaXR9E+v6bLBM72aveCLFmfFth8uSTUwJqDUJseXx9a6E4YoE5rKgutgZ
37oZ40YEKehF0VYqCDAjyC+gdcaxAw5T02fhp4TIhBpLhB/rqG09+MKUlUKXVcKZ+QBnk5BnAQja
IizaIlRaD57mC6fW1xbWcwsIXBi2Tmg2nrv5PhfCjUuKyRsb6O0v/SaJ7NVILmpGBDGY6rJUHUgq
0Jwp9FwhHN1sFh888CRRw8zTiiI6Xzh4dFLZl6Pr8ze72tvC5hVC6Q3C61WAe/R0PLlC8lU2P5/p
Ct2XdnB+4iwR7g9nhLvPQAHnxbvzhA3USX3XEGomV8Bloew+KhQ8tarRNgAWlgCGq5CGWBlA1oAP
MeRBIRbwiKGQibB1b/ovq2h+rsIulswbIRnDkad4bdt0RyKxsYmyuWCPLfjjAAaZCA+JGqg8dSCS
q7CSGmiyFHrSAaPMOFFcq58BA/RoWE/UHnLDnfOTn9VkllI7thfnpmsN8M4quY16cEFsQd7BCvZd
ClQwzTz1exN1aEV0UFoURuoUUBvzswHdtM8wGGA7ZAsn+0S1UNjFhpiMozzopKEhqLq4aEkSulIB
m1ruTZ9+mUCpu0gaHhaqHhbpfHCY1sZEyD85MqX7MkfYl0hHhC7Z+SMSvQ+pj2g8JiytNEp0VEtg
HNU4DNUrXR9kAwmVWPi/+SEf9hV0M7MDnJsIbTGRsJfn89IgKKDJwlmBRdEdR2NlMrRZXO6L/Eh4
FsdQa2GDuW1bsENlyNyWogxPGjOCTrozpEXDQp2seChRxxHumgnnIX0bOQgtaYvmNBSBcZhECR8p
qhCZL2huyXR2QEwgFJMej4hCj1WaPXzoQ8QfDm+C1j0EBtv80Q5Zu7mPdun8dv5Kjrbxq10ZG+Gw
PKZ/W0TW6rHiLHDpMMSwbuDqJ50j7RltcXhNpItkYrcs3SQVC6rjRF3J7JKPNHL0iuhEswyEOvVM
suQ8hhBB4fd2iIFhy383dY2EzMvuk2jwT4S7Hra/bSk2vSm9SQFnMT9FNltZQ3uPs3SsVAnvWLZr
3XPNt+IwtOYLWwI6WaSdxaGmhbMBj89kfDKkwYUTerJvnecuy8PTSMmL1RF80NL70lIAY0oTzCSd
MEyCzlNNSo437JdHbYwzrfOjYz50Oi0PjtF+o8dz3rte+ew5xkvPbfeA9P0ny8afi5TS2P25rby9
+9X5JV8nn8dKQIkNmPURR9G9gTu6ouSG/f1NoNcnsqwtU+/yRxN6D451N3EkIzPE7zhx4H4J7u0a
M4c7Z3+wzyw+IbR8qohiYZp0eEuZx9xJf9rE99Ff7ze7e5pafQ8aEh7DxLp4NKzt9Arma0ufjyem
WHZaHIzvQn6ML+wBn73MLV7a6p2OOiwIFAHfIRcvLCCeNiJgXS+PuV5v3Y7ZTVaY7r1HgJ8iloIX
u7K5IPiKY+F2Nyb8MPezlcdsI5+yFlRmkBeoTr0Z4F4fTYOJBsu86Ibisy42IF6Ae9A2TMiJc9SQ
oZj56AdldMcDK2ulwH0b7g1dL8dq5MS8YqxJSnLUNSlpGWsfqRZq4zQrP+cxQugADB92/Ilr5BCR
aVqHSqEiqM3xuRhY/4wd9bQV3sxerhLTyqdisDFNF5iqUavaxwleYzeG3Maw1a39cl6ceaGCbvUI
CT607bzGY7K+LwHwO5uHnUPEFxwlpakwzD9BMKoY0cnHLGn52fbCY6b34Z3VfUPnTXRuGGlPPY/O
ubGvHJvzQz1jJt0yvgABKDs6AOPaVNMXDWilL9nWcn5Bk+JCvzViQigHikLJ85sZcCEMLr9NcAcc
Nrx5bP/ZR1XEo07tq6FgwWDUR9PiebWuhLqMiYnXqsYLi1Tn6lXlfOl55HhBNVNMwFvLwB/1wKTK
zCfFe2zGbe1ar3jizaA+uUZCJVGI+7wayrvQYcZXFy9eV1OSWomcc4yenHq4G1ouzdqQYGPnvbED
/WQ7+h5gw44TFXCWrVqmZNaIkQ3FqqXNnkhcSemF6T8ARdB9BKqICOO3aeHMiMyMaWw23WXbth7K
lLXLhq5vSBT8d8LDt9x4a9bg7HtWWtxtODr33oIhQftsBnO6OzUfnYxYeCT/zAp0CDVA6pu/A67K
+h8rDt3JP21cxE3DUWS0KRIfUvObHyCezpvgd4DhImiYBrOBAIgjZ08d/dVa5e4WdS0tCRPhCzIl
c5K+1V1JWnN1oFssLnjR0W9DxtqYbY4EucIzrIcYiqaPAPeq4WKp4Ov5aZe4sIY5XYmRbGejMn5H
Bg0DaTq8rJ73s8oG4BLf+hEWwXXT1yRsm9if0U0gICR5TEx6C8maDJl3dsMwP5WZ/5UODBx9t2AD
gkOvRxuG5EBylXZxXkueqHo915zoawlmleFjVqBXdcfkO3ZPmlhLphp+KS1QfXAtEvdQbwi4zBqZ
UI9uK+x4sBcW89jBrg/0XWAeC7Jy79SmGxtcZa+BgjaifCULFHfeZWAnRK1y3FXJa9axnR5GYzz8
/6ngf2YqyGDsP5wKVv/jv/8740D+3//Kfkc+MpYIJwJjN2Gr/wX9psCOD6IXRp4ZMiv0mRP+U+Jq
/cMCBrdNm0GhL/D3v84D3YhuO88xOd/jf7WtMPxPzQPtv5LWf8t+2w44D/y58/eXcz0cs/9W4pom
4xzOHTLB3varo8gtMEd5F+W5495NQgk88OFx7fZbpW+CtX4bMTxSZ9Md1PbeZh8Lp2lX8fy3TZRt
DXJhPCjsCAc++SRgKTKnJsyb/b3hUBm+UNq0CxqafE1m5BPWG+57NE5aXO2cpAYRXpa7rP0wS14t
LluQ/Zr27xSA7jq8zMe2WN/yasYbPg+Iztz2Ru4UmYIuXX7xu7it8uCBSuUPvYy3IO2v/QSHGwwH
WDR15jbb8qanNM0FJ99S/cHbk4SNf16boDga9OJ2SdAeysB8HKIHNhwGWtvxLQsXcLXnJtM/y2Qg
t/9OsB6n5sSiHEr23q6y97FB4t7aAxET910tfD2TQD9usLeGlaI19H0uRfeD6dwEC/FjI+JxaEHK
TRF9KnSi/eKOBNqk3sUBsWfReOTksBw3h4yxFbE1s+0gPwQ2vidTakmdb7py3VO+cjEdHGeXjumx
9SC+yZs8Gt7m4sjynsvKOtKF9lN7291WBM+z37wmef6x5Xlyyd35bly4kVpOy6sryqkr5aYEIFNx
uXcerT5/snL105wwN4RTtNBDPwa7PHO5yfAEygvmVkDZpK0868bLoPgM98lDP0mn9jDzwO0+q1jr
pb1Z/YxjPR4rdtXlQc9Zvw/y+Xu9NhcX7rrKnacxahQRuBALKu3LHpWgEvK58KxLCZBLZ9eU0+fB
ZHXQ/rG2pR8+bboXb+P64AdaXcMxMGkFXn5jY/tOepUiZ/pAjzzuKUpAhl2QUwvSSjE+y26sbVAU
m/Ad8DVcBkcDfu5D91vmQA/MrS1thNTqRBxrq2SIe7Rbps/xK7c0y7VsfSj8NtiRfMfMRHV5VVbx
6GCxsUL7mffPlxX8sSubjtQRqF9vbrnb2P/f0zBy5aexYpnj4BikXY36jkEHe5q6nXjWDiqS+pmX
dLDXNgG+2fQ/WoYCt9ItEedK7Vi4ekejQEGiQ04calvArFBCtNo9U2R0RcTnALUsBnPd5LUu2zuj
IMaQD7QBOLWPuyXkTZZg4PSs7lo7IP5BAIaa9o8ZrcIoyet4StjZalU/MEn/GLU+up29HO0fCN2z
o0pJg3ZcohkRurR1TEkc5PS34v2PsfnQW44CpxiqeCVWEluF9aI4in42K8Mwq7gs9XI2r0DUjGM3
B7V9uXy4I+QeWzpmBMGfgZf0biHusA8itrFgjuBuG3mNyEVQ4twwpvR2lOqoXUp9O9O4hfteFLTX
jJRtmOEC7J0LKtxHDH7sKNw6wY6iebu3QCgj1bZW37GRdusXf1LM2PoBuXsL+m6xnds7RXuMjIyk
cesg2Q/1I+GRj3ZUN+xW46zIh11roFmLspmFXXgoM03PrXLnMwkMkrMBRB0nYmYj/n4qGp6IusOz
lm63Ro/IKqn4NiYVD8mia35QT/EVUh2wS8Lkpamt9QiFSsSrYsrH+e1pacYfNoOjHVIj9tKCIViM
kHt7vSrVToewSY9RqRj16tK9zcvoRM81urRkPmzaeLRU3qBWNY817p1d2nPRko/xvvOftpE1Mh6z
Ma7zDruvtL83hB0cbZ8bv/7OcbA7+37mscRlLNYZmhapgis32+ETJsw/yuLUxK3mzndJduuRpURK
HpUWphTvva3RM48385TzAOgVh2ZuvrsXw6isC2EW7nPWN2qSQOy4pL/O0Gczi+2YnzIS/wRVljaL
jl3FZSNMfCROKTfU1e/BiiiGWh4qF4A0tRMd41R6rdLx0W/yHoGHebAXduNIGGBNwHkI/XFBXMb2
odDeHDvEVPfOTFAxGBgNwGfvrJE/uttiGmgGHtO5GRynZPtDhKGOezfZ4qxvbgwpru/Z+kAP+vdM
hzPs30UQBwRVD7bUGZu6GGQ2hUnl7Be8CgKo+RiFUxu7HV/3XCV2jImDSwMfRoQ0GLCOfuaXVwZX
R5VJE2jAel1lIjX0ppeVIcyuscjlLD2hEC4DIZeCWm4HvtwTmoIkgtwbuEDUcpPw5E5hcblI9JlI
2asldw5Lbh+jc5/63EZMuZf4ckMZeHD4cmfx5PaycY1JZ+4zfo7rcGwIAE9le/Q2nM6O8jjuoqYr
w/B5ntAVJkwtGBtCc6f4jhlWD+dkJVLckxMiOFK5XDf1i5nyJ9TrfoOI6IIA7LZj2hDqYGcvo0Uz
T4WW07hOlKGdMV5wOjCk5iJ5LG9zvVdy11Ny6xu5/jUbg1WXC+EoN0NX7oid3BZXro3liMmC60zs
No8sVj3mW9ZyWu31jO3syBYNQwJ30FZuo3T1Yr3jfsrzn5uq3FmZJqN5WXg4yH224WJbyw03kbvu
bBkIQCmK48QQxnYYXFqVffpyQx64KjdyZ7Z7zcPUmI7esMFM8WzDSAk1LHftUW7dpty/TfIszMKs
GN1IgDKFW7osM0a3i/nQRzfjzCVzW/j/GnxyR7nl47mSvLx66if67E3D4P0xklcIKH5B+nVZZF7g
yuQg/TtDkGnCWpu3XbU9akWPrcwbqNRjDsb8QSYRXfXuy2QiYEQRyayCVDbvBrJGDDHs5abpGniS
COV9GkZ/RlEvUiZ7zaQbdqX8QcRzMYHpcJ8VvB2CG1OKIjJ8zTHyZOoyKZEIaJPAPC7VEq2UTPTb
O38seiRGhiU5PRTkNDDVZ+QB8xJs3H0esUHka1AeGuVytzf7r2EwLUzc9lMWTE9sZMgX4kyJVfi8
0YTBL7Of6LqIZynJMPREHKkQxY4UaNCk0fD+wn2r+Cup2ajo20i3XNJXfFfFbWB086mfpJxDajqC
oPwopbgjCQkI8Th8RuhQ0AOAVllqPiwp/KAP+bvbWFt8ZOiE3DPLU0bUu75EC1miwN+kOkRJiYhB
mwj3wpYbs7rYUjQSGk9tSfPW7Kv7bel/eQaVJIVhXet+sb/lqcMJ0Nw4kZYmBaJSZjLxa0dSb7L5
+IUWa0N94ifPizE+1ql3SchQ3Gozd9kRUpTSArSNUp1i0KFS0aXCs6M8qYJ6FYbNxA6493eZeDRy
JgSu8z2RUpZR6lm6xd/NQfiT7Rqc4/bVOBS5MMyNJ6l2GQzDPHDyO2et+bXS/jIodFpSB5NIMUzD
XPXeDLObBc0PxTGMfadDOVAmM9MqY5JB5Hng3zptQHezSfVMFtbYSpJE0wTPtjcZrxl+fcg+2qOk
umaQEpu8BiGfpNgmlIobMrHrnvkysvQxfPbRr50qz3+t/YlqHFwB7P6Gwya1OevAFnLgRcV3ITm6
4V2QoU2kXeKhzyjdcX8x2giOfZtPOywpRLornWvq8DxKeAad37bdxZm5uo9I7szogQBMJoFInLRh
/zYYLirF1erjgLAHjXcrrsZUbHXlAxHz+jTkyn4Yp3fTo+8CQPtbxTFaArWoLvMjq2ZKxBgl8lij
57BorpshS+0yMuLAvg5l3vHpyTUxzpxgSd6+pC27kaXYvjPHzQDryhuVdswIB/MD+3l3zQbRT7Uc
HzkGcwwbXfwKwfbTcptnPWTh7SboJyVtifUHdBRsmdJitc1oCUz0RjPHiFr7jwOTmLHv43H9YudG
Aq4iv0XuatkxbWGp1RjLLlgxakwa4XzOBmjnK4+E78Iuuk8Y5wDJrgNuyCr6ziwwuazpclNbzo/E
HzkcEF7rNPrFTWolIbHuDOaaiO5htS0vZEhFk9qmb5dw+2SOzzClaTjze9k5EZNiV39ug5mcyoVH
W5A6r14Q8eL3x31jp/s0dxtm0k68aEahkarqB01FyH3pfAYermj8MtiV2iOdYCUPDaTTmZmflS6R
RaBanEf+HfX4bY4u1fBJrvOttOczsad3pyBoFGoOgLoKnzphN2DX2H5jveO5gJfONG8opwvv/v4X
NZFPQV+VQH5bcprpLuzhqZFnrLjLtv7eJHTNu4M2TFcP/UlZbGlQsWgvfXN8s74tqvJMHEDkjP03
JAzJ0cj+LoTRJnv+CyrOYe+q8QkyYrnJ7e91PXMZ70HTSsoMtopLTte4zgFhMVrlVV8BIK6Gk3wt
Kcp+GwL+dq6dm4X3ASpj5ElqYTdhm/mpdgK40O4OlQGKn4j9syqQZtqvM7FnkoUDtAtlmBKeXIaA
BQxYdmtxcRswlSGMMV7KkvGVa+KJ4uSIeATIOsj4cvOUnRIY2RINDus4SkGK97Vxfvu1/xW6oKSd
7iivtUgS+eqW2rUQL6PJNzlrfxbKjJmNFUxLs6MV8qZILWQpPGvrfRtth2SqtcytebITVNLOel8Z
6XdVgoREtJ1ULXRm5QVIRtka7Trysyc3DE7uglib4+GFhW9FXhnckprZOjl3tMbuHfrHVOdzhmLp
uMPdl/b+96hhpy/PWVIpRK/GuN9WlBMB+eN8bkwwhPPSsmgvSxrdeCTO18rUj2CDwQmY99iawIul
GWg0Xqd6UTxio67kHvropxCrkB7oQa2JervOOBdzGh62qPnIDP+PzVw/bvrsx2Ly2bV7Pl8JDKQX
cMnrTT7vpobOoQazbMG6q8LG29GbTEDYRIxe89R0zouj5xwIpEFDnSSPxnam7/jOq1sE6+GwHueB
m1GHRR+3OTeYeyOnb81po0uqmwc/Hbob7Kp8JRz1zVCaJRAsjIH+OiTMtDQuji2MllX4ttloikJl
kOMKPhw4sSZZ+0tdoNxzFQVePZfqQfPCYSCCdVu9RR9Ku799HxFVpkJjXywjfKVPtgWrksrrPc9p
saXy6YmosS7p76RxgC2l3nhiJA1HpJHBTzcoaByOy1MmS42meKU1sd5ll8qmTUy1a8zN8i7t/COw
iEejc0sjAZBI7LxaxR/80pRozEt5v9TOc8G7KqrVdAxCl+uVFx78avixVBveQY+jiCVBM3lnWtzv
ksLEte96bBP/NNHqcFPmOzPSwVfo9LStyQvmSutmms/L0LiMvzviyk128aaFEbJfxFDmAXZgUnlB
pp59FE0clsrbKkkOFCUNp15bD+UcKUZjcwHhkks2Q1+N9RET9DOGdPHjprHrehGXfElrY/zTO2c1
HpvSvzAuLA5BDxQ0m2MYL+gBD3mlcRfydp0M/VbNXLrsJqIhD/bJJVkzJOHPrWfyrhzei/06gT0b
MyeLdDG4ycXTCFK8JQ2HMprj6OVZd+WDNRXrp8M0Ky5mAvH56EjvLqxAaW/TuRtm3iG2m8VO1Pxs
Ov4FWfXWT0lxzRN9xwBq2DNv5xGbkMrlIhKDxrEG4MFRcq9wchziNKf8nqiJ1dr6rWlg4cThQ6gZ
44Ml+AtysS62h9NYcSajzfnaEkXZr17OpmLwj46cBzTHipoXqEU/ynHxz327rEdKEFI23HQ6VZD6
RpvfCt7A+ezO4M+4cwZe+mO6nPiwtAc2ZTgCmWfkXIOOTY51WWnzh0RBGM8kZ9dfL3CAN7oi7MxQ
K4yLJYScABFsx3o6NIXxptecaYPv7C32XWzSWDOFywAdxRZJbzXRxVNRtr8nHZC05FerPKHG5V1l
ojyETuDwjiTB2A65NyUXPNM32PyiU4UKNcJTcDHT9VtD8TSPEx66wcKD0my+Uy8FXBeyVmkORW1D
xXNCjfHRkl/0rssyvnLCeh7qjv6azQ/Y3ikSI85zU66n2bEYj/YkTce5uUHCOO8n9HTMAH6YHZhh
seDbW4flNtm2F7zPPOrJNewL5kIjx4R9VZeMgMry/6Iw7t91yPzbMrj/J2U0XvQfy2juPv/nf2uh
ff+dncS/+mhs6x+uY0c2DXGEX71A3DL/spSI/iEFcXYUWh5bi1A2D/9cSpj/8GzX90wvcALHFOvM
PyFllhKk7W2fxYRgzf805jz+7z0DRh++O1Tz/ctf/5dmrh/bnJps/De2x7+G3/L/kdHIVsOPfMf0
2EiEliMA89fnE6SO/O//a80zzOadQSSgBkmIVhoKRvsLa4kP9ckKYbUJOG8wL41XGXHbFF/ZYnxr
WtIrrvq+JYz6dDV/sR5DYqYAKyfvXClWdENUXmYu3pXXPtjOwHhGZeM58n2GRll36LLPxpGpsmpu
vRpVBgbGcDcOxYUCCipD0ALsamiF3Qh+sycnXO9n6y418WzPrvG6wYllgcNxR6v3NV+q2y57NXtC
hehWAQyeNyRqZ6/tT1tJ+XY3Bfw+Ox6tgjBtlGrg1ec00cEjlNFAgyZRrTyxPuyBjL3Z/OD5HQS/
mmV4dQY1xUZCxKAQI8x8nUqfd/nS/CjQ7ca19cEdlnbTnk6tErroQOTySTnfGWiftz4vb4eVvXly
sFyIs9IczxPpH14On6QIP5phQk3jvmF8EYWtc0V7Tg1BGy/INjaVf5JVfraYavDVI5yLc52FgTrZ
Vs42158JQ1nmvcJzFvOzROkPX1hzdltEic3DwCMVy//bOnndldTV25rgwbTwb+c9nMucgtpsXvJY
eA322By19ZA6XP6W8nk2w53jdydmNa8JTA4Tf0IzUVW+9+3EyrXredEeiSN5Ga6ZjhMOCeCxJNpJ
Ix6vgbA8qCq/9XNAvo0v184akBu3AaN77yFssA4pCz7T7u0xLtixRy5SvnX9nmJdow49u+GW2/Dr
uf3Bnh/9AJZkxurocfGIi4Q0T2jBEil6ZtoSX0WxuDSgZehVRkJoq/8WRNSfenlcG/V7z9iaDQm/
Ev0/N+DrTyP1SHzywNhG5LhreR/VtNba9XqvPBn7D8Vp6ayfXtrWgLbFZcaJY/PjyXbB8Y5ZWeZ0
2foPZl69Bc8MRKKzcjj+lsVFq37Yh61+6JaJjilqTkKOXA4rMo4PG5iC4V2c2lZk1h848vPyWtMX
5ZSnSSnn3pu9mDWlh36Gk5yZUTTi0cFn9cUfqy3P4/iGSPtHkE0ZoMlMtJ3fEudzdhkf1F+QkpQN
QJVBmEhGdD87EWM56w/uHufeZgZjaZk711G+S6f0GtHd5c/ec+i2IJMQ5nU9xQ2xRPqOjYPKMUWX
dG4vermdpqo5NswjqStdbu0AXVwyk9OjgovY93tnGfHMqzheJvVayPDWprssNngOEYhfuyMgw9Ew
J84RJqlI8P9fiPPWOA8D++hO5bUcqoIU8vrL5Y5D0H15mfONr12EAzZ0rJvK9giKr0UGgsECJqCt
nRAww7in0Lde85Ds+7ZQJE9KpDnahMB2YboQJdDGZeogJ3L3YDjmz7QvLjk9R55L8ZaSvZcK34iB
R2CA3J1a0qdXv4mbFo1vIH92Lv1vXRthO0Qnb6Qc8oOFGsFqDZjDbJi01khIlf7V6+s3mJDjpPPP
uU6ZgTcOlINTTWBvfUzFFOAVCTFT4bt3vq/tTHk6WETh8dAc+l98h0ih5YzLc76FxkpvDR3i7yqg
vz3rqBUB1SFalq/lTUMXHGn871OY4LUzgDn91n20In2tB04EjuYmwU2uOg18GYqwLfmBwxI+UrZ5
KJm0xiZX4KLy7gEZdBxCfO0CK6XuMNtSipAYH45hjwh1lYqgtMkPml0rH9LuYpv8+KBSjXtVfQ8M
fCgd0AqCXYVbZzIoTtyCuO+DRa4WyI3XurwtHU0FHiaCoxN2v4Csy6eeGVofztMxpSd653Kn06v4
6reUbuCyuWE84O3nnAGhRVUG11rqMhLbPRtp+BkpjzPji+smDGjNOO+xWuuBH8OSZ3MdLt97g3ZH
zQ8Hdd7tO4Q7dxyclfus8T7qrTZOIEvuTTlRaeOIbczArpwO+Re1CWTb55wwxrK+Vwu1XxuKCarp
9yaLEcx/5RVLheC4KTPlJfqi2JhbKT7EeAlHPC31epiIsSD3cBy+6Sm4quX8Gn9rAPRrx1oIby+m
L8VB78Yxl4chxRnFUpxMyQqsidwHyojrnRGR/15HytMij5m7Y+x4nDf0bd8a8/atT10kuh2ryj4z
xz2Kqiw2HGRUg20dzSHSR5rFLnZV/lbpT15LlyXsec92wW03+e5NupRvhU3DGT10cE809aSoNKFY
pZG9np/MtnjOVmM5GZFLqtK6LzPP3ZlhAPcVYO/pGv8XgzpyAOV8SyydPcSIna3c976SNk7+M7TN
yXfB++zEWLkMJPgYJ3OJ7Wmgh7bBKzA0+jgJSNx7xjEPkx+kkn9lrf/LV/2zX3Xg4Lr9zDNEZZvV
MABPG84Djf1q+x5PviIh3TIx6FQpuZ2PZkbQ6pFMzopqjssUQ2hvbCRWE1wvVI5TJbKEd3iH480M
8KYsuOcczeMakwVVz+ToD7R1dmTQiWO4o3biylZnsCqW26NnUhdhIbTDSGK3wWc7UOH6l77zifSk
PuEeRcqnqfMXV2I/yLCfOAISCu2xCrnAtYXtXxSVtBTPZNeB03rEeBgRXmJdbfmq99t97QEdDBI6
Qh+zSghpSUnrajf9UHQKjt7yzEU03AdNyHtRE2GSHFO/Bu9j4Pn3EU81d+lvyEhPhImJQCnYcldC
UQNZld3Qd8fN7NWlo8lsyHj6F1X36ZCpark4BRYhd1zXprLPPg3XPoZA9p+AKIOqbyIJaBUS1dIS
2mqCbysZrsHj3VlNwR+ymvzkYwM7RMt2VzZ4adZtINdtj4RzgcZ7P/1Z1sYzyQ4W9wTHopLMg99R
OlmQb82qO3Ny76xsA2wO+Gxn/sReBz/GYbLYdiluby0ptUbiajUZD1cCbIlrMDmTUNt01hJxq3qK
DxXy72jdd1ZBo62E4apskUTcYZ4pNXZSjmgD5lhbQnSdxOk6cnW902jCCdOvZVY3PQGlE6VZH73n
vjlLnyKlDV742U93ge2RHUABtuZDyaWQ7BAAWN6BgvUwYcg56IIpKb/IBRgDeAsFIAMHZBApUNks
eFnEQpchD1QGhAk0Gk1u/WpezJa0TyOAWgmphlgIbhp2rRGIzRaczYNrywVwQ2H4WAryNrP6hrXj
oPllo9Y+U8fExylDEQYtF/zF5gSgqyDpPEHqVoHrTCg7gvi46uHuyNpNLAhZKpv6Wtrh1RrcH5kF
j7nB7GWwe4lAfIWR/Sk76+wVxQqpDTKQRfVn0SoqDHhWRgIDEvehog88MBJQkC+9dSC0VQtCSGbb
OTRQhWTP3lwoQ/xvOWcaTigdFTM7rDyhIIng33YcCqYYwisWwi0KwDhCMk6CNLYCNzpQjiW0owf1
2KfoGKLGIV+94KvuwwP1CvSM8HfmPGHjKvhkNHqH3uGHjoURV2Wqi5O5oQdCsMteAMxRUEwoTYx5
wJm5YJqN8JoBT97RYBYZ1b9bP82PnsCdHpTnKLinLeBnyH5nEhTUFSgUSkSiTrMfL0P9jsz7E2Dj
jW8EzMrED+coW+Wa9fIie2aHhTOBuhX3HsmBgFRmzCn0mOulvCouRFzEFllby/46k012G6LHMQuz
jRumlAxkVbf3h7MtbAcFWDtLduKKeMrBrljgI2xgUszqfJAdehHx/ovs6iYfPbZNsmmfWblnxG2w
rPgxTjrWxLKXb2RDz80RKMC0/gRTIMM+E/ZS1w/1TNR8Kvp2z/GVZh+e+/uhZEqy+d25BgmgIeE1
xcUfeyPigO3+74zWa2yiYMITRPy+GNwz2RbWwAQ66IU+qK0WqRfodebV22tDeSBukm85q7d9IvTC
8yIkQ+v1614J3ZCBORjCO3ByTeN25AxIUQnja6iIHDxiFk4iA5jYACdsISjYgZJuEKrC7/FH2lXY
noO5/D6U1tkQBiNd5Y8OlkGt1MjLmBDGND+VEVFBLV/3RmgODdZhC99hAnqElLseGPY/534AAuI7
t6jJFPVw5BiXfDr4NNp0tgXizYjTM/l4W0KVaPASjmdPjvAmiZAntTAoTF5fAqFSavAUQnE/IuFV
or/kijAsVNfc1kK1jMK3EJLwiQIwqK2BXxKGpJbQMKYqQTz84LB0452G1djlws6kCXFIdyLgOX2M
0fzo5qq/UCJPARJ8dQcttTeFxSmEysHMQAgXUMcUYmcA3Qm3dsNXzhU/41xy7MqeCl1BfUB+oBQK
bmisphAmRfJvShPiGYnh8yVVBRFiDu69UEST14ADGxzn4Yu0kEa9MEfj6P5JK9hhDxypB0tCV5qe
BsvMruXFopLMbchJLaxL1mn59ML1JWcYHif5/2LvTHYkR7Jk+0UscFSSW3ObRzefPTZEuEcElcp5
Hr7+HQ2gq9D9Gj3se5NdaCAjM83NyXvlisjJs3WNSDhifrK1CwofxUYAG4ZA1Wt938a0zyRMUYfc
5h+jOUzkRYgFTsFnuUCrzHjRtHafw9UUXEtuQ+AlO7442aqlG+tIevDmzmRvbexbUvu4FBo3sYfy
YmHxatuKrUK7vmrsX65yaLmxQWgZ2sMUsYiIBQiIdo1xcV0hPkgsmTjKOqxlg/aYsaAB5FLVc9R5
t5ir/Jqfnf+QKvrXYxwbLT6zLYhtrGuz9rAN2s1mJzRKsUuRe2v+tEp+T475bNojAZwCTM9kQmpO
xgcjwllTpuNtzloil9pBV2Glw0a5brW3bhZBxp7g8HrtY1iB4q6omcQSgOUjC8i7mtqnR7TgJLRz
D781rmiOQtrT12t336R9fkWcvXtB/9t0uad72gvoalegr/2BmXYK1lgGF+0dHLSLkPFm3bJd7Mnt
Hdy/TkO9exWYDxvtQkyxI8ZSYSDVZ+HxveQ4xyeIcxHO32bSXsZBuxrTtWGUeDHRdUHJpVvVPYUj
fbxRMvJNC3hsRLzpK9pXSNzaO7vlQcaOOq2I1lENrK2VWCw9rJa29lwuIZrM1FTHqeUx0mhnpsSi
OWuvZohps8O8SdvVM/nDC/y0r9TAjoDJEw68u7KxfbphSyqnNDaKHOlKTHKD78fd4TG5L1a7pn7L
YBMq9k5Ph2z6NWG637UFrJFiHGOsR5AIOQTqbvZ90tfONml3KudZPdki2NWeB5Cxo8ZwsQvanNIK
+oDxZmVViNTE2yRuaf0yqtcsm/IDoJ3J/uVX6kea9TunHde99HcmZKUHtXAnMH3WhsXqThYHaCB7
NnsinxUZkTOE+CcsAX/y5URG+jVEwk7I6mJaComVBAFTLl/KUkLac4sGpDQR1n2Wh+fW6voTB2c8
g0rUawcoRRDQibbwu5kW9UAG6Zs8NG9Rr76OFh4ebvQvGFycPevQW1lQYkevrGD+Qh5p8mjN+ZRY
KF65NaZGQlEczquxFkQD058whuj9tZavAKI01tHpJfN4M+L8YPyZW86tULNW1PWlDFs5LQYPzOqP
g8f1F5/pL8aRM1tbAI6XudJo+PIw4PfwLNZL7f0UYIBXI7vBqvae5Eh/0Zwm88ohwJVQFvAwgVR7
6ANdGL3w/zc4yKzGPSaq39Jp3pX0dlElnyYn+MFd3nyY3EfkmCGyQILkfH37SHroidO+DSJepw2V
M5KgemHZ+9jDee3jFShgPMVJTtsMaV5KjIniDbQBTPnw6KR2/Wj0xHRc2Rxy1CuRt/0ui4erVXcJ
3tkZrsAYHQKv+p4C72zMvE6U9NsH1dtqnQ03zJgNDfzTlTclaVmGCuINNHuabvyW4So6/F+Y4X8e
ZhAmrv7/Jsxw6tXPseVY/V812vPH/DPV4Hu8MGksQT+g0+RfJSf+P2yUe2hJtk/Mnv/zrwuC8w/q
OjlN0i/Mt1/oBpR/qzmx/4EM4QtB+YnteQFXgf9wNfgvrwiuy23j318RaNQn1OC6lKmYOP/+Q6yh
4d9MLYEVPHTgApm5GadxR+9LFt6cqiFYKFwHaWbKVvMoh6PpVVRntNfYYv0LKTTgpJpWuDpG+jji
+VH14hrFuX7lqWNYdOBsK8aPzHko8XbwUnW5RATv9OyTFGD52batss50w3NgXWb2eKa8lRDmtmuc
E4VEP0dh+UcLypibjHeHw10BfayBQpY2/QcZPoocvDW3iVsu/X1zduG2PSiZ/OTTzdbW4oRr0DM8
ECCdqYoDIaIyAS72uJUaMayWctrMMYoZ8pi1sZYZy63RH0I6qXd1RTUb7dsA5p7D3L8VENfYFHjM
5uNucN5miGyEETA/BusSUhv9fH9yL/hlaIRbD8ut1VA3Cd3NwQ3JP89fTgQSehZqnXGk2QMJBn0B
kWRI2MA5K5wLa3yn1R5qDHLpELp/yjJ+XYbiyVui995o9wQ1Dr4MJcm9hIgivZLareAWlA205qzv
4e9maOvwIcjmHGJv444o3BYnGr+IcnqpYArPzrxlTOWY0QTMK/Z7l6buph/zb6dJx+2c8Af1ZoUN
uw12yUgVZmMyYhcEANeWW7+k2OXI24X5tg349PFMbQNnvPkcpf2yDNZNh/JWiuJaW12w7ovppUrp
/57rwATZVq9dges96PhH9rQCFAPyXN+FmG7DqgG+HWD2a01J/wsVkRSOybR98/1i2PPprMZqWveZ
Tfa4bt/KuH8EaRdumXMu/BISxQkGtXZGCqXHfNh64iCDOtyGSrwMrGBwX4GUtp3z2stIPEECXlUt
2NGpubs2Jvmiwl0aaj6gj2GpTD8W2OY07zevs+zgn/BJcDU4dtE9ctq9PXSPVbz8oC4r3ibNb6iz
4Lc658MY+Ue1mlbogC1M//ILlxBcr2jb/UvayZfK4rvodNk3bbw02oFAXEJeUn//UoBHbKEkxilK
lheonVPBJZjzdU4BbF9bJu/7+iRALbYgFxO1psr/K6YcO8noGC/C377TH0v6Apfs4nrNPe/95+gv
x9EPL7hr4NRoxqMP7JG2bKxs4B8XzYEMOG7wUKLdwTfYf52YEraZjbaeX+aWOtSp93ZJ4gOWhDA5
Gd+DOGeaO5kIhUJenuLCuPYMGYhfF4pWzBf20FqTKydO+xSj3VKQljyddBTQLxDi9boE+DLzxvek
kh8csa4hkncBIDOc6NAYqIp4GHQBOXfOZG0vHtRKG4cOpZCVwgrlhSlfnZ4mucXi33YYz2ZP/LkA
0ckivpUgOzP6qHkAXqYW0XoE6ukA98yBfEK1vCign6Wmf5Iz+m57yi34tkRsbtNxappHpDCeic7J
qrx9UPdvIdaiTrNFPU0ZXRgNgY5yPrwHEgrpCI60B0saWe47xa1XsK5PxIKvSA8HG4yppagydQGb
cpBottH4y0Xle4z6XBPHoXfRUU/TnxfSyu/+DKn5NgJirROH2U1YOr9bVV1juDxhClxVU1YbzVt1
0pun+auw5N9zTWRtQbMW2WcGqLUO6z9GK76aCjdwDsp1Qk6xU9iuTQnlNcJez3MK8QvnQrWji/yJ
E90dqUBuE8sqVzXgMHR2YApz+WMy+segTmhmNLhZegmdd1N8qBdZ7jwZtpvICDcRJ8TFNEmD8czE
Vm0FV5c4+kPmRHj6wu5BBdPRWJwBUy6jnmja+qHSdwmaHFYeKzHm9phNfj+bPFbpj9z4ln9Wi/Ex
NHl4VAXm+8ShpWiIlQPzh3Za+j5k3z037rnM5d0bgj9L1NQb6rn4E5uGqlV32TTR2O/jpTUeIie0
dk1lXvy8u4zOwnsvYMWgmAufV6MzTF0H/8r+SBsuUhUVR5tMUV/XOCsMbFvCuMXOU5QFlR2/wInv
k+Lmt/+EpXBV8/fPRcPXViD11APjoVT7MIrgMIQc5HGePVfPBoZdaZtnKAJoX5j5VeGcF2VtCjN8
Z+P46RndPaFMvCuwpQuPcOv8KWRxCYP0nVZidIPAeRGYpxKE37TfDvVnBoawEAYNHXZxSulJrcbg
rQyMdU3pxb7CYRO5XGRDPmrh0fNgZeFnKPq3HKHGow+W1Dz+zvDTaPAzSWMXDcuP+ZE16Pfkbhta
vfdFavwuiAygMPff0nDYEkkdpEFxsfMW7XN+yf5YlGY+zO2mhS3O64M1SMXyGo7+NUDNKrv6Mrjq
2Xf2yvAePdv6HUUURFv+Ka9m3vFUgORLuSFxcjHN1t+lNlGDpUne0tE5+LRoxMNLlPtPeLTeU1nd
G0YOPzyM7fK85B6Bi78nYMPcZRRueGjUMaQ2STB/jHaxUHJfLKjXeX5Maz2Ly1/8+RjguuRD9OF5
FsVv7mCvKfaChw68wUZEwS8VdEdMjM+AKzkBbzFSJEcWNY5eKfXrAQMA6OvlmPKnVVQur8okf5E1
p7gx7Zp9zCKKIp/tW+oac8zGnC276qEBO4HtzHnkYJLxb40vOntpqjT3N3Kojr3f1Qdh9PllcCCJ
SZGg97iUF3XqUYTqgxDM16A+OhAYJSiMESSGIDUAIIPl7TwCzKgAZ3SaoJEThVGaqeFpxMbfv1Sa
uME/4expBsesaRwZWA4GACobqa3eOCA7Is3u8IF4SGAecV0DMhh/kKo6qpqHbmUL+kU6u+Q8DAvE
bKGCQHGGmAMoRATsWybkEPXV2kZ8MtCGM22OLTp6vSrq1gaPkqrx3Cq/voj2A0waTlCai+gKcOJV
o4klvkaXaIaJ0/q0d3vXYjkOXdfu87m9lUP4Ij3IjjBQhtB6lKL/VMBRVF3jsUdvnBRnOSpRogeh
WSq5pqoUFO/UUFYEuJUAx29UN9lhTvuLaoffmIYf8s9QU1qmmQMK8R7nOClE7tqaIbNQVYOnbDwF
FaSX3OEY4Gr6S6s5MLbGwvz9C5IZpKWweK3BxpAAPUQNITunGnhd1Pcxr1/43H7bcm9q7kwGgMYG
RDNpIk0KmqblKiZB1TAr4obQ9JqImuhtCNCm/Eu2AXEjQd2IIv9N1QHwZJfCZKV5OANgHGTTcp+4
PL6H6meNBeQalEB0NE2nWODqYAV1dqV6Y21nGcioWJt4JxTewYId3PglXmRql5Hw852YpquJW7Hj
oEtnR3au3Zmm6xGYnlG/xdiXJwN8AUe/lWUbp6TLNuk4/YoLTMOm7n6dh5fOgh/EsRmYkAlUiDr4
BmyyepuHTxW4+6qc3svE/wERdb+UOUGCCsZARQFGqE6p7AAy4h+uNcnIyHOsjjaVrIPmHIUTBllN
Psplte7t8I9dXhpG+rmIQnZ85+x5/UcPOylgrko1TKnUWKUEvlIKZ6k01UvSPy/Ql2jYfzGUxjGp
ydrWCV9cfp9WU43ToUoaY215+voQR6fWzGNAyuiM2TSOFDjGnGBi7nE9LCipoVCLNYcEiSlX9+KT
1dGGir+T4LWO6KEOrwI9RpoOslNDQGo1afhUB4WKE9+jaArA8Ez7UKr4CLigg62C6CdohgFlhTnm
ZAzZbdRDdky33+DSay7VLzKcFOXMFgBUrSBO+nIQ08NYtLdCiadeQ7QsaFqQyfwn/T8EnK1RPdU8
cmn6YUwKIXGlmsv19y8N4bAab0BUJMm6qqmI4iW+7TXSa4Tt5ftoqZGWfd3xvSoKtaEdp95mXGVt
yGCcFN5qk5J6ZddUIznQFCYNEpsEr056GIiaFn/EHPxurfzOfvHWZYmiuw4cGbfeZmtoRJltOumq
q8eA3Hr92sAxwzuFttl5v2oIZwukMznOO2V+khQg6j7I+Gj4y9VEjFmh51MHBi+NhrB38lL7wp8Z
Vf0XR9ukBdbtOYSrsgRiz+DFY9i09m3dcdUzsxdHA9o4yr61GtnmTcDbDNU9osHZOwxLlP9vpsGE
8pY8lTO992WIpz/3pqOIBppDFL56Bt9C5T9Mb0gfuyHK1nk+u4BU5uDBKMP+ZAacgXz8IzWF2Qfq
/3A4uNLnSxq++lYEZ6g1noTnNzBkJCdI2D+jsj7TSbR0qjUj5pGT5+MqK2Rgviin+sDpIi6NaL0L
1Ql7V04XMACC9NfMgAEMbOJKPaUU+y4obC60nVUm8CezUkYb006CB+pM9xb66o5wwAVgTnzFtr+e
E8Ryu0a05Y+jbJ3fM4XLxi7zfQf+ZqknUvbUodHw2x7THgUyjrhb21F2LZkQ14FdoMlFzAcYY15o
a3mmw3TB/LOr+uoPSCKcr0GWnSKm25mLBY3qdF+SXzmMlp+fu3zOz8IaflbzSAB/euPeRIrwjxcN
lBKlgkGLC0ywVO2J8ecUNympsrY9mj3SjfHsDN2rQRCT7+J8cBrm8akeEyoqy3BbuPnZb40X4KZ8
e7z0HpjWVx1Xzk547pnKR8wvWU1uUWRP3Cnnrn6TY9GvDeXJjYy02jlSV2zQwLalmvEYufR+ifbe
WVWzMltqYHyju3hGv8GrASAkfxqplHvgFwFrv2KrJI38QuQAw1fB1SHF7xjX/XIKCjPeWg4CpQh4
miD3mdpGJNkyOXlWPSNjl1IIYSO1dFYebPDV4CXME5uNlTj3Igi2AkTYxXwl8Fsl5cabAn8zK/ob
qX1ajm6iH9DESay+fSV/yRmuVpekHO5Bx/1dyvqpc4YT2ygOu8R8AipLqEadzMj+RuHRrsbXsjfz
h6Wsyb5ajGYF51MM3bQwqww2UEj6JCavFZp8Hm57FLNzxFn1MYb175rW9tiElOX4twHkKYcVfWT2
eeQAXCy39GiOT527+I9VnrIWlN7RH7MPq3bvraH2GRD0wNJ2kcwEGWqqchW08ZdDc/gui9JXI88u
ffoz7+StHhS+EcgPxSSyc2e4JCwmcj9CZ4HoAyJwmUzNXthwKfrsMxzi8GT29lsQk42NaEbYVgqq
6mTSEOrSEJuC6OAsq54r271ZjbEzbd5Yi1dsZUVslSJ8Nl6xQmDbRg7f58Bpf+c4dHlHdRnnWvNL
YJ06SCsc6L/ma86ftYldA5r4GMTbjMMsGAp5X4zs5hYMU2X/WY3UX5EUKplqSQg1v21tmUPJ/nDq
6DgV2roSnNs95i/oZgSks01T0Q1qy6q6zDHb2ST7a9bMVxxg9K2zdTpN8FyEJu/nQxYOV0//kyIu
tWQNo5kzQoXtJpQT/lJXbMzavcix+VHY6dswPLkB9yeAspTnFMVj250Lh+7Iqc2aa81NCxsFhEGj
easoUd4Gi7sjt8vti9RdUNvLeubgRReCz7nIjBQ3A+nuVVAzNC/LKRFkPk1/5cKZXyVG+2yFNc9V
Yld+JG++Cr6rIj8lOeaDwW5Pi2MQn4EcNabTNi7FjTqUryobHykQZzmfn2MEeeb2cRUeGLcviexv
gbzXdrDuqEPmsPPZeM+9Nx+GKf7hoiR1nUsUlWYp4hAjW6+3abr6mpsvmDEPeWx89SMfo+iqPRef
l5SX2UOStylfien+F9U8NESXaAL42dv+S1Y5/Arx8rdEf50Fr3A8oxfL9o+mL49+Xd2nwnpMOz6M
0so5MjJ6udAGlMnvL6VxCIECcAIFK1uRhrh02i+npc6ceXEK3FutOzStgAOWxP1QsX/Z9y5K1G5x
pMLb9lSaZXNpqbPEEVdIIis49nw73Zu6Iy1P4L0RelU5HkQdWTTzn1U30dsU60aJMJzW0eJvPGe4
8Z/Q90w0lLk7mynqg1OXA7Ye68ihI5PgeMt1ldQHzMJ+KK8j/txDGfj+yugNf+969JZ6rXgtWyKJ
QN0+VOkcQg/LSmNApPkJ/NF/kDORinwRd8Ofh22DnYUO4bRIKdLBZaSS5R6PY04kmsYQ7oG9U/Ls
ztxj0VdYCHMdPE57kqbjtycaTVk1Tmrg5zi6GZhqe2xv9DNG11JyBi2X8StT02sGj2HVmYr3Tqk7
ldtmS03iOVzEt3ToyB+j7UJkaCMb8zRNxcZksBwxbyV2fZ6o34rb7hQszXdn5gPmyMi8CEVYqaaz
d7bp0Sg55PbOdx47/cqz5Cltguo0hOE2C6cdXwzcP6WPF9Zfuo1tzV8WrNmNQC/GRTbj5QBIYs2G
+dCCBVipjh0fVQXFM4RlRJStsX80OS/BmZrlXVeIdEsoEeoQbv99oChhnI0K0bsBJ5oaN3rbPjmG
/TBGG3XNvEwE0FbLOPkHIlfN3Wi6Q95S2GZ1jNSjV+hQWfXiG/JtKMcbD1daV1CNl346Lk5yXzj4
Qh7fUT60GTzD37pYFBae/xNdqbBynvPGfypk8lVGtDMTlOI1atvvAZXAyHTmk6CGhReS9Rx7/mEW
XbyXTrmhzv3KVfQJZectLbkJ2/R1bNuK8qC42zkGzcw7mYaPkUF7nOOzw+LDFg3TXoNrCveqPP3f
Aex/cwAj4fLfHMDek99YJpBp/9P0jDD5E/55+6Ir16c+P3SBx3HH+md6xuPA5ZOr8RwXILJlkm35
t/SM8w+6eYVDwDUgqcnp7F+3L932ZetAjRCeZ/uO+7+5fbE7mP/f7Qurr8u7Ga6RaXKk/vcJGl/O
LtVMs/1gECWuCYsf5iU/DpbNr2FXftBqwqrW16eYsisNQOs3mbS7I+nKfLDdc1vQa5FO97ikIMhO
MLkLyjNp2vJ+hlHorWk7xGpVNbgW6K1wHEkfkuSFaEBRc+fs7rU9g27Bvb+mkfJh+c5DiiYpzMHD
DUqYuZYeSQJxLSQ5amDFIcZ4YKSM0lQI0zaI7ruiEeNk4TheNR47YNT5oJ44ZHm+/cPOR5e4NPcO
N/2V9BPFOIMoVtKvHt0cx23pYkYrh01ptyBIODas6w/Ud4MkyJBhBJhIqtn5ezp073080Jbj1ui3
gWYmZWAkhwWbhxqZhtP5njrNR6I1A8+lhLbj1YHNruPdQ38TZqVbWOGyMSoaNMZ+3rcNxufRoQqn
Ne0nq5GfiVrCLU946isD19iNedyciomXGn1+4Wbwo2zjWeU6rBYDzwsfA+aXx6hJ/9DL/NTLHnki
kv26a9xPFafnijsQjvY0kdzRZ7LDUfyjo4nmgZsqyzru2QzD/M0fZmqYRoL8pZVyj3Bz41hZpnVq
W/stjeUjP0FMQFVB04U1/6KKXhlbkb2ngWtv4wXcbAO10gJh+VDMzcaKLKZiOArMdkxLW0WPLya1
gY3PnN48xWhOwJZ2HYbfB5+dZPApS/Nca70Ygu5qcyHb2/WQEIqRJJa3sB/aELiSP3RS6LpEgpi0
BWlxOy72Wf/B5RV9feYUwhJbhAGvNq50TYZ5MQroRu8XcXbrb4Lc+bqp409wSwC3hXce0Q94uO9T
byav7Th/WUPxJnDwPRNxXOrxGgBVYAioJ0iPEogovCX2SNbAIGbwAIu9FowlD3NQ4n9biFyw42n7
YbEN5+JmN4p5z8MoSwm2u/bZ+dYj7RqmGWAereHRmCGGUXto1t6iXibLMjb51FGJZKPaCCLXjkjj
dRXx+vILcl8tBXgAZZ7NissfLbjBGmj1k+flVD32mObiNLv3vjjYInK3HGGO9MGJQ5sPBO5t+d5w
aqJsP/sRNjgAcXVV0ASYpUwQnCTsYPpRe1H69UvPQXidWLbJdmLpv4MEgdlTOzZhaDZqSnuqud4F
If0jvmuu7YLf7PrnUCPvzMam1Vmamas/7UUddNeQpPtMNgQ41xkD6dYcahsRh2Y0mzMNyaIyBz+b
NDSakFvwQ8tHjFrI6Il3I6aoVlazwtOIb9zg0F6al4i44tnlw0xy51fYU5cfgCdadyI/NW3hI9+p
adXNLd1Z+qfj+P7NNKmhX6Tu4CyttdHW3yCENqNVgWrsO17fYXvghIyyD3hlO6R0yQpC83Hgfmdw
39YWWKRWGAjYfOsf7HEE4Tx2h6XiZ94v88GiOKrJmF+nGM0nAhiOQRs8WJZ4L3y/joGg1m56W1Id
7GkSamk67dbBBtZ02LfwAOLn89t9qooCU1Z+ECIjrjx4RzN2n128gdsiJz0WD4TUMJ0yKQKHwTmb
f9fei7KLbLdU1vtMge3DwpVf2myAsrea7RDgJO34QrkJ3QBUqD4CHD2aMFtV1eOO9/mhNQ7N976K
d1Zq03Jb8PdGQXhvSIABv6DjjOZD4nWEudwJfXlE0YkVBUBeTeFR5qa7aea3X0HowL7Nri0s2i9a
fi5j0V0HmJcbu0nC1bouqCByUGspArTYyex45+BkXLkOVbfejF0+csyPMgo/gC6+Zk78c0wavpET
RXZ6vHUFXr20w52gYx9xlm+yIMXnWtKZ7KTsXRHNcj4rEmUY7JOUQ0zoj+Sqf3F30I9LaoItue1T
91oawVcvE4zIkXHMOSxI6UGnGkt+NHqeKvRk5eoZSzBsCYauaPKOoYKOfvDn4kRYbdcxoDl/JzVn
ZpPojVeDIc5imMtcHrdUJO8lYx5nrWdfz32CATDUk2DLSNjo2bDSU2LJuEid2NPI+BhK8zxQGM2p
cN3r+TJk0JyjfoeReUVJ+r0I+eGRD/ANfvzE6LSS8EqN/MukZ1dbT7E28Gb6IRqa06EKFqpi0tRT
r2L8jSf7fWEcLhiLizy8VYm1myOWi7S0Imyy2BwxneETE0tK7IIJm6cHey5DN3WJk57BYcdChdBj
uZ7PbT2pO4zsrZ7dfT3F23qet6m/bGg9B0jB+uXpqT9n/IcessVAVp34ipwKvSHEg/MtZ+yeQt4b
Vghf7xK53ioQWtiFKi5tLBxAmo+Iqmd3BvrLameN+YYj/Ynrr7eJqpCEZbejtvt7YZWZWWkWvdv0
esthSJb83k+vZbF8uS4qTKd3IqW3o0nvSQ7tSpsgRYyOuAAMY/c9NAYKIOtVrvesgIVr0JsXtF6v
MdK123YsaPF0pzXqtaVtBB5aT+sUZVhscQXrXKL3uq5vadT/FXhqoE4FhgkLoMMiWOmNULAaenpH
jAe2xTHmdeXywjhwsroOeqdkKkg2ld/xoZm0pE9cNVc0KTNa5Zx9ueWGfHarUHQ3m8blYHandRsj
TGd9newMGrN61tuUNVd3PBWsvYHuBaPNf9/qjbjUu3Gnt+RK78vh9GTq/bnXm7RZ31ucMWDxCEy4
j0mb6XccdgRWcJdVPGcl91nNuzxztk1Op7Pe2lO9v7d6k+eYUqp6WAUUkGEhdB6HprlbLP+4wEiU
2Bc6BPjYtT7AN2OVIhjkg/fSlOnPUSsJf5EGEnFBwMtcmynxbu6vL/FgVfu+Ma8FkgQpjINdvBhz
eU1mGqUzfC4OP0cQnlCEETVGxI0BkaP1nmP8sBNpHWH7a9N+pOGBervmEh18rZJI7V9ENhHIJzUy
io2cQp7rVvnk0ZQZrE0EF1X3JzQDAE6iOAVIMgHSjO2rnUQfflCINp5Wbyx/pbSaQyHIKdX6DpKH
i2/SpWhjIiS5aB0o1IqQ3+NLpRz9GiIWMX0AtUQ+4rclOzUISqH066taFAlSdTZK6v+19oQXlGST
/+Qb+RuVfT/QBi+JminiJKl4G315sLlt5LPF38VTEoFLutMVyxkoGTzC0fOgdbABQawax2uUOd2V
kwDRGKO8tFo9MzMsDATpEdW6feOKM+1omKcI2ITyQ0caVlVe/S4zm8gDAN0sco8WYt1fKQ3xjmj0
XVrwLFM/kVupFb7RSTcpLRwI5ah/pIjTw4AgqLQyWGiNMB2H34Re+T2NvG2uPxSvvSZaVzS1wmgh
NdpIjjXSo0SCbAMl1zqalpWCDSWI+PWXzC2+1i7T1HyTGeuHZySf9SSe3bZq9slijhtfa5+eVkEn
PPUgssncK5RaIRjRscPdovknIOuLzItXn+sjgpCCf0VNN8WF/OZp5VW306U19E4k2QBpNil4J1jk
Onqt2mKYHZ84K/K61JouqFG1VkY6rGOLqjSE34ZHz4QQbHjlh0jp1aigBln9vdKKMSsQIb2mzY5u
wEkIWbnR+vKsleZCa84j4rONCL0gRreI0n46vuBae0IgjTdVM50s1T4Bs0Koqaa7r5VticSN76l9
LY2Kd+byK9cqOE4fnrZaGYeMW26kVssJaO9MrZ+XWkl3tKaOyXYgV4DO7iC491p5r7UGb2g1PtS6
vNIKva+1elur9ly/aRWmMO00jjgOG63uT8j8o5b7te5PKxRNZfoWwEr1lHIcsOS4mUVFszAVYjxE
GuaR/m73PAsJ/ccjF4ZW3xoSfXWIU+4Pib5ELJwk2IGcoCDyOfBgpb1y7YUDIBInv/LUmQ+LS1+Q
O7zmlXyxMHpzGpH6RjK7w8l05vYE64synHAkFbQU/NL+SYKZiDKHFg4uPoeXXl9gJn2LQYE8kEhI
VkL2HiWhfEX15abVN5yaY04w7QjowVvTRx6OPZO++gQeHUMIvpSTGWUOWyPF5MKZSOp7kcXhaLBM
gpamvbeXghIzrkymvjItwcT/AkQpmvhtYEPFnhNfc05T9HAN9FMZey4mvFf0/SrXlyxP37QQy6D2
6jtXoC9ey9/bF0cwKOAeJ7GI01irb2R0MYtLytkMwpP5Iv5e0trTqC9rVCu1m3hxPt0ey2vh4DKK
JVkudtGnoosvkJLfUqyA3LD8HD5MQytkz3sqFlz0unw4JT5tYZHluGuKlvI1vq30cVnKH7O5zzqT
V15tJ1vI68fEsb9CTaeEoEEKrbwKsJVmBL9SFx08ON5NabLlCOLS6btL5pmcM9H4xil67IFhNrhx
KfI9mH8pmcJ7HMFmdm1+4+WxmXqQLn7wLgcrXdsdfC1TBNRZKXfbUdZ0aLqfs1rmhzzhrWobOaRO
zezEHjavfM3xnAF6Kk32TDTj0wT2WWOj3dju01SS6hdfJv/92yhW0aZL24HiCIihtWaHJpoi2iXG
42J7n56VvzUxFUwFwFED8GisN77CQ0URg3Xt6kmdZvFF2ajcFCU1qR2zqtNDMjU003TWdFNaiKsD
9ioHCBa+jjEhzgEL1bOgojYVJQmmhlJ1EFMBpyoAqizbPi13wd7WrJOQxzFNEotmrlaOUNvMyHad
UfOCj+YLfyqM0jfPUIo3owQMYtjY6JLtXAkCz5Sybf3I804FuGq0T17T6mHuB/ecUqRh280X3Sqs
IA51rnjx6aqdvbdkkeYWhy23cxyRafWheELyDEMtNTnyLOWOU3HGb2b7VkzV3SqXL6m9yBbzqRHL
jwFUG247M98WOG3ePEELwMLIdS7D+MYjeznghVo2PoH3VWwb2wUW8D43lLXu6k6smEDcU+86fOYN
pauW89oU4XcRpvvZpgQ4SjWnPvJeVQQmMXqF5xSvujRIWe957dCaTGbxk8beU0YCRtK8zM1oitZV
jvZE0RwUWZNjLxAwvYvjK+CZYJc84pLAESvlmbv8BoRoPhfF/DVa9bJq3SnbUQ+yD0y5o00TFdiN
f8dz98vr96o3sGyY5q+sdj+wiJJc9uQpCxnrhgJ+sgrsbWPMz5MUcp3Vqb3i8Z7vLLf5NOjVPYkA
U15sVTSEE+f2CKhO/FetRuW9+y4B0TAiTObkRkTzaAWg3ZQ3bypQI4bm1mUl4leMkNXN2aGgeeWw
MKWczQh8k32Rje8cy8p+NoB6bZaZ7aWgX65UJknGycXb7GzmAKtBI9J3Ho37sjZffT+/LUSgOZEw
KA0tGh5fx701UV7SBT6lBVX9zAXkYnreo0l1OkM3lX4q2CaUsFlL9Wt07Y0M5JW4GDrivI1dPPZy
///YO48dyZE1S7/L7HlBM6NczMYFXXt4eOjYEBEZGdRa8+nnY8/cmcbFAN29702hElWp3EmzX5zz
nYwqeKVPBnRFVUzebGnsBWMugiGifsEFG2f5cXSNhdUVf3aEDJVyH43ajx6gBUm0pdwmoGcicGUt
HdYENbGLWTRZfLPacyAAmKUTcDozGN1VPG1r9AV6QTvaibTflwl9UjCc0NkPe/qke48Anwfzxu11
lRMRoUk/vGWz/4Tv89lZcDSgh162RUYwKWOTr9nsDkonjwPR70s4pQgkU23VJ/6RV7xrmosxCMJC
862F+5MJS9W9Zxy9gORmIJLA3MCfb0KkUDoyF1GbR/QRZ6cA2JNiRLOT/kBiF2Ef9mvpWpcsdxX5
PRi2oDUY7YHN7DdVzJAJBDVGiPPwxogCChIGyQIV1VR9GFRkzCrdD+nHAoScYFGNNW07l+NNdkeh
9dgXQoD94Ep5RYhvbVClOeJOEP0jXTAQh7BqNzs9lwQPM4YsF1xL9cJb+DlH8pN4eC8P0cFkmbOz
BnGfLO1XASdl3tylKy1P73MQCLayujckTMGEkIgnzO9e6+pzVMSfqQUsppFhzqo8iJ6QGhz1yDwj
V9L2kznl/LchRpMaRBfUcOa2lUyeMtpRKtG4OSQ9MFiHoUxmiiUvO/y0Zg0BVoD10q+tB7qeV4Qe
BE8V6ZuGGcPLy19/lXTXMpTPXe+weR5RyAJ4w0J/DsLepWSCoGiNJetvcdPD4a439UOXNszx+Ai6
Zlst+T+6wrIeVuKVFUGyNfvqKWvn12Gsj4nVjkehzEdz+IYL9QBfiYOtY6ybuPGnXl+yiK7YD4Av
tjU6pMVPGpkjrvawfO7T4lHqyWmq4CXXLXopFt1IVGk0DX3vR621zlC7813y4rNbfEMTRJlTOsBV
89580JRxk379EhJEOrTMKwddful182DZxLKaJoCSYkT72v0Nx+Ylq4d12XT+pSBDklEFt2+f/RId
fHusx3bfWdWHVZpkGji+2o2I6Ndk8SAZSooXOyb/Yyknab6LFS/gaQJ91WNgjqPBq+y+BXWALjFU
C9CIVvio9RVHyxCcqy6EK25NP13jiKNpJspLIQwxsP8ek3YlbVT7tNS3vIw/4t5eE0TIs1Q4v+gR
vtFL7gUnVkVU5cr+q8zkS0TgoZkcX+cA9b9YsIOmnvLQAAEV0daY6iNwD6Zatn/HtLOHcHuycd55
WmW9+lPyAxeVSHWBvMtcyJxD+WFN/W2A3LGKBpewuuaede6R1CVGGdz6NPQ68pPeRIveeFnHmLar
SkqNvgBF1DOCq/ZZU/d4Ugp6iKZ1POYyXtJ058Y30wNhnNkaI3l3Iz72OZ3lA9Y63zpbzdEWIbLR
+ZDg+XE0Ll9lgWuv5uju2nyEc0SCaH6s3ZFQ1GliLArKKB5e8Qq/24A+t/RHBHkxIeq+Rouprpyt
7146L3S2wcqWw4UhAlvrWv8c6uaj1RcvfTTxCvbxVpubsytwLxp+QfDnclrINilRLgzprhxr9OXa
gl/Jr/GEjLjD/L2tLXBmmvQhfHLCJJle8Sqm5a6xQjSmAYvmDoYC7Hd0CO60r22nWZeg8BfK+sWV
uymXZyU/SVRgqAycTuK7JJXCTeVvx2wDVxPQn7Gc/2gtT19l6H+c3qJxbGHCatlbgW2b2pIsRTZZ
eEL/xHNAsUXrgbQ0XxlO/kkrQE5CJT8iy/jwe8VsfKBQMNoXY3pqR7Ul4DFeyQFJTE3WhbLYKhTu
1Q/V3lTxS1dr28SSO6OfRnytPrYdXk1z5sZZotJKw2JuBTB/dDLn3ljTg5VzRzL1IUi0ZCwdtjeh
KACjMBhJODkN7czeisLeKjExz27xm+LXXEuqWKrgAw/EYS6IdgYEeKRoxDSjOY+D6m4JbQlvPJG0
unocOzP1WFj8aWb7YBnDE8jdDzvP5SYziaEnGcKIu48xaIytLznKMqPOMf0slwoSPTfArLAwNksZ
fvM7AnWxkkeMBb9tjC5yTt6CAuKBEalnaz7gsIpXxYp7Ll4p4rV44xc3t8F5W8X3VLO+/TknltEf
v0syiF2/+xXRzzhUnRf3vVgVLsL0JGZD1mIcZZmhknSfg5xaQ8P4ZmTfb7vYOcSwkLa5xGPN8mgb
FObOTgl0w+WsheIBesOGnJjwEkj95lPf7ZKh/NY0FUKryH9YTk07P4IVF5ITuOqRVNiGbwHk598y
P3nUTR68ysVh3AbpeADNFRycSfskQORSduHZFBoDF9pz7d22jE990vABTJB+6RwpsPr1YFpoh9Ps
htrRPOZoAE2VZB4rGhL0Ku0nWPDn0h1AJA/PgjzN+dgRFDkJzDG0PrBAOtCpBBuj0d7NWlij8Yt5
CloN+j7Ny7AnVHiN1eFl6oOzbKLP0jaKTaEvpL9B244m4xnDvkypfHEhX+FMCdfRYnTXZomcw9PI
TcN2hqklsR4rA+sbRriLrmXiPPUbDXnukZKKIaGZ/Okr7cQnfZ2JOCXFgbf90c4KrgPoSVU/XCGj
bjMNx5brQ1UzR9JmYVA1K1bJGtPDDvQMYrMlc5EGyDoHWfUN6YGwx4Z6LnR/S9Yja7EsYZLgNTDU
35QhKwvLN6MCWhzONJZFMxxEa3wnlSQkQbAgSoKrM6MXzcQRB54H32zbzvrD7MCocFLm6ZGldDRV
/EMGBV8NTk6gAsR/pEHanQeq665LnliHvElc5MxveNTDJOXWEy8gz0liMw1s2EjCVnEuKB0nhtdV
XcQHzJ/wwgC0C4Bi6wzY3VH6ZbRTmfFuqBiISRuWa6n7oKeZCm+SEY5LooW32W4elMNUmlDpDYNy
6Y2New47ih9yY1w7yi9LBC5fjcYnyJjWdxZ23CjirY5yp9eQeuNNINUXGFQXhdj/y9JgwZ0Xu1L+
OI0QZ9lR9mipj0ExuIZNcZd18KsVUGTQhYUoggT5UxZw2G4dmwgM0e0yx7ftddWS1WBSmvqU7uZc
jOdyIsxIHywSc2EOp459YPlM81MY9yBR07Oyqz+TVSUXHJC0l12oPLykOG+iprpj/hxPBVFNUOJX
zgSZAxHqiTk6SipETdsCGZWTH2WSmMwqDOoRSrUSEt7aoinZyS45/vS2U59qNkUQieSnGRZMjIov
l7Hkafa7YwS0eJMuKcyF06A1PrhlnF0i2WCfyPxxhTaXfcyjWTE+FUoUCN3U1VKFfx/qfcsHIGNz
n/uhA0inhzAO10ND9s4WAym6c0d6tmqICzuWDZv9YLIvaZmCXUss4oREve81jFK+EHi//Owo9ZGE
4GR+jEjTMfT4SJIwA4gqt6D+tnuzhsDcwK7E6Oi+g3Gyo8LCIMR8odH0z8ooXmKmOCzNInuFMoh+
RaqAqRxbllDpR5BTLAT1s2HPI9RP6AJLKTKcZhN8Tj1ntP9kNFtq+KPlqDQbwTrRjVrnbB6LJr4N
GirpAmtvY2oQ++qtY9kc2WAoNmFlrodcpZtSUNc0Lsnl04kKc1pbeHhzXPVDOhueHrivvVlm+39D
gJOJlnAhTXlFrBpdMiNgaB5tF58giNbshazToBfFJZo7zh/8Gwg0xGvD3BK4DiCl5iaS6ByP8EAm
3X0qIO6vWCreYWhBp3O4LonjMLeVOVxEK+48z14K73lVTITU1jVLKGFPOzQKTzpegE3jw89PXPk1
jSGLF9ACJQaGxu+QZg4+2n2oopPwL9Mku03T4SUdxhzHRL2h3+AHelpt/ls69Z+XTiFy+g+lU7fi
J/mqy68/SfQXlRR1TjsdfqD16lKY//YL/G/llFT/MA3bUq5jWEjQYdn9UzkFkVgYFtPEf3IB/imb
0v9BzKEBlQfhlKVI/Pi/simgw7ou+VVc23BMZQrrvyKbEpb1r8gAfgt+fduwQQfwb+a/gIdtoRkA
9FxKML990MYWmWPpxY5+qsVTX7L6N3jpJASnfLA9iHLHlBkSIUVbW4U7AVKqq3/amPGuSg4Jdxur
Bob9+ECscW91htenH7HFvvYxpe1jTBNDWFOyQG2jUz9jRVSbaf60xZehXX0iCQQhghNgegONZAec
NkYOVLVfJUOYmFUhXctX9i4IDp8aDXC6sxqMP7BQCCH1tz2bqX56DWdAuklzZqDQ8DvgNdZY1fcd
BNDsc2wBauKYd8p7Wb3lXXz/zILnkqvRGS/SfYrynWpPqORRcBD0h7umdAjYuWbk7TGLks1Oo50V
mG0tmB5ufdHKRxOWlQtplWws04S99JmnFPsTf4hyE4LSw7uyKuz3kl9Usum27i4ngdpE5RfZEmQ7
eX63R/q7KczmCLlWAvfx3cU0UKC4uSxLI4eWjlM+PTT6R2KfYpRMor6Xs4urBIovxijJbhdaGFxj
3PxlOf7ta0RYmrp3bGiMkEkYNJWuwIt1JvWdemaTMGknrnmLyGkVG90uYHhCnrgp+NJMclqhytH5
sfthTpKpN/rlVS0/ZNCsbXXwA28a8FY71KPNSdqXHpxuYrxF2R+XKq3pj/TIG1LPmJXOTDaHh0o7
RDPMGGWvUHWwJEDbMqLs9jFDhkCIJ30VuIznIh9jS7Sedbn16/Qi5WMGA6x0RnJbNrWOZ9/QDzjA
+HSpyMJqwbJt+v2knhaXsJU6B6i3xMNgl4f4nHeoh7KKcJ6LYz0xEqfmnDe92V9ckifBLK4GCaCS
Tpmwzk50mPWIVEjOIK5aDT7wQSykRucZc8eoXpRhkoTUPc7qwaWzCkv07iEfVfcA3N6J+9sScBGW
MK6jbDtXDyUeSIqwMxwZKi9tVeCpLOvipw/ZrXmTc7aN1xgbVIRkz6vrg4ZK1vmkFmFQewRxsLjC
qToVTq+IyAkX51eLnSH3JslwkJSRMn3BPHWsQM/HuJt1ysaOOEwfMH3hUo8DbMwJGY1wu4Uxxkni
TNCOHbSIsXt4U6w+oT4ioRo3gBAZTcLiDr5sHDTcMggq+kuLkJCRfIXupmRC2I0hlQC+kVdW39vq
nBOoJz+cwL+G47iW6FAklkEy91gQZicCuXep/KrnXyVfqpRfcbqRXLP1QVghK9mxLD85dbYzjbXF
SJBhKetY1XhzDdlvxua5j9iBNmW1b4fheWh/VGOtgnzc99GbQ8jqMpQG6bgr7PpNY6Oc9di1dSIR
xVbD/pB/GW5+1tGBNTuHhizCgTHX+M2b4TNOjm35J5y/bZ28PJ+q2efRc79T9TjjoehrhSWTsRWP
VMnnbRUkiKK8SSdMWAaq0Mkj5uSYBE8mRXyX114p0m1oyj25xTGPaN+stQdQBw65yHwFNRE10S7K
fntOIlvnWaqP+kgAWCY9VZqHpPxubLUO+9RzDBIlDcJdhYum4mUw+qMk2kLHDMq0wVUPmRWSyUXk
dzdT4rNn5bgIlpidWV18PC86lGQjqQ8Rze2snWoZWMC9BtDuETzQev6OM1bl9jsx2MW5bgZgBW0I
Bn1rxRlyxB5peJsGctuC717nwuJ1oVfz5Gz4FN6U91hfQixhhqAnYWLDRnCTlSznhX0x3SG7GsiW
hrEsd8JnnWAW061ecJ0l8URGT9rSPP8YcwqadgJe4JpafSmOmrZGL+7Id+Bgf/oI5KKpQTNxRwIi
zOhVQt3ZxYH2xw2tk23S7pDAe4LC94Ktpt4RdguArk6phvEO6n12mLSnKQGKlTYuLEcVbHIZgw4E
756WWOmNRk1bC5GtGOPK06GoCTaPK3bQTAjNZDwkLp4Iy42eULo9ElHF+6FaIAu99V7QULkyKyn4
ww+7gi6ldGYVZhH9Bmxi9xztGfPwBOR1blY3gzTusCcAzkWAlPojmemrKErjTcewu6+Qp4wlmLt+
7sj3ZmO1Mh5lqtXYFjZuRhRdPiasJQFf1pmg1o1+wSx0LsIsV2dUOaaFfqis+G9DJimfYFWyw5i6
DviCjCD8RRD0211jvrX+x0jm8soBHN8N6c3wac8KSN97d6x/Jpz6WkiKfHybp5G4oMnNkPAMh5DE
vdCpqj8yah8RzH2HRmA8usiA4E5q3a6r4SoO9tgdu1L/OwpuvYrEyhIYADlCHjZvG+9isDNq/PZ2
ee0q+5fDDZS9qJ2DExH6nTJzTqPKvnd1eoW5BLQIyLxM2+6BEMIejtolJXB9F8mZ9iJzEDlPxJ1R
mW/r0X1Jxrw6pvb0GffDN2sMMt5mhy+2tyjBEZC02XMzkPe6PBnI4Ho0Q2WbvTa+fJn1hI6xolOq
39sRNZLlNhxiKt+POmcyaeTAKzhJzAFhTmyEbxVs9gww/qaf53bXx73zovUQf4KA98NlkWwLdQzR
mJ7iKG28wZGvgW2Hlziy/b3fxxyA7Z8KANtRKsiifDigN/P4SBBm1ExiM0njdR6ZY7YSZJNqxMBj
Y7JnKr4cw2SfrvRkjUEYAmmyzHEgLS+Bdk4G3401/0w6RODBBPzDxM3d4ACZoKvOJUVXnG679Et3
fTCEDrVUjlxiw94PuTwf9HVQHxZhodsW6ySyXS3eCFGLVZVNuySVBPg4cOJ16LlOSdsZquBnpFna
ujgLWfITRxRXu7bg70RrsuSyA0bQdOPHXhJkAZpnGgKFCC/t1gkYnSYoZXHlDh64W/qaSq3J9yu2
M5wdRv7w6TtW2nmwyCWhM2Nc0oe1vegwSS2U985v3XM1dKcpP/Ny9DD/dAIoUg8doF1m/rmMwucc
Uegb9hsKRrD7PpYhKFUN7mQ9Yy7MqzwMS0pdWboPzjDSGHM8TioCO+k4/GWuAaq1NWMI9pE8rtsK
5TUpOREJgRVRue0PYxznyHP81CboRlDVDUc16Py0Ttu3Lq22SVYGyyqUVfDMTw6X+aFtO7VLw+hz
ZJkDq2Bwj8XcbChtwl3WpGAx59gzMq5ZAyv7xYSbgFDxG63sx6xoABukRhDnWvLKHQQQY3ttu+DX
cZtfikxBCk3aEZTAPdYXcP1YPJjPDFEnBtpoSxDLzZvayd70UZEEli4qoyLgnsw5muaA3KfpkJWM
QQOBxNUxjRuMHSZBemEgWieATo6F2Np+MG4Y7M+Qkb78iEcfyBKwWKe/d1WLJN6iSnQyLlmp8aSG
wLQm1PlUfaTexqYNLZjajifFI2GxXMN0hxFYiX2l4+pzokTf+kgO+TPw+JZaeQPCGGylZDUaGWg9
YISw4V9lVc7IpNgWu1Th3QzGal2Z8J0H8h7xTkjYYabim6uDa4SpcJ+32kfqY/BIIqb9De+QtRju
sBMjVdIYOsd2NRxntEMdgaFOan84BajxeajP6VS2R1VE3aVNZugLxq19jhIWNJM/s5nz27Ol2yyf
4yTfBzWrhiFCrsRYkFX1IrSp+wPDsUSQJBGosgANipCjK6qHJSbDyeJqk5oy2Ay2yyeijN1YpHco
rj8oMiqPfuA5HMlQtEpRLKIe/SoLIIokaZQ6y4TW/7INQfxRBPEe3lK8KWrzw8BBcup1VHxSdadQ
ugVWwN709MxdLqDhWRdWi/lFW36Uvur44XfBAjOoKYVwQ4MB63ip/B9Us5WN5Eyv6pOWkjGAxWYG
HfED2xq2djGfrWBmsQa6pdAMXLetudMCTllf/4zxtPRD4NzA5xCpnI0MK2EkRiFvQHJJYibyWQP0
YcqXRZEUK8n7ierejzcGwfC8Z5PcKnUphTNsu2lEpQAqvTRM0nX94C1CymqbbL9Cv8TE1jAWb95m
EbF1ToSxUVMm6NOMneZMxQ6lL4KpdmOgSsRlRoNqFtyuBGMu8StL3OgY733Vi8dobl+zbMyPsUGQ
lKny0wzPYajVdBN2KYDOp/1WR4Smh/WvpiO6HNPs16pH3bNyYnrLLHtuM/QSMN1XJTE0QE8NLOBk
3nYIs9dBH0veA5iqlT3f/GIUZ8PJPoa+EYdqLJ4tQtU0DFYbtx2sDWFm+9mgx4OMSnyJSJGZ0y8z
XoX5jp25gp53LKD3WxUMX24MbxG3aYuAZC715MA9pdNxdRX1EK05a0HJx5f59mNUildbQ5/HscsN
YDJC6uJkGzkJP+oICNSpmCx0zuQ6fnXRtmMtzU0SXzLoEBwXb1NDdh4DbwRZtIqTzIA4A+4PrP6D
AbDLwMD8wCaMiTGbYYYkjFQVWcF97bDijDxCjlYkj56sAFmhY2GBaDu6zXasaSL6+lXPnWYTFCjU
2il7ihRCP5ExEMh0tpFZ1O6sRntIZfzXdopHrIqAnwhHWnO4n3Wmyus4RrrbFpbBtN/wGhE9poCg
HSN5MDpz3DjjBBDBQhSmW5V7JnwAGUU+3AdUdrtUD2PPnortKMp5UwWDeWWb4Tkd67mmFh3l1bwp
MnTSDaMR6BKjRhp2U626CCe18pEq6MznlAz0x9KvSy5Q6kx9KLdBYAVHg0UC+nz7y/AfzKB6dtHC
nJLFl+74v1FcxhsnCZ27YVNsN7G/j60RNaGS1PCd2mtuikCRzc3AdnbVNn0DelxnEq0H+7Yuc1wg
6kqKydG2rXkrhv6kZp0/6UTORGsaP7Jqdma/ZJwdDBipHrSgdmOV2qbHBIzCMf/Cp/Ewmya6jqI/
uWYwr3M7WwbhSC8Wq7hMxr/QvZMj1ntUB3x226QkwiGuIhq/oc92vYV8TlAyxwYqDqdEU99HEM1d
VOHAjWna4SqwN3bMU4ztqnE+uuCDAsC8oWVsd/QVvK3+/OLGqGM1G7JFuIRQCNIoWLVih0N8gF38
Z17yKsitmJpJ8xrsH3KJtCihvGGOQdkS9ePG7IRFmJNGVRpZcgWMgFgM8jHKJSgDsWoLHaXjlF7r
JGk0S6RGQbZGYmhMtVMdoHdBv8OWEN0jXpElkkNPwqcGhWpcB0SDapaJScz0ZroVoF1LXkQevRYt
IR/ZEvcxkPsxkP9hj19+G/7lij44Ug5eqPfCqwFGBrUKN5WgXRQdzfok0ReiEnrMWqJGiHIdbYWi
LAOFXy5xJNgliLNbhUtMSTdBRpqW6JJqERfZ4/zA8Dk75QkDiGKJOgF77B7rvxSlP1yhSxIyoSiN
yWUxEoUMPJClxzygcUsMpk229YfKmZrDBhQuuvgolsgVijbCV1DiwMnkUhveZ9udaWEJatFo1SZt
OVuXEJeUNJcOR9YpSzR/1yr5ARTKxH+YwplQ6XtREoBaLsEwKQkxMUkxfW2ysVrCYyZCg5YwmVp7
Gi2DQZ/5lYHG4eP3CVUnfqZdgmiYnCBbVQXglITWaYmrUeTWaGh6WbxQF5XU9tjXkrsk5SZZ4m5i
RfBNvETg8HaWlBrE4vhLQA56D+3AyfhQLOE5GngsZH7xmw9UTSwBOxzZB/TlFKRlGG0zprQYqnMw
KRPDM0iGHI9LXE8j5mqVajr1O5jva4LPBLLMJslEuCUXICZcieifCvWfvoQBkagCtmUJCGJNfzRJ
DKIN4QJy2WelTfuWkSoE2Tg5ySVoKCiJHCKzgskXKUR07ayROrUxfSvmtp+JrFwyi5bwIlSX4xJm
hClmiTYyU5cU7BwA9lRuqjpsETZO+SaD9Micgy0wQPKsi/1jRvL1So+50Ey0WCAe8BqqAjJQBESg
bZD2oXANsDb4JlaNtGKzbpqkteCjqKrxMYqG/bBkLZdo/dZTZKCMtMtPtCEYyHIwlzIx/waD9bk0
ZGVhRZRUaJxQ1gNRNpPzhcENktAWTHKhzD+T+xGr+soC0IDzChQr0hAtVWg2RtuCwN/TJo1oKldY
7WBpyPgtzhiOtDVRLcmEG9VmrghHiVyyMHzrmMlvAitj025OQCA1JJfuXUNbDWde50HdKXvQSJLH
YbqMQKOSv9qUOi+QYQv8+sAqO8GuKRkQQAzTsG46lH7jhEovLBf8qf13ZIBNa08dJTKEa+jHkvFl
THlM5lgjVz4gxd51W/OxVT9m0f2aBFV5fWaROpX8oeynZHRHhCLIJXzSfwlGpUruW5dUvpvRWymh
bRy7ZaF7ZOxBGPWrFnQK7aFi07AuMgJhGt5wVkAwcedYeW1iM3eC3OlNiqmPkvoOciwiXSROM6IQ
BvYFT8qs1i1RG4bKbmbwbg/NBbDCiaeqiqsXzf+lIr0pmT2ZACU2Mg692ErNLS6Dl86k36rL6G8+
le+o+FHSWuD7F0DYKdQQF7uAraZwZpgXoV3UNfXCFLPA0WgXVbJBlE/+nCwPFZ/ELmlBgInqM+9I
tZvCEl6Gs21scSqmKd/OwVcVoMltgPmt/Th8yZHIkuF7K5zspNXdTyDxUzZ86EWMx9shS8j8cUrt
S5TK9voo/jVjWe56CX2yNJJ4CzciOVMlX9j7W9fUtaElGiYiI2LIIoYVtBjITyuLKj73g8sc4Mya
XEJmaB3Y8H4YpvY+yir2LPqrsAueWDW2XjLeXbH4tGT3K0ccK1UCwM1gh7cqedhSDcvMEDNOhF4L
VKM9DC66/2T5zcc7m+uISjWOSdKgJIJDciCDGE0tc/Dgm3i3E9ZbZtks6RXIfdYCg71v2Yn3afIc
xhMlb7rL/I/WGDgdg42jl4eohyCcWbswsA5F6Z5clwFAG5RHgCn8cYpjt+yLQXcMPFsBcwNtPXfJ
zc1wgFodZEMetCUAb0KxgeK2S/a9m32wgl5HY3Ca5uRDAOPrtdErnI9aIi0ffHF0VfidoLJw/7Aw
PpXRY/VhlsFNiLdAffLGHQf4vwS8kHQkVrNBFleeX201o3iqv63c/GpYAg1vXR0y6+/6F7cfLwMw
z5L8CzRJa5A6KLDydziH4JgB5uMJPLloDA1Eeg3gGxOxT6fvsB3fLbFVOZjgB5u5DdHqK8iYj9Kw
Puve2Dr+zYeG6jLFMkcoyDTDrk0eBEYSZNP+iWCErYqyJ4Qbo939BqpiNudCCRzYIw2uOFhxvO9k
+GaW4Y8Byr3jk1F28FHgsMNzuFJAxkJ7fA4aNIa4vqrq1sn+R4oXUXIzDHCJo2QbJ7yeYcma6z7p
ART/hRTjXLv8Ok2EBPz3Lvc/ucvVwTAKUBX/AQbj3H3//f8gMP75s//PItdgXWvatmOZlo6Caglx
RaPX/s//wSIXz50wXQGwx5SYo/4fAkP+QzoWQHaXBFdH/Hv6uw4znp/jKNMR7F5d+7+yylV4DP+F
gGE4wnEFyQ1KSJAbOqD5f58hC7aRpTEgvo0e1AQ5JvUripn0gmr3bSCAaqMRBSZxQh2Ika/2JJxP
aOL8IJwhzfbtZrAMg6jR9Mpi7eobQfjgz7F5jcW1bhEOEwWLsH/MvphL4cN3OKaqTkePgxQXT1k3
Km1dm25AeFNxVqqnQko5xtsERx/Rck8Tvqc9cDi2UYpVFZCIdcN8+uCm2NtCH5RRrTs4OowrdWIt
dcTpPlZfRFY6968TmkdzUpSYbZusjZIcer8JDt3Ibo//bdroddSf/Th4tciMXLVnh66Q9ZnVenPP
4ejE7bXmf2Y75/TETqiKwPWYfXJFCqwjYi+2f9xZPhmDbq0NHJLcxu3Z1BT8Gnc4u4RtXXrAurps
PRT3z0wwvurOuUqj30F4uqVts1EtFnMhCZvbg0xz/H6z2IWhY64GFlsSxCr7LjPdxzXULfqAYDeS
NiHpeVOOY46XALiE3zCT8FL8TkE2Ixn7mkv8/Sere2gIiiUIakWTihHZpj+uHoz0mIYkhv3Bl6/E
X+XibYWI3DInJy2oeXIyEMU2Zh/zoW4kf8mHLDgEQJJ0baclv1Z8TdrymvWEz7B7xQvil5KG6NaL
IwBBFHyky6MfCnKvd578gR6QcZrOcKMVxteEUGYErt0rcy8V09nch/WMON09pS3e7Db70hROkYxB
eOKxsyB+qPVEj7lq6NbY/OvoY0oTD5CIzqVVz6dGQw7J99sXwSmp7qzj7aF+A4S1at3Z06zPksgV
34JE3xzBFta3pkyeLeJVKibpenZUxJR0/UfT1/cwBhoeMrTYo2L02JliJQW7EGqblq+9Zz3bGwbr
9VvXMbxZTMdDeLYHtS2wtc13OtwV9eTW0PSToWPzLp6NJW7EdN0b2Vxk1CDJF1cqum1TfbhgD3RB
eLPpb1wTvaN71Otp1feI2TWqCwEgWtvPLAnYoy5SN0RD5nvfJeuR1WSWezUK2dkVpz4/Htjbj87e
KNtbhOxZ8A7lLqNb/xIyVc/mB1+We3gi28A+oGcNR3gW/M3AVWt0aCMlFW4M2dNr6486pUiHI8/v
5aYGi5V4qhu3I99VOpJzlF0cF2jy+JM0ZDFRzGmIdcPuL2kByJMRXNQpQkxMlniZacsSdxvXpyD4
6msPB5tOPFXECju99LR45NdebGeXWG/NrhYkUo6Pc3jvqLC77oXciVUuTDYmr/4yqkQ94ELNgnqw
Wqh1scQzwbnlSB9D60NFqkHR91egOdcFuglKObEdlJyUJCNlHoDvhxC3dl8aTAtsXJ/x/NphZWDH
x9ABzCvhMgUBXWPpbO2CYjO8ReBzYhL3ctg8IqRiHXFCdcBBDuRnrh11DcybKG4l/mJNIzbm7hi3
HuVgYeuH0D1Wgzi70YckZ14H5aCrHXbwtW7FxwEXUa8jC4NiUg8/VnT2bUwL9aODpK3p+V39zyTE
wcfnWdpQ6aqGDToxhHPuKZxAjDzXgV7e+wTndnntjfGoUB5LAjDyptzGKj/QOm61hvRskB0tusmi
e3O0YqdGrDyQsWOvCgN2uO9swlbdRNaQdUty1B7tNSTeg5moFsMg1NVRl/gHKeZh0cBqqbIlbDje
R9n7lF/Rzh3QThQMB7ERVQW2q+DTClguDuap9L+62F2jXOmtB1UvAvKFcWm/VAHm+77yIpQclQyN
VcRT6xDKkL4TQ/hiMC/ubOUV04MU+OHZxygZPrCcOZTM6xJ1rP8Xe+e1IzuSbudXEXTPAwYZdMKR
LtL7rKwsf0OUpfeeT68veoQD4UiAXkAXPT3TZvauTDLM+tf6Vg7hBZ4DN8964O4ybzsFS3Yh4/ZP
hvM0MkU1Sdd6pIRMmxKnmL4fZUDwGpw/+649TGX+1MCfT2MOmBJnC0VBjQPhtS7vICOffF9so/lr
rKwLMiW4J08Fl2aiMeMR+RDow4vPKiFDFYpveIicdi3sHfLBdkQYG8djRvle0D/CBsHB+j3jrE1b
ZqRR48OtIRnuVbuxBoPJbdCPdqWgwy52NmBHqwU35WsAGzZ3s4eRXJcP5Tcsrjmar0uEiKotWpUW
VWAAVY6/CnoTqNslaxE4pwpW4rg3WbxEfA2Me0XVpBN2W6c5zbO/skKUGv25HKc9GUHY0NbJ2Nd2
TUpvRv3TjjMIOY/DfYofKOsJv1XFnWWBFEhzz9E8dF8wTco22B1e9DDYAwm5lWzMpludGLCsguRl
wp1E49cErAmu6tJ6tJwnq2mXWPlpzzCQq6bkzYuDYxoSGQJgR6NeQ1+5nzAaDNl1C+Pm6CfhlVt9
AuKKZXIROfKDiuCjI691CCaDtVEEcpNrTFH0aTpTnrIK8HfGkumDB26ANk/Leh4R+2nGZjKNfB8E
zsKGmTMaKbgSvuLmxUjZaILqGPraz+TiH2fWQTfNLXLmm4sdJctoYUd81m8KIG4VP6P91MxvdWwS
T0yYpT/b/l+KhJlIyWrvsW6Q3Ij7jVlBuSm64tZH8igmxajaGAEGKBwHgTV+lzF3iqnYly3z0i6s
N5QRMsheG+6IVF3TUDjV5zBlyxE19uxm01jj6+SSA6TsOWiuaYQKWIPqd/o3dyJ4aG09wkyjCoyC
qurBL5GL13tyDx6sCfkYZbQf6tDQedzni4b5ouXMQfU5tQCHFMXqRUgYXgbIgfyd1kkCdeXFolgR
mOnovU6pfgx0c9nLvxYXWl5eC3PYZMyFm3Fvj4TVsX9IA2bpxEcVbmrzhDVrVYErYhZMz3Gfuuso
+9Jzfw2B8aRJ612EBEgC+sacAGwCO9lIK6v5qNM4SXL0Mls7Cz3JIhBuGdnSSTG5BI6yue1ViPKv
Rh2KDEhZHDOCLN3hv6uKZzftDjECZK1vhFXvipBPIaFUArKNafMWG9XB8bHiOuOpcLhHu1ScNRfS
I1QGIfxP5S89pG9FtCNcfaAadluE5Ylp5ipmnlvCAScYDm/35hNMDGsWWBZX81paGVq3cWeea1gP
6Jr3Uju28aGgDZS3glfuMfIlNGy2n/oLvNuTpFtTqYwtOPzG++vCXVDSzxhOX30BdCv06XqHch5Q
MEEcWDOMe1Q9s4/WqI3eV+d8he3F8Z4ygwpcKkCyXByybg8vZ4tVj0Y3ob3NVUj1LI/JXLDXzCuz
GncIGSBw01WfNZvcREI+DOjacZQtvTsu+0BBdjfI5sxgaf08yQcb2D5KAFXMjNaxWtLnavSHeroz
nWHkPqBxDPZ24mcUTrIrUeyLcNhl1kVgFIHysVOZmh6R1uxhDWcWKU/jYG4AHCwMVDJ4ZWjKJj3m
CKYvPca3yH/IOmNxm4t6m5J6L8unNnXPRJxgj1E3Htx144gXYRPEbx7d8ONs7JsOBd9s9g4DV96G
hTn9BB5HNim2JS/nXPMH66Dh4p/O90XMl8LkUg/8zdCpk9dmbm6jITGncia0K8Kpt4TSHoOjCo0c
34xQKEYF3UdUabIUGehV0FCQDtN3Ff6lNIca5gHFcd3Wx5ia4q7pN2lxzJmjjDaz4vGpiX51ZHde
t4XPYMbUbYANNJirBIlhkOVmbM7KE+agdEiO48vQ7HcHATIEOm6zrE64FVuwetV0TYKa0KfLT5Kz
pHqYQ+Lb45yG+ygHYDAVWO64A00xNqKUsF13yFI8k8k1NhHxKOERitjC61aExW1q60ebYLdUEnjm
X5g0Lr/bFjEn052jRm4PCAxDCnw++sJhOYLqsix+C5Y+FTcGPqSbG3xmnFmbfc8/jva5pIgUVjpw
PAI+2CG6FOOlRQtLSo2UCoFuQV4sGiaofn61CqaOztGM9kEWnlXQxu2uw+QfmuQiPf5hbyWDTU+W
YqxUAByiEqMVKTCIyfNEDrJK+l3MD9wMR2qEiAgQUHDB1E6XkhLnkBlN4f64DDinDpcfhdFTV2Gg
n7ZAdxdT+ZeOr9Rb7mJMMVpvbDrcolSRLzQv2qksEnMVn7eUeB5Q4I7j4vusBg7Td1J7uO2bXW98
BuQAcqwQjp3tnGpn2CuHvVqHtrs1U23ZVq+atTW7lCNUQ9VUygHhPMywQ2giZvTE+GwZR+15jK8R
EJYImFwRLJSB1EPe6V3WG1b13s84fSc4gA65pAUg3QnrPNRocdNhaE9K6HKdN4uJd2wPRNt3Xnpt
7T3MGlylBey+CqRgv+pe4mFaRj1Pf3vKOGJUxbG0Ka+Y+OjYgt2rPlWsnAeXk3TZMtOVpDevvtXu
jJFOn/yptD7K3iMzOi306AI0np+dgFBL0C072/NV7y1cNaC+OVVSbRW9IN7vHXPY4TuA08dL0HTv
pncLMELADVlzleEws01t2EE9Tgi6fqJ9ol+qAkUt2c/6BMCfLDr2RKBNa6TVfUaggfOdA0fTvgOJ
K7F6BiPFsvqx0j5EDe2S1b88tFC5i/i7Ju6TxMGP2f6m3lPDNarLHsth2qbiM6zuc/01eN12SDgI
CXMtsei5vbnTxzdS7su2jXZVdKzCgx7Ym6gp9okZMKcEmqJpp8k31g1hfYPZpVUyMEVDcHB9QRZH
sWOjY6BChqjPYdfNlIPyCVhnRvKLuLCP6fwrJnYBOS0n8enUe/T5TQC2qqPhjIa0CgJNNPrPbQFV
yynXvWg/4O9THr7oNLnJcFLO891i3epcaELOd84ybrZUDWB2CfRpyxzgbIMD4ctfCCu5R451iEW1
77HgU5lJvmbJrGHrtzAnB6Cjn9lQnAlnEuCys2RjiBLLMyF8xlT4yd1x3cHvK0mBZQzls/jHAhbg
ufmRdF5ZPY2cZMypW42gNQXMRosetO5ouuUGYWjiiNpPD40JPFivtzP0fiQV9ozqtbfUzZ3yZjEe
mx56OeG8zMMJnl0nd3qmp2bjo7WbSONOEO8wK3beUnrlwSJ167mMNcV7GMIgde9hcnZFsJyz6KXl
WXJ8f5Xmt1IQkn6S41dfFfvGLVWWd1VpAyYve1kHED4wsLR/ZYmnjG5XRB46hbDYGTcf+HRax2ub
am2tAZM8vc396+SsLLgOb373TRYcyZl5dr7tgeMX8p6+zfW1Yc0adQPFun9OuFMnuv5QlnQuVczU
AFMO8tVunXUNvHru3Mdg/hwyXq7CPRZ1c+oR0RMN1KZoGSESa9D5xFVQK3uawxKQI+FlkmXv+Neo
/0Qds9nTsWgMebOrEIMCDwrd9D6DuPBrFjm22pISNBejXjF+zVwXJSUsw9UzVpOwcQ9mdNwUDOrA
SFevZoyj3U7fB4Q5SgYZ4vYnN5igxjX31BJHTukHtyIYWOIcMdqBUm6YQ/Eh0J1NnkT7lgbT9ui5
4Hs48+MEYHN5rbkSdGO9TRhF4Vzk06/ZtJmLOTmeWQoiuHrH2mGK+3U+eitulas8i59JKS4Kxs2d
Ixf5OCxbY9jCn4+TJ7cs1g20U25/m4AKniSiZcWnaqV2n4jILvBHbEM9OwostAIASmu/STJSLgWX
g+OeB5GcLPs2t9yAC+RLLn967eMJ02jNfbJxw8Xue1q9drH9PNXjd0fDnXfJhQRRU8E9OJqFscas
uer7Q9ke58zB8gr3zHh2IpwN7bN3hNN+7ZDqjerBwFYCuK+voK3pRGX8e2FcIxH2i9R8JhYsFlYf
8lZyoMNY2v8xjrs2Sb5lNLglHPzq86vDUr8NdbaB0QNVo91PpIQZKDOb/mmaeF27zbHm7jPX8bEF
GupGJyePj6EkmqKW/2vMflJZI0ObfulNJ8pJ9pYFUwjylCHxxTLLwDSLuLnne5gnvIn00bsAJ3EG
B+KdjXDXf7MS2M1j0J30eRv119F7iuQ93Ag2XNH/sBNr4TWJXpwaRIq7mavXmFq8+GGipbp9yArj
iDdxeCzbXRDuW2/TPAsJnOJsQKHVaK8jhZcsq4wSQvQP+7NK529G4ptR42QXYsgxzKVom4Z5CXci
hqRTh6+WsiKtBMU4/WIhIrxb7UBTbKaOMS/ssIKzEykAJF3nNrgPLQJHZtMVhmFqyLZBtRlY39s5
Pucqk1ROjxFhJMpZPj1izRamzRZ/t8yMFQOodQ9QphSXmfi9MlHTR74Zh3wdG+x/fblPOGyQQTjo
mJcrdliqnRbZSDEDvQs8GDQsQu84RJKACBt8Xo/btGpW9tjsiEzuTf9dm//goHE/G9kZyyXAj7cM
8ys1ChBiCVhgN+JslcBAIMON4jauh4L4AkzqwHkYXe0zcO6alz9K4ybbkxzcVUJcpilQPm2Ys/ar
26AcENBczBvbNB5hdq6YgG8t58sQuw61vgWo1fi/+vTGaX6dxc6rWVT4Kj/0AvNP92kM/Zm1QOKA
LGdubsmlja80qiDshBhQbPBs1GaS53QaiAgO19hy+CiTTzuCikW5tShZ6712FaTt1vlqjZBLcM8P
+96DAshdle0y+FZukftc0EfbEDVa94yFrQLY08S7axyjD8K4V4XMIesUp+2lyL4K6z0fvEWbhb8a
ZfF55j8oa0E0fFnawessgLAvoaOf2wKLCc+2ZvxCrAhn8crpm6has2y06Mfp0rXbV7uYwIcWI2mO
+DExGzayXYmQ4wTNH2zoZDOY5dsvufMcZH9A6+lYuGbIYYk5XWPmlBO7pEz69ZDaizBruJs/FjbN
IkCb5mZfU9IkMuzMqbbW03k5y2+3bC7u4AGHos5N4XKlt8fJsNO7k9s/T3GAdICWwtlu8F7t7M/K
+QywEbubGA24STd4U5YWu2uFrCYhLvHgAbVdYZ3eknxby1B7ItXFCsASydfCdU7RFO3uDL1pXTpi
1aX2bkgvTllMrOvxLkzDldGNe3i2B7rkd52GfalYuvAh+1b7NjAbVE53wDiEmqlQsOlhLosFHsRl
T2ijzep14K5xZ22g2zz1NZa7kAJ2Lvb4zTfW/Jv225C6NmfkXt1f9cZcNOWvUSsINbFpRkatHK9a
VHOUerFcEjPJMsACW5oobVV1Nj3/dTKojZD0dRRH/sUjBcOMZPgpXrv5SV0YcIm8tzafXTLtHAN0
a+72iF4lFx9u9X8co3aZUT5nnrmJCTQ/KqfpwsfAY3k/Ym6XXhdt6xYzkHtoRnM3lM0z1RQbhyBT
3L2mib6lIPrX0cxm6RLlLRky6QoSLq/YAq7FABSq2EsfmjAiATV8WN1HbKBg9RDej8LSHmPaiZq6
2Ad4DwOQPy2aQFHSTQkauxkuhUMGObyatJMqQk36SYXeio/FLi56zQncEHcz6I6ki4DF1H9jvkkD
QlyzvS1duQ8bqGfWsA3c8FjQI0bgJAjLcwgag+Us0DAagOscRzIO1mDvTUA7QYKHQi5EbWz8wj14
o1jpDisNbMFVBJVQNCQ7MtCDBasU3J27O3bfpt+ujpSi7IeE7yd+nGs2mDRHyatuDtvaZCLJD1++
bMhJiOOAQMhs4dFL4PxS2LaAyOkRIuuy7pHs2bo2sq3OUcKEl6RZ9tJApNYM8dbOwyFm08LP++RY
1HkkJP80nY5U9gAf6lst9iU5RKaThLJvA9yFLiofWlGfHIeMpy72Xd9wo3h38XtTFIbtoS5UVIB2
z6nYlXgw0D7XwFKhqdKdBB+i77qNY4wPGikw/6HS+sXEgZkJf39PQu+9dgPOvVRRDc8ilehuZD07
WhiDn7DjdMLDXwDmw420rrC3MVfMNXmiWOBjzDTCbM81h80oNvfBomIJ6HYafELdp6aIl2n6Heef
TtP2nJjwwtNJQnFTaDDjh/rwqyrDYNYfcqPZNxzJtPDIsQRWzUuu3jxcfjht97Pz5xKFzAu6XpX5
FF9tDuLepmmZjsp16lAB1xsvBIZXpu+uxjzl9cTyI/p+BVh4kWwHriZ+0X60SbELoczZLaPWeFs2
ww7/FlO9d7dlb6LOC3FV2/U5JCbMh2gWGScBBiUDDwddRQq6NzW3tg3PyUTFDJ+7hFBZc7nGAdsT
2/Jt1T+QrUvsFL6odpoawgXaC4vmqkgebKHmzsMmqS+WnI+WcjfbPi51eRE+D7din2qLNOqugb9r
RE+zrnM0omCNJ2kn4EU2TQ+OEvWAiWEQkZ6lRlkKNk+jW9aFfSiN/OqDKqi/XB7IjpSxGhWhtBMx
LN7y4oUGlWvaqs0dWYEa8jJK1wNZUM9xKcpi9pCgNHMzpCd6VdwqXDUdfDinnveapfG5l3daCJZN
kSMgvEv5Hs0cRB2uIvrKUaYR+iBy48iQ4cXh8Fv3VBeIcwITMu36p7KFZmT534bkLS7GkpLH/lFL
zHej4ahk5va2QYPJdH1dT+QOIB5XnXYZJ05FIFj6ZN7pEcgazkqLAS50A4ZDCj54g1s4+gVAeqec
kTVg/sMBXZijudcCxBw33CTcImOKO11O4gkaAv5+v9tkXMrSJHjWUurlnJkkXbl6qEA6laG5dNv5
EM8/CWHYEUAksY03P4ahAfdBvkrtt0RIGUlDe/kblQrbAFz9UP1MJjR0bgfhtWX/9CklKBV13XjS
RrGbsM5FVgQrVu4cWObOsoUt4hX+vsIcBOwczyBg6+wsepOURryX5JQwNi9lcDetjznfZ3q/qTr+
nCln1Ffp3Y1Y2ynznp/jVGsvs04F1qMxfg45opBcx9iEOgm2hk92EIRHzeYG3fDXyRBS2Bk4yrYj
L0n+iQuOW751D7MBN5u14Ph4LiJtPZjldnJn9LAWqGcMYKb5ivThXWQCW7IgrlMwgLF3GoMSwUnQ
8baadh6LgesAcQgWs3JugRhxdrFZ9YEaovSI0xBBlR6Clliw9wv0+L1GWi+shMXE7M6EFW4dGG6n
Gj9mn2Wh+SqygKMU0S8G1AlOSRZUy7rrWtYtG2Es57El79b7b6mkSIFXM7sQNOdpABVTptNDN1d3
6qDP1ogLmKKUsNGPKhrtlouhbVGWv3v02ro8zHP62YxzvFBYkWWFWrsbQL8hky6qMg02ZkBrMzk8
x4NAZCXefC6aaBvSUdDVQ3Up+7Zca+R7JzOk/N3O8pVZcwL0slxf60Qy1g36rwXUH9B5Twsgddo0
uFJRnb7XhZ+sEGInMoTdutAbbn1tmG894GRx47DEzxmBN20kJBSl/SUmLLMYCgyprhm9pFLnKJ3l
f4Unt1lSEOXCJ7Ok4c/gxCR8QrWTR/OHDtzTHEniTmoHQbYw+4S/pDEkqoCqMvgZ7uMwvcTW8NDW
aAdchAzYj5JUx/Qos+qejj0g05isVkXHQ0d64gSPCVoLSiZfE/KQCOjydOh+Ibe98YHSLmJvtJHI
aom33l4H/VnqLRUedd2uk+pZ9GIgOdpOa9E0lyQGvVBHXMM5Q648A/+/ERnjjhlgHs97+ssX6sPD
8XkL9CTYEADTSaUCV3AxT6yobXrwM9ktfVrasoqzr21ifpxxhlgu0+g54AdXvX0gHvV0pYmeTnci
TB0mSZRi4qZlHn0HbKO6P3V0wM5/jou23w+fiBXxUlbUZmI0xQfAZHNI6x8IJ4STxS9q7MSC2GUL
m1PStbXaW9o30y6GSNx0a63G4zpEGi5wzN9lw9mtmCdl3kgeSuPTcOcPbuMu8aOG2INd/FZBcKYJ
FuaExhVIa3sczbn8kAGSehZzxbOD6lSTywxyLnhow6C9u85e5dihWyMZDvZQ0xExkn0IOHujMMsV
o7cZVHVgMaFFTsNt4AwvATaDtEg3dBT2m7Klgdm0LTwQA7MGn2Z4x3SNbRUjKo7p9ExEmYIOnvZ1
SItmbLMl6FVWr4D3Zi11wn5fA5ZRWCDKqm3g8hyOwb2jTCTBsXLTu9ApBNAHzkyWubVsSWe2jgat
ZlOmBgOL5SZ8sbV2XjFJ5JAQdS1R6/IFAw7QhzTg3gzjVM5MKabEJtVRdNSvD/jpoRBSR47UzamP
OQizmbT+Tqaw3ww+N3MaEXZRGP/1XUjtGlm+lXGFLyNBqYIyAAHqrvsAUlGaj/6RzN+DZt5SIpPr
AHcOKmxwL+V0NrMvsjvJIcPzuiSVE6x0lTjrMEotY7151yNjrQdYrdza2md5Cn29rvt1reLCWSwf
c92ZT1nwOeYwdoV0MWP4XLrDCe8T9LalD1iAcDJnIa0m/5wkj64NEcnRGM54+bX10nmTpU2/UgjD
sYWhEQJmBE5fIpNbhDGdYkNYGjaGyDkEW5FxLDvzlPFFrWTOfHLIn0PPivkY7W7T+sMCE2hwxht7
diqUt2FQ/rWmXrZav+2biG4TanbgkzsEE7vmxDyA1zvClWCUsHecgoHQIG0EIJrEg/SrdKdPoOti
bWu81qPFhUjWqHt4rkF1BlfbpjdF4EBba1n8BQf/PlVGueklnrYqqRhf2Gun8ZstdrbtoAWgytlk
zBFLCFylDr/+9DhmRDqdSVyNKqQVnTg2SSwmE3xgcwRCU4QdxLWIIyYI6yNVvWzjoeYtMSWsnHLo
bjXSfwiPf2VFT4OPQJypQZGOpxyBWxJoiVQxo/ZUgd5tjcLdeFAanNhBdCgx1uWZcK/5SKIjb/3n
kp9mQTVNtGFMQcCC62E8IjMRJmTWx8w3dIkYSMt7sHOcHNQeMa40+wf6UuZ9B89ATsxC4nDcNRO/
lCunrznUbqNWX2npxsfU//LEUlMusC8JjSAYiek72ApyiQm1eWG546bEBUGkTHInH0+ZkOsy9nom
4APwsX/qBOkejibGG8lA6sVKb1phjlynQDCFrnaBe6ZDYXGoLorqfVuRVZ0YzG7cdgBqpQKunUnv
b2aAeEsCC/SI6lP2R9z6SCehmD69SLdoHUU5D23/ifwUR8YM00eiY5BxKN0iS/ag+RzsCYrl62yu
oSbHDXxUMPJU9f35yB/5HE8vfv02JM7NwLh8sTX5PMN/hU9PgDFNr473m46Wva1mIg8+IgtJ0v3Y
TYc5zOtlUECZyGFC7UVXQ4gDsN1O7wXdNdtYsTkk1IJtEFXhmogcggOwNguXDm9otXG6zl8CfHsM
MvRjaGvchaqA4u3RfjUn78Ym7C7IjMbwY1AchbgXrJShkKc4pS3YbrRtWxW3GSkEgl2j76b+L+jk
++QQVOpGknxxZD20MVYgfXg1yLIu8ekFEAThuglPfghz+g1m12GSgd9Unwa45/i+JVfDSWr4+2Cc
5b70CZ20AaPbepVGOvTVwVIRjCxfWnG0LrDPbcIGM5TmAM2ooYLEWnpK6Pldwce+steSj6emxVU/
m10TeB1a54HTzSkjkbXzM4fEqZe/dPqMwMidTPNIhVhEIguVjfQJSYYqLUnwd+2r/GSjkpS2ylSG
hCtTQpaGSlvGBrnL9p8EJosJuXeNO9a+VscB0r+Log2Jh6bO3xCEtGfE4YGRHMlR/2/2c5OpUBNs
G5PgOghkFHzL2/Eo8uyojKhFWLQkNMrEVuxNYqSeypOWBEsxuyZrOrj57anUaeQU7PDUohcqkZrj
3mz+yagSVrVUatVS+dWBIKuvEq1JUfw13FHnnObjcgzFHu/D9AA2G+RZduwFZJaMdppDVNYvhDjF
jUN1vGsZA5cqUdt2bIOJcBneq7wtPkN6L8Olr5K4PpFcEA1im6uU7qTyuk3z6qn8rq6SvDYun5Bo
70TEt5B8fDqh31alfxERB4bz5+qfXLBKCI8qKyw8A4VZ5YdHFJ204aATq2xxkpxDosaU6URr65/0
sQ3fV+WRIxVM7k2IUwiAWIsRKZ0X6suKExOOX0eFmv9JNw8/gUo7E5SnsIwAtO1QNzwlO8v/qVnS
sFR2HFpVYrrGtKgy1Alh6kSlqhNTbzFZdk96SEWf3xrWJlApbGF2x07tkqZKaAeO8w5Yj+Zkld7W
2gmSnO18eryaXQmUpLO+G1a3S2RzE6fviCoD4uCNyoV3cfHjVfkjQQy57YmOJ9yOV0nklwCpmMbX
xdUJmLgE4JUZw3OShO3OYtbvzYzsZ6Ty6aYKqnNv5+Sa7xwd9xUshxNzM50tg5xY+Ug6rVOZd6nS
79mkcvB2eWqMhAE5EXmkwreJyHyksvOdYI3rqREECQ7RpCgobTZV2j4jdl8Qv7dD1XI3+Wcoicz6
VUafXZUpusrtByrBnxDlz7ewUDMrAt2ncv55cQqJ/QuV/x8UCQDw4oOmwwbwFCXAieAFwCAgTmUY
OwHXf9WOEp8a2DGroiWsVAUTkt1yVAyCOiRpiJll6Sg+gRCki+FC1ItCGx9jUxB90SoXtPNn47Nu
sEmPK8H5Z50q+kGnOAiDIiI0tvEQSN9lltVAPqj2MoC6H0wot8iIK8NGw+BYKxbakLwmk8Vs26GF
nFcPGaJ5gl1yjK3qpQshPiliQ8DRXc3m/hij/SWK6jAqvENDnrEG+DAp8kPgN++0zn9J7qpF0jln
ihljlBqqEHw7fy8UQSIHJREppgS7RnxOwEw0ijfhKPJEHCbULUXJVioqRaP4FNoMqcIAWUEX74BJ
A4qFA86iNBTXAr6F4lyAigLs37bfnsfZJ8RXvpAGe2LPU+kGJIrjID6obK5ezmeR6d6VDTHaaLHb
chMEShZGrmJuUI4QDealxMtZm0C80yJ+MqPBP2XFw1BvKp2scqZIHmN+4lxCfxWEjziA9WEr6keg
ythmCcNq7nRSjwnFxVnGrSwfxCogU7YGB7AsQz9Yt2q3zrMWO7bEEjEKZh99yLmxD4kAjse6cX4q
RSdpFaekUcSSqNrOimBCxhDRYsqxLgb+N3RpOCeKeCIU+4QeDxj701YXzMY9xUdpFCnFUsyUoYRw
F3UX0/QEOSU/5eShsCgh44U2/YwUe6X+h8Iyw2MxFdpCgmih7maTKmYL+QK51GPBV6uILlly5pTM
A0NcjRo64ksz+BfNtc6xR9cgyGh9qTU6WmPovLDFif8PfvxfcMYnPH///b9+/mQRnSdNW0ff7f/B
bYTW8f8MC318fofFTx5Rm5sxxv+/4R//+b/5V2pI2P/mUY3q6obh2LYQJoTFf6WGBHkiw/Bcj0fF
kkKH5fgfxbny3yyb5kNKIh0OeJAg/4MAaRn/RvrIdTybv+t6EmLj//j37/G/Bb/FQ5GSPcib//S/
/0veZQ9FlLcNcEpW1v8UGxKuSThJ/Q4JIhFt4pf632NDZZ87EmgCArGR71h6G5Q4ZmOMMSZfSai9
91lIzls5Sg4XPOOlhBrnTUQOAiPH8+6UO9o0zAg75ORgSk1J2w+NZPDFvp2ncMBKC6ZAiUgbd94p
iihmdZ6MIZ93oebvC5kHm0rARsnS9hRX3mWqDW57cKqqIMJ0V438TgiPilh7Fe3wRciCZVpPAB5a
yIAVgy6P40hPs85yqlOTrVm466AbHhwt4joDlbCQT5L+QzyApO2J71L7HpncNnUuCEQ/ZMglFGrO
VY4aBVXp6xQ01ilxvH3Jd4Omzt5sdtFbolFsNM6/VoIRzy7Jtkow6ilKDwPOBkeOPwPVdWG7GBsj
thAb7AAxN2OWgzUNZROalPljOlzLJm34HFjlaNj8GCZ9Vxj6Ve9cC8kW2EJNl7zN4XO+mmXCTMae
N1aLOcsKibzSpNhxvV1UpvbjTSaDOJPV3PjudmXcvnYeeuo0Nx43Z7gyDXpY9NRCJ110AdILmI2J
s2wfnUAMLd3RZBV051OVDRvTr19hcllVQDgW1IeLcWH2aQxybL5WmfkMgnucug1MdFwhF848Z692
dSIG4j6UDpUvXSeuWtpzUhnn80RhJFB/qObgr24oGsUuMOTDLNMNAx2Ul6JjDltW2tXuqvwEiWjP
vEgi7mbrTB/J+/egDpLR8TeWV/1ErO1LgukmeEgoxC7oqqYTzxy5OYzpXJ5KET+YoGK2lCWBdhr0
NYhHxnQE1fJ2P9bmsR+SD2+SFVZNtjtfZzTcOd54wCTOQaM7wQnCQTm6xy6fzYWbm0T9B/mIaSXb
RSkKaQ2IKhSRS2gNa09vednWE327CMYoxg0GoCu1AaU0KI2+29aXCQDcv/6j9nDSNd1zEuP+EONf
hweM0UlCiRIINNLFThQhePXsLDE/Fu7R/FANU7MzGjrm8wovIrg+eIjaSzmFBLjwZ64LgzKWTk+P
pVY9Z1y7F51ksFTa3V/dV1uAZKQNEi6U2VCrQVvyUkaM880x9Ei+vKcAHNamFnzNhLj83L9wo7v7
lAnwqeiYivBtvMyOvES1fjfdbWF2UBkUHrPI/xqZ3KiVHAg9wae8oVa+OEnGaOal8FzsvuZt8EmK
p/3Vm9yXzJRcZibgG87kXqSm6Pv+KmGOZesl8/dsJzPnUbEBDO+1j/rqUmvW6wxbgpsWd2YC141V
vtF8ck+hhWW9dnDj5sidiBEu5bbMpbKF3wXBgyuZPoj0hSJeKiSVT8w1PBNBFztpzbkQhjQNbE3s
wlQJSo4z/hcoLGvfNldRZOSNfFy8rTCAKmmdJJ20H3zGhfY0QsgyxLRpIkopQtTM3pXHWCctiazO
wuY8y1a7tj31YcJesgyjtPL7JuwbJGuyZauaNWdxAvP6YqmqloLOFkuVt5Du+cCOBT1VFbvENLzE
quoFSAqXSlX/0nkUwUhVCVOrcpjKF4z+nEnb6ZZ9KrP60FlNdHclMntoEfGsZPoxD7I+DcU3YxFq
aTtHQwgxiH4UYl9zcahaXi9OMWiZNNhYNNnA1dtmoRrVavGGbMdHRueNUT37JRU4xMp53+TlWCPt
M16UHKbG6BYH8pG2WgM369bpmL+lAhz+gIzVmTCz5gf++7h2VLGGqQp5PJp5igQpbQjbd5qnf6k2
ypcBZ/vbkGeg7ri7rjtGiZ33VdtBt0+ZFRVfCJ7mQhju2Uv9l5Ges34e9v+TvTNZjlzZsuu/aI4n
R+cAzKQJo49gMNh3ExjJTAJw9J2jGevX9F9aYFbVrfdMqqo3l9k1GslkMi+DEYCfs/deO8eDGizV
QR4dQkt5hCVcdMNmrTCQrVMpbqUrYB2hEBb0EH27VBL1VBMNBeVWoj77hPUm/zhSYBQxsnCfUk9z
qc1VUQ4HZtGPiN3F1VmZwVObsrzrC++RTOxjyvGVhgnGT3+8cSlP6nmN0cV8by2tSiX1SlliXMK2
03uhiNfajXwo8JEujUwVcjFXZfjnNXVNxdLb5Efjgh5K9iO4XCy8gGhKRhLhL09Qip86IAqhgqOQ
vQ+LUTuhIMpdmqJ0clMomqOmpUNq+mmTWnqlMtgxiOnx3rBvJndL426M+VgRK2MdSzFVjNumqhkY
veHaXJqrIFnfhqQwpoqz/xzhbHUwTpPRXMwzi1cbKwXGEHWFt/KCxvjkWmpvZ8VL3fD6LgjYz4O7
dgT6Mq//1bQ0bHkBi/6hdx5MogUEz5yzKPDMJbSfJXF16KfsUC2NXf3S3aUp8ZJLm1dLrVebYgAH
ig4scen8gnnIA63cl2npA5MUg2VLQ1gb0RXmURoW5bSHIaW/mUufWF7DgZmWjrGWsrGU0jHWBPUx
X3rIQgrJmqWZLK+d15mqsnTpLJPAnLz6VxaHvyiDZxW/lJtRctYtYNlx6T0rKUDTP01oFwrQd2rp
R7OXprQxxg0M+hS9DSABbJZj6PBqr5eGNaehay1ZWtdy6tfQ70648d56r05WLH1HS2X7ZiC+U1Hd
lgAkpsgtWBrdEurCVgpjMPe9r9y0n3gNouw4BA0j0zmBJZUkEipzbWMX2NMktytq8op2V860T3bz
oXSTC6Wc2XXWI7ypsKResqfjr3Fq+lk69Vrl0SrLANSSSP/0xuYupcCOcltAOnrX+MSjQbrkm0J5
x3psXqHIUGCQAIgCQVIH3jOCBomwpGsgWCHD9XX/mU75a5K5zjU5ACyxMF5U/qZLJU/hAMq3Fgbn
K8r47J9WPis+AZ/jcKGiFxyxGDfmM0Vju7go4MKRT51HC0OMxtijm51BGpknAVmzdDwZnbWvegw3
mmkxlBadlaKoSXcXu3TC2jgQObHGkt6IFrm5kgS7aU1eDofNuNGT2p9SDjmEkPJt5CtOEQa7SKy1
S8uZujMHwsuDP7xxRw58YBIV86M5Y/yii+MKZCJ7epbtBuvWLkjfAAzZcBA5esxty65tCC/+QjER
Qn1X4wzDe7EBzbDfiCQ+/Pmgw18k2X1NbWPvTEL5Y+s1657sSSn0Xk5Gv49qPCYu/riroOd4NttU
Xy2uXysnKM6gW69wwocbkCw4EkJZXRDGVjotVqkp6hvZAUst4XcxRq5UQMCyGSZrEYsjw59PwYQ2
Vres/0ishPs+w1IMKGsrzZnRc66wOqGhklYy7zsCGDU9XXICq+UPxHmN6R2TdblGT66uYgzriviD
k1mE++abvLxMffurCAZ/F+futdfR+iZakEM4Y9jxNCAEa2441OYEdYkQmrkvcQy5w3LEruyp/Bhu
BD/7lXKDpzQIg3Wh2uq2WBw9MrlvG17Ggevjl205ELrpmYAG9jfDetYjPrepKx58vzrGhn00xvbB
aUGjM9AX9W8utu+c0alyzoW9seqAfHbGC8jcdGUi36akbfeREDsSfbA7Y7ZZ3ELoWztUlXOgObK/
CmKLyMfwgXnvOp9Gf11kVIg+DwNW4M7mN1K6JGpsyT0qybJuC/852k8y/J1SMHdk/8GeeN7buIb2
Ms0PrErn+2wQx1BzBCZIHnrOV+/DKpmjbF8vThby765dyl3ScWuJGqwJjQw+WtOp0CHRZzo1nFju
H1E72C6mZPdDRIONzbbmyu/9O906pEuxM9lTSE0GgSD4Updiks3GdlGjnxW5dnyCfPOWc4jU74YU
j5bfHyLF5UldezFwomfqI7edPzxlpX/f9e5NIc1Vghew7F3wBASpcLVqPIjsXrPRxweQO1skpmpf
xd3W9jkUMfSianpfU4ErMI3nDx/E+RRZyc5Xv2CL+TsDMBjx3vm+dfxuXScUdZfuTFG3JFuE0prg
1zvbUuLJCq0jkAhYLBZGm0hCChY1pAsRCvzR+rOxEbZYzREWohKkNIn6MGuRHjRyeYDhvK/8iCCX
axCEN3Hn9QuMVjWAUYelS2bgfphARtvJcWZMrav8pnQxGU1YLUu7NU5uMuz8aRyxrL2qej43zFGX
rg9zGKygAqzyIuq55koInmpoHj0TaERr1c02i9uD8PQzFAprg5EwPKZOjj4wUXzX7zTtf2uhhA9W
hubjUZnXxsQGybUlg13QFJehEXjfMbKO2PpPbcQatRw5aAvDe8WQ0b5kCtQjm1m9xg/rJ/rFgDKO
FAmqys/X5VDad0TVc12FFy1ktrMbDv2RikFcjfKiMYEQ4+3EtpWdeS6pIsWBcV0Lmo+rDP99P8Ug
5QIbra5+jzwXW7Et/T3PhmPPyu40efqLvFi/nQoFNx4nuZ9nFo+K2iHuTGePQ70cIXfZMZQORcjl
mr3wduyj8kwAOMRdpXo2iVO/cRVIWDHp596VhODSoDz0hvlQCS3OnHq5lnokKZW0ulORy7OsonpH
c919OKh3ulyBGnAghpxJKU+ovyzw9deajEFH0aqRc5eelbSPEA/Sve/GB08zHcIfhnVX4DWPe/+h
6fvxmi0nbl83Aky8tPfZkPl56OvjYKdyBRLaQcTOHolpvXP/IWnol79V50x7OUfJpX0V8TzeZJw8
NlYLxXhs/enkGtEukmaCka6Jj63Tk7HPo5ueI6SdzbxQXUoDZxjYBE1E92lbDcbBLkP5Ygex9x9M
Oy9vKrtTVK2a3/MyVIbmzDExiJJ1bUeXoCtmktMv0OmoDDNbdcPy6sp0mEp7j9tOEYZinSwL1kAb
h7h3L61omQFz2a0hw+S4R4t2+XyzGirChgDNb2MiIknfmvy6KPQIhxuncm/KNHDooBCPkE2yA0Hq
1l9TXSNubI6hnc3/heFbj6qhE7hZotA8d0p6nZYsXV5tRJNnO9y/7jqoGevQ14pVTtgBtVl7u8lC
zSgDTU2cP953FpDwaKKnAs3CPIks3hpRlOyHSO7nDBCjO2d38TAulEuFET8e9bYsO6Z6jigL6QEz
FA1ddjJyiOVQCpHVxjhIDXiANWdttvaWB8VbSWBPwPswVCD5OdiTkm1NQnGPMe7WxvzISljA3gyp
HnWikDLuPLn2C01VeTplawu7QUfDkC2pLayMyDlgkC4G1s+Erj1n0iv2Tmfu6BbKTJCuY5QjpViQ
STvMtppGtJjBA4jvY1jiYPN19u7Eh2rAki87bjaWSR5HY9BKraOf8gmREQbAQNFCrU1wOVNe6pNQ
3HbC+R64AQHOyB+EW3yqIj+7kfUa/vyz8MJWdC3e9cOITShH0yqa7Kn1MRNOz0PgvlL1R8tmjfXb
UviN0zg+NEi9a4+SbE4J5WE2e4tkFl5dINzvHa3bmEvWDtXr+wzFbraq+WRl4WFmUL+hZjvfoG8C
/ygSJsa2eKaCiQrDmfEkm9wzVFvkPCVpblLjS0fVNpkDn+oU6FtRmAJTxRWGCYQmOmtwrZX1bRH5
RNtzV+hVATdC79GrPCSzdOl8CJfxoGn2kdHgUWrkIbIIVArRJdDw+B6hI7HYQolnHDKWv4potEh7
hwiG6eSzT6R1Idm1/riVhvWQgUWlgYXAzGgw+fpDuYmKPFt3FK8nBaczpWxcapPCdj3AJLAq8IQa
s8MMibbyOxYjVtneVPD5zJxHTJsWGZox2kpxNOtx2oHW/v754bBUQipViG59GX9KxyXLYCFSTS9t
ECPbyUGvfh50nETEIAo+R/HuPR4yyl/4matxUQ79XV0LDhsoTIHetrD/3jkX3Y0h9rzO1/WpVTR7
2CiWfiQJw1vut8PibkMbcEf5hSrW2VDn6zmo93Vm2AfqrCkIMZ19RGmy7EEPpiW2PyCA1NjH7mX0
zNvKtTDzq+aA44bdTuyELKdOg62nLQ1cn2A4v4hME7ns6RYogmVO5ElraSrppoS8VyXYUvRU7JQV
y5ZdmRUaKunAU3owXn0X93rtdHol6uJVk00rrUVjN5aLPLVMmAnroL81RpYoGIRuzcC4iZ7kZUqr
eDMmk3vLLHtf9/O+jUNYuZa5tQRP+qoL7uckesw4iIy7gdjxMQnfGR6DB9eUPPebTCHpbYIEb0Nv
N+QD8zg8yhAtaILnUoCFPokO0CpXN53a6bHtwb5l2r3Ly2pPd196achBDQ5FFAWkt3gqtzl2UBZg
ZOxH4wV97wx9oz9zQVuD1UcnWtYwkgGiUOFC0CB4oa85aFrrRMH4Vb5/cSrNI+En3XHQEzCay2Tz
TLRrcUA1g/fe3JLGo3Cow/2l0G/JzK0qL7v0uoCakn5BLotO1Vwmq7QvsJ3mz3VjDJsu21RDdC+5
gJCzBUCZNtEH0yns/ZpnrSzCU6BRVnkC4nmaP3Wk2NCiJqPK19e9PbyYEUkujD9nsx7efY9lH5WI
MJccsuB+T4ZVVJQPdE594PmJoYv4ajoCklGue18kMsBIgJsj97yzIJqwMWH00rLuePCrI5xH6XUQ
+A8G2nbA1t1KWMi5PbJiCn1xpYwSqZFdvaRBCOM/qxPROqdosk+CIH9Lzekd0uZN67TtdeSYN4ju
zfOQUf/p5vzoU3UX+LN3lQnPvSDCFjgeynoHV78/0i+/jlC8yXlx1AqTsT9IDi0tbR3UoMaH2Gn6
7YwBYpnC4nXvBm+xRZ3SlDbXdJ9ze2b+IORgbQqzr9bcN3jlNXeNyow3gVXW8ruHLLYuFY6bNSWY
RwOADlQzi5LBwOV/d1AXEczNHgcamFoxHAsTnbyja/Y4uPPjyAHjwWNzeF2Y5nNvx3e5LMRtI3xs
n2aXHrkLf/p2RZRjkJuE5deOBdPIKsze9UtoX3hhtpvMKcF5T77bTcD5OqW5xr8iD0VenkcieL3F
5UGJaWNJLh1Yl+n1zD5FVz/LmEIQWLkIKphXR30Xqlbf+oG9SayqZLTEFKiMAECFhiIgJD1M0/TB
Wo3eIzF+YrfnBiTxaXAqbdZDXFMARKxrxXpx+//Rh/9F9KFlunJhAP4n6MOXjyZP/vf/ajEnnD/m
/v+lZ/KN/uiZlkU5neX6AU33lmS9+m91dmbwN3q+0SRZPNuBpFnu3+uZjuOZnrBcz5UQD0EntmXf
xf/zv7k2VEW4iL5F0fYfqfMf9Mv/UM+0JP9+9Uf4XNr3+Cf451FIheOjKjiuEH+vZ2Zqtqw2wowW
Zyw8eEbP2EJUvqI9d1m+eWcz3YrC3MDB2oZGcnFx2ZMesmh+9G7soCAUmBRUucBGovPsK7aH35Wh
3wAW70bO2BCpzskUA2niVCQy54PBL7gygNvoIhLLEuA9YzbjxvDROWF4qyqfpCRu5lCXZ42paK17
pT9cDIwUYuwYXggQwGLFxJLjxyzd0qSHLqE4r0Ny0D4jeUpAJm2e8RfWaxixvHZswNUddS3TyIU/
Tm9wG92GdfOOhSciApGH5vvQapZnQlok4yMMsTCr4Gtb3Hnh1mKQ0us5j0+F5vjdxuDEOnLISpKc
wT24zxwFGRakFu3VxjfE7TmG+1jfGDq5pUVjNZXZqSW+ykO8jHc1o3oSv/xq3cUFNk3vdUHsrmYH
EbFoYLCHg6hi7qtzll4kmiRm4fyollbaYLHzOBzuVkhKis2Muw9aNW5tN35mpZgfRgMveZrDRiUg
tBIO4nTt1S0H6+xbKdZKQr5yXLhWVeZg3aB8vGzTx97gfyyGPcthYOvHh1EET1EvF5zCuLIrKtYI
DfCYe8QIVQcRsaFC9Eo7obN2avvJSjPvNHbsAoXtXbQ+g53diYkDXdx55qpOsWy5EZdGV++HnInF
hAcwle9uAxoLcmLx7FAtvjHKx9wwWgjFzYQ8PL1ja652WOVZY+XiwyDLjEEAe0qYh6eqjmFZLjTN
uEajG8LdXA3jNmxFuJ5yinKEN96z6iSaqO3xQhUcMQHETV9+ppyZrFQeKTF4Hhp8pwDWzIGitdh4
5yXHrJA/G6m/NEpRdpTC083L4FRWOtuILk7Y8gbvjpGdO8IscWoZm0RbWK+jsz2xsZ5FYMKjubKB
cQSteawYnXdVyWMIh/1aFQR+5Kz3YW8wYhMDCxu0NwmCApNVSgp60HeQubHZmm+A69m39tQuJQXl
pQni5Y2XD+26LQH/phpMEm5dxiL8m+3GGjHiuC13UUy/eN2zF1xdxh4cszBHzjxMiKrd9JTnrsrI
xjjgdNZiPaBSkhV9W1Ls42bcfJIM9vtUi19NxrYYDACwm1qBWoH4JsbmtgFec8O2YtvJpYpyGQdK
rJqYRaF8QG1kWlA7o1voC8R//e4rk2ly09qcdSq3W+JqdkbtAcOc30T7DCdEGPbWRZNaEISurjxs
C6z+7ZKE2B1+h23Pln6LJvRuO5ptJNreZjl5RgTd172fC6wJpJE8vW8sobY5L6tVnJzUEIIzaLAc
cEdfitdKulqSgxtTy1BWeP/TpHuTZZ7fmjNjlhnVlzEC7JFFw3NSBnekh8vbDBPWEOvmIWTezPXU
vaqijo7W2NCuGHMLZr1ypH2YHhbjZshagMipe5O5eL7RCE+FwS8nwdJ1Rean8reZne4id1HtS6oJ
Z6jMq7FWjyWDFUdXIJkFi7aDLkcfn0FBGaTzWtnOs4sdkJndZkkYu1/CzACU6OTJBUltCMlVoWHw
qnUMui5OOkRBj8N/8EFT9VmOVbxqQ5xdFeCU57marhMf9Flkp59wvpNtm8k7I0EMi26MnvW+nTxR
Mjzcex3qB96A+6lJP1zfO3iNeopi70JF311NrUDasSEIgwbfpE72UFLCMU2XjgoN+RCsuYPCwCqO
vHo+ulvdvZpzOq8z6fJLk2JcJ4x4VwMPzzTb+8JI2Hh3JQZyhuoMTXj0s+4+5zVV4dMsyIshVg20
0yyQrAn4CK5ccZ0KONlm7UZ7y26/LDqBtrktHpQ/4jxp4sMMUm6FfNhcC2V/kgCtd8VCw3KqnihR
0nNkTEeBTGm9WI2DvaXPSVTPxYUAhO2NOdkT8GWThXzi9fqlc6iz7iInO8gG60EKvHzLK9FHaByB
v9C8hfEy77bQWbZO1rznvZORso2va9LPsqASvKl5QgRsMbZjCwu3zZvmBDb4JWxN/7oP4++wML5n
XS3gCxIPiicn/p690fPig13a0AaGn9qWYbaPkhZUOzy92KZtmxq0bwakS8MMviVa04Lc949NaN0R
UL+MVTNtCVtpbA0zTLKRsg+zRJNzxllQHQ42XBrBQt8jpR8YHvB/KImWxXbNQZqq3GDHIjnaCqzS
C9X4iSkMyji93n2YwSsDRBmXyVNRqHfWcuN6wBIazA6p2QFuBcLmjdfT2OpZ8tMYYR0bmVPQboRR
pHahcURsPbQXEaMisUICkIIqU58z6zcp8/4SO+UrtzUcIQ2xaSu8jizzyYrHQ+vBe6MQ5qpsnFcG
22o3u+QbvFw81dqY1mWTEmCOWAVArmc9FuvbaZQ2rVjZehiqjRGpYN8XOeBnbkMJUdzCA+o7R6CU
rqQ2E/hcI0DzSofJ6edjpxYO+dn0AZM1OJvlTZoZLUvs5d2fT/68yVyPOxgDARyd5d2fT3Y1Z/yW
s0hQB8HR743B5a7Pu1OSu9gsTPp7Jfc+LCL4oLoSy2ZLXc2xX97g65n/vPn53F8f/vzpP3zu50+7
Dt3kr6+rijk++s2xpOKG+aHovONEMTcEk1YpfAwEcT27uw3MqNtRQAM+rhp5lRu1YOD+eVfkHjDi
gBmGQF246ueoOoHKLE9//sC8sbWgqs/PpqNRsSHBddZPxz9vtArJhjHeRBYdlQ3W7ePPe9W/vffn
w8StDjYISVJlOae4f31j4wNdWT7Oscpw0pMLIxCSgHsCATPvYPmGxdSdLM4Of964CjiNvbz5h8+F
tZEdjFwDf1Deacg67/TzHsFTctPpRIiWAK4DC2iRyWyLvgK33DWqfxtCGwtSEXfddZ8t7SplWGzp
ZkDe51FjF+yc/DHFlJTbiQssaHBOhsLl9+8+jsdoPsUvf33Bz9/6+dK+sHDPmJIeBzEa1wkWlD9v
aBFNNrBN9LYx+kM8saTlXsnoPMtPzH/Zykidz9yiL9DrQgB7+G95uo/klehX9oNVb641p0Gm5geD
Zfya0CYraHwIurUbiCusZpz66AykFrOyOqWD627CBdYbhLfNMLenrp4BOTRjv0r83l5Azli6YFpE
/CIuxmDPe/kguEbAczS24YyVOKZot2CyocLEYF+m8ampAvdOxzOizr27JISpkrQ+AAA289DB+4NB
WjyF1+1nwBGaSthsUyGIjbYAakOkXLhwbBf8up9A3/RcdKJ5ZFlWczSfe4A4FkhU72cjmnwHRvKd
ZZpsXyjSvdVEL1Pc3+vC6O7Qe37nYQz6ZGy8jTteenRw1isOkYGJIllZPpmDyNdUTrK2FsY+1WGw
1zWZL6qU9Mqrp4Nsi99j7zyEif3btYh+R4IN6swMf+XY1bjxZ1pQ8MoRFPTVKbCdu674Antcbpo6
/e1zmlvBtFvhynwhyp+syjbeDBqKtW8ijzLWswDGIA19Jd2xQQF7m8GytHu4gK4THwPINwYIPKJ/
uwIEMyxZLEuued2VtbHtJic6YeYiSh2klLeaNZZB4xzgNNxBs8VUiTqRzQsU+iuf05heCOfTJPtp
Jf6rWXXg6NZZlr1GfrXuOvbxHb60befG433mGvtSms3OVulWUSatazfeJQtjjd7geJfPOPtk5dnw
8iGH2AUl0AFp1fASx2hX8NHMsEKy9XD/JxZwMpJSASeA0aGHdHQoLcl2Q98kGLvIkmNFwjHLABFO
qXnoHFSKGj/pBuA8TNW4+Bz8/hM2lLmKpubb09WlmkEnuCalrrmYoLy00aamPpbnbgVQ2b2Z/AoC
74z31uySX4ry4iTHOTh6ARvnyXuVI/TPEACgWZ29YToi4q2AYzwLYBtpttSGE9tBdxvW/ZISHcjJ
Y5HLkHPD4VRycN0WpgVRNOGay9gYjAhJmYR70ft7H8dCbSg2PJXxRBrCvCrZCwFj1eva0ZgIwrHe
VbO/TUnDbgzP5DSYBFAapuYZh9WDzmdv4wuOsrY85WYI1b6BXZj0h76fMKq529rXfGbKfy0qQqxc
RONmXxldc2fj52+zhF1GhZmEuuk4995Mu3uqNKRplXxwgwxu82nyVqnhvNTdeEIhutQRvIc+5+vT
XdG06CyLdDU+YqEgZ9TrGzYKw1XRsgzAi/US05HEcT7fZU5EDWS57klanq0ICLTRkORsqRJGb6r3
tjVhfNXzvUwmSJeQfbaDtEZcauk5osTLHTi1iOkx9p3bgnSOEVdPHNsundU/9rO+q3XPiS/0XrBs
Fty0SXqb2fRWlIJ8ivUsFagMeBX7bjDSa+onYH+SKLqdZPar9w9FM93DtNOw8etCsdibyoe5nT8y
epYhXayLovxlxLzIF7+g1+m15ZYPZWfTy6h+i9o+cVq5ndL0sZqY3PPyAfPdbzMxeF03j9p6tKeY
KhyHoSEu3VOezDMMXYqOAZ/wU+709AEV96l2CY4loqCjxSdckbFmgtuLv4d7JzSU4kmnHepMPXKy
8dVjZtWktpz4V5D6wKqRLfyUY5JvEFQMhJUclbs1+3TTJ9ND4ndHLi2/WsfLQDmUP/1dT6MsfruY
yacueTXLYFpnfDdVN1Bt8uNcT09R7Ud74djhzqowMMXRWxo5p/QrNgRUpTxmonZT7hnzgyY8J+kN
jIo7F93FwIhqRvrRj778yDpg33xWVhkwBLfejnbTsyL8tqHaOKsm72ib3img69ixzN+J4d5Ke987
6oG56ezjPxzb4CaN4hst3I71NJ7zadpUMN4Z5648ZFQzbwHUYb/j0kU7gr31rf6LUAmrmiD+xto8
7zsD3Tv+Hm+pVnovYmMXAosGWvpG/wPZo/4mt+AByP5ZZMGb60LL8ikxCxxszmXekVim6a6g8roc
6HGPorsgyWEPew5PIwLX/utkwKROrD1yr/DtR9UyflVl8SLd8qws8dYxusRed0qm5OJwy7F6+UHU
54Xqcu7jznUwuhEnFtBlloCBUB/KB0eFD1WAadwPQ4lvT+1lADAR7znmUdwyFVd4XGdEb6roFHse
ePUW0lVAogrEb1vs/JIodK0hJZLCde1x00oJOSl1X0ef3oBy5hvMXgTAj8u6tmcfY1V3ritxDgjh
7LizGquakol9kzjzJpCUH03sfnRCwbmj/e8yN7CKX3cV6diMkL/fX3nwDTYYPIBssuEnaRT4x2Q2
XqXpXaeN1W4gStKhsPc0UrFT8hhNMUE3Hmqy3UsjNwj6cLY1sgxVsjAFqtmud7ZMwTkyCt20FgPP
JATFikOKVd5M4nO3XO6zjE6snw8NAeyjfEdPO8VmvZ6qHoeUKH71TdRtLOcF6zosq/COvkaCv9kt
ivKTHnrv1pPG2e094F+1PhhF941VxL8neX5Vz+VTJBm+qtqrVhNa4ZUlrmIEvwJuRpwaN4XmgUnN
4XPOg8Ur8eZxV1854DuuMJ7Z2CaSwWsuXL3ew9m1Af4BF7KUvaaL854kFncAVMa0Fa8zZJJVEPtX
TUOZb9PKBz/IOEJ7pEaE/VwbPs583e6iSPONwb9uu5H5zVwUpTEghlFmwcXwxtegmi12fHBiKZX8
9NnggkkdAJUgDNXD+K069ULm7mh07H+m+kzxGMV0Tfmrd2GCjl+ahefJCDUQLBdkIheZZpM6/Vfa
VcmxpB+vmY380Bpuv1NyuCjRlLt/XnV4LHP++x//nWjOV1lNTRLF3c9i+6+PzslXU7bld/cfftXu
d3nzkf9u//GL/u47syNfPiYEtP7oPv7uA9L3STfd9b+5FfympO7P/8W/fOV/9Q//qQgVe///RHS4
LX+BkPm/J6f42/+iNNh/CxyJMuA6TmCZvocG8VffkrC4ewRe8PNHaABF2fzICc7fHEQGS1hQIxx7
+Tv/KjTQxORJU/BK9oXvBrb/zwWnPOJZfyc0OAC1UDkE+lUgFw3j74UGpZ22pnmtWNeBhKkhoOpX
pPpXabUA4hvQbFuH83xp5tc6tfKNMbvOCzR0rOlUgqexiHaz5vIgR4EHw/kVpeKawPabbqPyBWc4
1znvuQhqtgiGW+9FTGFtzkXbwdbKXQB7Jc460ro45+9dY7neWphDfIYmUgAlG7QHMUB4QRKn6XBV
YFbWdue+9wMjj4uweTahI+Vzy+VHsoxIKVfB+5q9FX629UrFDadPtjyxGSjggiHJ4qWfZ+5q9Diw
RSXplQx3YcpFHQsQmd7uFysAGpYdP7gPMTOv6D68chSjXp07n2Uq4qOCLrD2e2zRfuJ9w62T3Hci
qo5iHBiOefLINeIbHbkPzE1EdW71EidYTlrA2e4ksIwEVwHmXTm3hzlON8Kcj134bFybMCCU8yvA
eRZwII5fo+xuLMcTqEA4JAnZq+ogQ6gzdOnVNUzgBWlJmIFvuMv1kr+8+ADmAvZuHhadiIwlxX2l
Za1Frg5t+NKNeENwrws2wBUaqQCxxNVLkx1Qln0yo+kh1EN4yqMhe3TYSDPUiuc8ga6aP08OdLZG
qZt67Kq1oyh46LwvDVAI8cQZXjBjFuSMSYYrGawH2mfrML4dLC70qj9oeuqIuOFV6LN9GnT2Tms8
G8ww/dYgZcrEQRCixJK6IuG/1gSIVmHqc4e3c8k4wTVwbOF1Kwyg8BgpoZFZs43sh7rHsW72a2bb
K3Ms1qNFjZd5GwuYBfhUPhXX9v1QNgCo2a+tSic1HrFhTCUJFNRvD/B/KqCjFvbGlZfWHAyebMXj
SFXURPU6q347ited/ppJDuZKLHbgK4U0ZBI8D+CNhPO08Wvyw+N5IRHqgo5augQZ0yTt6Q3yBH3q
6xByoAdIyyZeXjpi43HHjiIOB6ASbNwy+juzGsCwdMI6T3bU7YeOTRmUJXylwKGD6LOmGMjnt6Xc
Dyq8OYiQDSr3rSvWZIeoWwajB9+HbhTyehUhiAmngY78q3jmkJ9m+9yASsIc5L7nRYfNrD+ELrcZ
D/4WRVbBk6nuSImDeWFNvXhYI0h51a5x9ovsoeROka4DmcVMlBXz1rSh1ZIkzAa0FYoxSLTz7H+l
BFE5lDV0NxDpmuoxr158fB1atAc21KzOj2XoMGLdsaC9Cgg82T7uGXJlLvVQiYa8Gq7yZR7hxxHt
deJd2+1dRctFbrPZFe+DmNbafGE8xxPCIQCLghE+SsHuoXxFu1yZ0ORaCWZ3Jt8AHatwMrZ2BK6p
m0mKk1V9I5YZ0PSSCRzaQEuPyUQLi0Rd2R5Qi5gKnBnel2SKOlb0VuHbX7lklrMHEM0T0NiOeu4T
zF83BIAzrEU6beMu3I3Obli8Zu67Nu8XV9eo3Kt42kpi0GQbYtteSGRkUg+Bgfs9p0Pdr3Z5G6wM
cHIOrPb4lxNQjtVdUxAEIa1ZATNPk1+xKqFa9zRFUb3ynlcc1spLWN8sjQsGjQDgG+r6o6RivMCi
mCPniGxj95QxG5CFkLLcpN6OPDRWfx2CGqcfE2k36AhTJq8VD83IFtblt1LiQisBMzD6+kxeJulA
bwK79zJDcXfNm6pVp5KspSR4WWAbqapXMl41ymEXHhfUF97tyjxF+rcV3la3IUUnxOBInJ1H1icF
nQsTTi99aN3TwLDcKQds771B5bKMAXE1Jy98tECqeFzvcc7txuwxVxqrcbyKq4fp/7B3HkuuK1mW
/aFGGtwBOIApNRmCDMUQE1iIG9AaDvX1tfCqX7VZlpVVpfWkBz25zzJf3gxBEu7n7L3XHrZ28z3X
Pp/wSx391DG+JTjexBGHu8n/gxd9K0jD5SQ7aTfyQsbywVmFs7lzSCbibU32U4FD8s+iY1Oacsz4
EDfgtAyn2yn/V2U8XWao4KMDmeiPGUFSxV+ERbWHeVsXp8WwKOwXc9wHHGc6ak9wyaLgJk5eCnRp
J8EYJHdx9YtSvyq4LZOlsnHJZhCWd4JEIgC1NdGvWpxADIA+YzHu7ULbINdJRNl8MOqta1A/Jc5W
QgLTgz23LZs3ESqWot8h+EfdYfkrr+NwY6qdR5Q/bkEOMUeg3CcwQ83aJOjySeNt2eyILqOynHxc
QbTrrtSln4pdLt+a9JeDdiWdfgeSg9BzCc+Td0PSkiy6juDXqvxopc+z+tP2hzD7cMztUP+Ucbop
/fXUfSsgTEbwYlW4Cxz4IcwTIO7cuZh28HVbOtUvXvnoTmZ7EC037abuv6ehgugmhTqKycmOrheL
TalqrsgFdFKyQDsnyKK90SbGhqUqwYiufEgXWgHFBJZpv6sZnp4zEf/NtBM8+c6ZZMPRFbF9NWi1
rwaiOLIOx/VQTz+Rk3vXtl8IRWH91mjyGnFZQtDXJmxjamZKL7113Hw/jh63+8R50d2HJDK0LTKZ
b4YRlrNnPNTUrD/a2bdPuugg0b44UDuN0CNdUIv9b15Nryrj9KRPjVfwATWeX6d6aoOGEIlWyKPt
u+iL9gt8XUnSFI2L/gdIrBWQas0D34hMsY3kEO4QTDV5Nv8cCrxx+sXkY2/zjVguU3bwIGI+DPQN
oexp+P6QziUVLl58jM2vMTUPRfFYUBDuTzvQVivt/aL2uuYFuMkzhsKNKuZTI3+DDgg4et08/HYu
AS6oWLde9mMbyQM4u/XOjl3ol9d0oBtSHQpLk9LGsgluaVD9xiW3puzHljti6PBwy7A/p3fFePV7
+973PwwLCG7/VxPHcjha2bBpPHubRsNtY/PTRPkpHelrcjJ3uJAXKlhw5tsuNt+zRt7j5GB1hFUs
JbC9dpwaz5lX8phv8X+2aq0Ak2WGJ36AR+1tR6e3GAqTIJovdYzv2+DKk7sJ56PKI3x36BDZmFR7
Tv7Xzti0WT3gkrEo1555cUiNHJLUAHizwGLJX8RFeh/3PO8o3uLwYw9qzal6yjquXm4NJcug4FtW
1XgEbrOuuhzAp6wdCn9AQg2J6V4yI7kNmPeqiYcznwWxYtWc7mprWmdE2OFkhFevwj8jMdBv+5Rt
k56zW89i34n40z0G9j3z+SMhbXcvwpa0wVJxhliKoWZAiTA6dW4Ay/ApxZYQx4oivhNkOIS9ge35
wG22HafqLpsLikUTUGJ1+uVLssBciGFlDdnRd9uZV2qjAaJFlGt6WD1Dar8dMKbbxGArMeZkpHCG
t8nX5JgjvPJ0Y7TOvG/TmrR4mv2BebwUWLHv4mO7tjTfEL+NTe2Jaxk7A++hCz9czG3PG5et7q4h
f888TduU0v5SiF6eciIUK1hxHHfWBC8gEfsgclmFIIBR73Go/AKDQE3Js9+4mBrRzTEWhGxeesJs
Dfz1jrI+3AzLdMJNEUNMuwNB25LUBVIACeIpd6hXjR3uETQlzjVdPmXO0d+I8r3okqPO4pO/iJCs
M9l5M41simB8wZQCA89LK9ar9hvbVPCCi56JrmkI8QL489Y2aVz1AVX7df5mFZ0+j/kf5XV3Btge
fMz1Cjwaj6EUlE0HQzbWQ36YmXS2LmViGyrYvqyerIREfxWLEBsskuyINpssIi2R7o8uDF8iOWFz
DJDGixnzcUoHWp0SvaeRPrC6cCfdERJaiqqFVQOmeYjjXuGl7aL1FNpU5YE4WFuLkOzUcDKbAlvG
kKDsW7IC2TpzbaHc9GzQsFnjLJ9U3sKaQaaGFXMe0K3DRcAuUbKNiE2UXMTtepG5w0XwxieDL2QR
wU3UcBtVfFrkcR+dXFrpb84H9XZCQW8WKR03S7/3Fnm9XoR2Z5HcFQ/gyDfYm0/ZthS4jkSwC9Ow
2zlAeNbRIt0Xi4jPD5zunEXYbxeJHwHG533Uv46L/F8tRgB+E6iS8gYw+blcrAJiMQ0QEHtNFxtB
sRgKrMVakC8mA2exG9Az/1UtBoRpsSIMeBJib6w27NufaKa1uN223+ZiYPBsrLZejz2jo6hAD6Rb
eP/yALVA3RABrDZaUqpJD0VFDiCOSFhIUaxdn76xaLFQ9PxzsVQEPeL+2OOwiEpEcNd4jboayh5e
iU3sMzGigezSxaYRjG5yw7YHKZNE6GIkSW2+asplEI9HhNfDw/ORUaeknOhTN8mj1cUh12DVw3B/
bpakd4mDDvNIh4ukXuwkEb6SOJL2qZjpAQ4bcSVHmm6nAeYsTuu7tnU/OZuZb7x2O1nkAKuUwEbS
IEf6DEpuEXLvCXkit/Ib3B44Op/EjWjl1cQN03GdGRZ7TLkYZZjaWI8u5hmcU8+WxtWMJgit0kCm
H/tkbw+UBWxxsMyrxMBsV7seii81HwEV0/fhVN+U4j4pAFt2KeWYPVSqvKG7rreikEdH2r3lhk3p
Ttw8jdwXw9AsL4uGWQGMvILB3DqBqM4OYxMQx+ySzvU7JxzARZ/plAe/7WM6Uh6gbyvA55AulqQ4
vtENbT28URJKsPQBmu4na3dc5RSkQ2JFAu1UtMXsDJEU11O/2J8qfFDe8DAttihvMUjhpsEqlZMA
SFJ5HnX51bVpeGgw2ENrWcoQKpiBxLMYy1R07wVfHCe8HUChNDQ470XW0SU3EoYtEjh7Nuqpxs9F
NI7ORQxeerF6ke9ZMX9h/sIF1i52sBlfWLIYxNRiFcOkMN6hwK5ws2AjWyJZg2aLn3tLjCrfThnG
JIH7jBkdDElwIIb0yt3MOnn4W6i4CNXeCmvqRCXAOXApwTzX1NdybxubF6NLn5H7x5Mgv7XicvoY
Sh7NENo2DVMccLriw+rG45Qm/ca0kmyX6+qOxtRaJ6wY8pPH4JKHzT2A4l+wee2JHfCxJec9cI5x
FuA/gcZcS/uFoW0fBfODzSFUNIRAe5ecnS3lsjnnEIjhrayyIv7K0Mphyoy/HdvtNirZ0/fahJYN
xI6c3G/E3dVGpZtH92pCPF53DbJ6L6cTvHAewNV3opnaBMvpcUkrzcnIbvjGFNwsksLYh70vX3sN
pr0fiX7+9R8zwZXOpRJ0wndLWs7odzweqaLKPEHAI/5iy0GvZVjU54pJBGHbuExsfAuOoM3oYzlb
3nzZHFwnR/DwT0EPGI3vwDXuT4Yb5pRctftK8yHg3td11U8f8WGR020BKe+J1IMCRu+RvffvvAT+
au9iwvXwy/RmZGOMty9gU55Uc1NU6h6nPqDJvFekurqnebaeu0hXu3i+VJ13M9jfKUZTLlv5b1KB
DJxL926cjY8+dmPIp+hQs1kF28F5tGf2dAcXeM9+Ds2PcgYqzRLoyzFpzZrJpt43KW2T0JJilYan
UQ6Pk0l991jSECezh9jyk13WtPwF12N7Y74OrXrQrWvv4xqVkPExaC2QtbLeQeMcdkleWwhx1tMg
OgZ0P6JMjo1C2n4vEOm6xhCt/Cu9qhs0I/rRiz9N8k0Q+S33i48+KJxd0gSgULrR3GAZeoknZIHR
rrPdMFrEBhRWB+12X9MSh/C8u7bkoIolnHwiFXkWEvSNNdd92uAMdjvK5dIx5+MhCUGpJs4IYxcb
ysmCu2daah8Yxp50IFNnae86o9kCY6tCQN7GvUrVXT7Sth00miBEw4aTXSIfEl1HmDDJ2kzURlLF
S0wvHZK1tSB7Y+/Qu26+TbW+NUT6ZsevpuCSYQ3+TFT1MW6YgIv+cVI80GvvWCnrtXDsH9elJBMr
w7PNm3F+9yCKbkQ+LJwHsU8JHiXFL1BVqtqKyLqP6u55bpaag7rJbyNX0xXJ264K/4xd65xsWY2s
CcF7hI6FvZaCdXNu34hSf+Aeq8hSd8NT150QEO5UZ21FyrJVBpTmYO/Pt24yfiIMHkEAlpTIEYkt
cnpJcNgWOWfC7NQX3kcXj7N5l1GdPHMlziPgia3TUlu4VO6GM27OUY49EA73wNapP+kw9UHcW7Q8
uPmxnLxtlMuAvSLm5pJlCdUVO9WUwIh9faUoGj3G4sEbBPVXLNK913rmXmnChQGlcwzQgeQhT0or
nN7GLsw2tlexr/MIOsY0Q2FxmDfk3bksZmRTlj+YFB6C8oDc+c5LxVM+UwBQScfKjObIjKWUMwAD
FclfpkH+sJv+3MYT2+el5Y2mxbYyop3fR5fWST4MEuhQlNwGOkURb4wR9lWDlo5qN35YPS3Hefcc
TzbzowKPPOEDLCfxFk8L7sGZ2Rjghd4s4e3AZxKjIRw1XHdnisLeQh/I56ReSjf8DKJE7wJARwtZ
dRmHOLwXFLkZEGEBLLw35KttsvpmffoHpC8LPvpc8f5QJiSYv3FynIWmuwcozp1MBTuySH7gHLhO
03BbCQ3kj3VkXleP7sxKb9mHTyZt1j4lJG0Kn4fv7CPz9VvVlhcR0WYBZK0BOMW+iHlsDuofQ1Te
3g65fHqajmKPH8X05SNf9r2MumwdcZ9dadvXrIJ5gsceIwu26s9BdpCqQTtEPMW2XYfFPqGqr8XY
scFEn8b6OchIYtevEFyxIS5V6tR3P45OAw0mg5rlmjSLMBlstKjGGx1ZGyPR9VInda9V5i2zKHxW
WouTrjm2Ay+EnQB2bqc3x+2f5pIBxlfRi6Ff06iAqjonxj4idjfIYcT2g12tD5HvQKBDxfCCMyE9
3/ZYZ8uS+DXhotaiFsXEOxYRCYWpXOujbIi668UE3waLQ6UHWOSGz7LUe7zV414tHQYuZHKyVYQd
iDmmnId9La7/uiT4P9P7/m+Ew/93NUFSOP+NJnirv/R/IQnyl/8DpmhbnG5oaa5nC9ob/5YEBcRE
y1Iu0ESCT540wSz+LQmSMJK2aXnIdEiGRF7+jyYo/sHGyfT5V5Znu8pR/5ImaDninzRBDDgW3orl
/1A6tlL/FD6qAicRpEQHfIrpA/UQwFYgzlC2nnMP0c66I0WzzkxNdbJcAr6kLbYO2KM91uT0YOvp
CoCC4KhXY+yvfXmA4sADLA62FZXM66QA3iMJ9mTasG980rpwC4G0qmkJBKCBQQNgeYszFu8FO1qQ
rtmKNnXPzfqTyqDLjJoHl2HKHYYXAAN81TVe+EsTjo+lBQNJRepLGAgZQc7DrTGgh+krxcRNhPOp
MbFPYZBDLFTJeU4ufS7IeMdTwOCugclzDmx9oBRlV34HLEhVOl4cXdzNvQ72nmMdEWhvhx4DgPgO
GUdWftk6W1nQVV1N/tXnbCE6vedi1MLrXQPZX5azAc/Mfmc7Bc6l5IpyaQDMdbYF6OFDEJXsbR3Q
OrHY23flxNocJP2nSpEA+QlTc8RKGYMqAbG4alPvtS5xM8VFHrKNDzfSouPWiTvKusBmTRG3YkMq
vD8+DYe6u6Z1K+mQFpcmq/VTlfc9U2pf7bP5bXSHxwIhh+WzUz1wE71EkGZCh7EzTmAkhneZRUsI
HcXTIS/o6aILQaCNyL1hYi2MK/ITDl6Qugs+27yA1DiF/q0RARxKZuDgw8Lh1wlZmwTQrTRLIvVE
AbjUAWDnHmemGFCtSayNOjTBxRB5yz2z3TiOAfc8Gv8gh7Oza3pytvwOIqDwfYdnEMcbcnCD78ex
GWLNitchAiFf/oDh6EjM8yQMWO2cgkhQ9T58pLn+0VU1bWcF/AUCC+inpLpJbLym+Me/GPnPfoGJ
N7Q6wsrBLfgSOk64MNTeQiiMunt/YNWRMqMhQuBqQpTCZ4c5Yp2FUUxXF5abxJAs3qdJLYSAo9m2
d0PoDj9uLY+obOyUPXyWVXpSCH3BSIVqTi1PKUK9KrPZ3I58J9wEhwwr+EjLKG8TXFZcf2wiCrzP
jsQuMFrLElJVTiUvJD1vfCnKfGRFGKMeF9UZn2K2iomHeDp7hqNxN1QSddqjrMgANn1KK/fVTi2i
A1et+e/K+WhbpProkGKPnTSrYegeG4/SsMZNMFc38tZosKyxk3uI8vCBW1lYfyvLvndSa8Xj6HcC
prhn1gBITAI4ZK0PbY8PXGBt54Q0bJAyUWDfQvaWQ7ABDdicCu+ceELd4BvYAPy7YUnyLi3eFXGb
VxCMEH2DsjKPUdR9JShOq3rxpFuw5PYli43SehpDqocj0z/FBRiKGsH+vo8ryihR/oKOfB9RCuRg
h0rtPD7wGSxVecxjDlGzvrqTzVOEFxu3vJ3a1RbMNPEShENjxv7Lp2K9RNYKshTDVCvAY/pgZ7Rm
p+F0Lnut36UfrIX9Q0bg0BUfhQdlMen3QHBZXk0tRfQtexiBBh8MGe1v5b1nyGdB8A6tLfuagvgn
7qJLx5vMC1FtCgumI0O9vJnwCphRCW2+4KHgzS+VTdxzbP+4glDb4HUvtcs2nRvnx9yHt3nevuiU
8qThwEBydDuMxTNbNtOISHareNzX1AiYtYduEfJEEpM49sbN6BND2NTu9AzSEStfNh/m2vhRuQDm
zhi4K6nnCivfOblZfhnhz+9bIBSdCYsEqYAUzGR8e8r+KErjjQqbzPPvMCOTtNJ3beR/LOBAIube
cFTlQjntbPoh/BhGWeoiFAdqN5Qu+5nMWVGsiDgZCPadcfEThna0y4bqy7BEuLfldMltnkKiA7GO
MpY7851lEaSjhqgYWVqHnEVFgUE3n33AHUMP+EB9oS4gaFJvfpDrUJMKjeecVzu3aEDuuccOtd7J
+IeI2y8oqqsXjF/GDNrLqe2vsYwe7ZRnbRu6/AZZf6XNlKze7ZHn2dQcbdd8LhVbZ13Gr7RugBei
rEnFD1WOGb6W0VfGP4OQaLiX4uL2wDwWNgeRIdmJgeW1oQTpdwLmJ2m4d6xD5MaLMK3ZzFCze2zn
9nvSDnsT6Ty4PT3UHdtE7o+XPjIeElBzDCS5ezIScobDcBzH4MjWZEdKExOwX/66lVyqqfBUdDPh
M0J3UTjeSqsrYOg3l2Kk1JajYe1iukLqnmi2JlLpM+KxCVY3rMF2ambWm8MaAbUO7p1+GskLUEfV
86+s5GV5cAxMtO7o3VqQ+uETYkCsOLsrcMSh8dSHw4vpuC9Gb1XrRAHzquU7PCmSJ17xEehiZcNo
xSMN9y3ip2V4dkdaEKEzcmCbrzqFgez30GIb2/wOiVhyjopvon7oX4p2oCh0fulcP/NFtvM8/Im5
pSTZZx1Yt1Wwn1tNUKnR3CKQOarKPPgJ8umkQWcBQTNpJY5OOTf5vaktaCtAz0OL6w3MLufQgw/a
phOPvCko7g3DpuyUtGliDICnurRaZQw+fIrpyqCOi/ZKjAoeJC761emcZNNI6yiyX2N+dDVREyWH
OzdhtNNyOZ/8L18s695m/ATmkrEwVlUhUSi8N9lNVwutpGP1ZGWSomSzPCXoS4FLOmeOH+2F0OMb
nDOs+ehgM489HMIJtwnMKGOfzvLcRv0zKLXLrnAc1lwBOzsw/Ldlme76llyxV5SM/G3DwXUwe4IS
bV+ywKkrdx1EDVW5KGB9nl4dabrosgS8pV1GD4X2IRHqRxJ29+zPMiw/48UdqndlW/QhggYiEYAu
NKU/YaOuXq6glTBOjbM+CCN84s4XMIp1J9ZrW5WA6TGzPS/QuDLDCpNVW99HbNX4tRSf3p9GoNNV
GY6C2D3oqfsKSu83VlxyitojEJW9m4VzsQj/rcGfrFy7r75yZ9NNDUlDyF1LWeiP8otyF1cqvG24
PNYtHaKZJO5W2VCj6oIAjQVaY+eOr7XRffl66XiQtMbm8dKqG59lWr4UVSr3U8i7j8pBi9kerJmu
unem0sOj7SP69flv2eAOrcr0VLeabogGvPTYvsSx/lON2OQCLrT27BHl1ecSfwwrumIX4p4SQfMy
W+riti7MXUXLlubNv0lK8UqZPLjWCpSVEXdIn7Z5SEvEKk2XRlROBhA7utSKHF8AKnlUPbOHwlck
0LWaGg6PMQYrOeJaMcVd2+UfnmbX4iQoSdSrnIXxVTnuQ6a68TQAZCm6+ar6+km6ZrqNmRo5h1g8
FdG8BnwzCRPrQqOfRduccbs8WlwkOxKspDTaFXVcvGpxc+tR6SJ0TfUkC4M6ks+ZvpekeH6btBa7
fi5em4Bt7JsB8mTVtjE5/SzdCmeikSZ3uzUOXXKT443dRJfC8l8GSXq70MX9AKM4hlUMAi1mAwS+
2F1AxuOCNMYCS3YHAvYCOwavJ4HYAUDW7TlfgMgOZGR2stUqHAx8TjEyhVFYO/ayzcFjk0VYG7hy
sWCWJbxlYAN7PQjj7JAQLJBcN5wrDSdrfcNIdiKOtjbz7KmB4tw79VVj0Zm43G+MyXpN7JTY1PBq
kwnm53lkJXVwzYqgir/G5IMfLn5QcKOnBSCdAX1YeTCla9jSIZ9FJxQPGCX3NqAY7v49tbROLB5A
J4GmRv/h3NSoakbOmZy1n43Yx/n0NMG1rrKrJz+7hXXNA5V9ZPTkQ8Gm9fk0t8HnWGYx9SLvbuBS
JecCVLNVdOXSAulxgWoHzdCuWjjb2IJ++wW8TRiPnbpVvjDW3YDZEWsn7Y1txloeuiDjjQbeV4Py
thaoN3BOTB5wvulgE7TBItN5CwTcx3IDE9xZ4OAcuN1qhBeeJeohgh9uIJ7Gvq7v//ojn5LmngwY
nEfB9btBlimlTbFLTTTdtWS+j0z6X7tCuUfXRY3AMIqAPeaHpJOPrZ7JJQ3Y7DnRbtwcx4Af0QGT
Trf9gkU3OLZWhVxQ6Qs0fYCenlmC/XSDTpX9VE2wFR38tQW3Lhfwul4Q7AhyNEp5PCShs7vcX9IF
104diLWaUEXolQPgBLdx1/WOwRiAx2cCx5O6bDMTeA8TtYK3YG+C8+jkBjouJX0L4Yw39WW2zPLQ
hw7uFl+cYsc2z+4CnXO5UdBXKc4YWCJYjeIJF4l5lBDqA0j1yYKsT/jxnQViz5o/ZCFLkFkrAO5j
Ft9lYwBC/5jM1asK6ayjiJm4E+999rhhgGerVzjn+38H6IPSH+PnEYrFsmWkosnnEAS6X0Pfx/Nj
ym+ICHdRaVPdbfzkBOVA72PV6JlCUp/ZLTHnnSvjG6CRSr3YSo+Inv3NrMH/F9I89/QBTPQC9PQD
kCX/lEthwEhzQE5oWVE2E9hQrfqOOLpFy0BM28BA60DhSnhXRn3iARWs3YY6E7eyXoSJXXCY/yRL
eQFr2je51Bl0jTA3Lbh/jJbObWlfQ57EnGD5uUyiGEPwErfsAFcPvlyj2lJkNUUb0vIO89Rza4tX
tZQrAL3GJiy8rTIja5X4PoaTOixOOak1QhrHTLkW8wpSHDmjr8hi+tbUgFFYgbYfTCiKaPJ1aT72
2r3P++a27vAB2R3lOFnvH3PLmA7ec7JURqTEfdgBErlEHymXWgnSW/xeaJpAMueXspRPJH35xYWe
200FRRlrtlNzycQaGEzmda5gRxU2NsmOTguaK7nkLzUXgFNp0ySZ1+QggHnZu57DtSNUCIDaOrTT
N5H1pdEmfwT3hIg2YaO1gd1u+T3cN3ZSbwiZ6b3dul9uaTs35vgze86+q6ZTh2Vgb8QE1MxQbtKy
cu5M7dySNLrRyfDesRbYADKdTt7EaTmWxlFLmzTj0PwxAoNNNS/b2mvLXRc9zA4kgTjl5OCw6DeZ
j5ya1P3T6Kbz3tB43hJ9MVM275nI36JJ/grbBXScwCrOJa6b3Pxu8kQg3RbZpp4xDWu/fmVtnmz8
DnY71wbWtsQBKYvtrOS1dbDwdEldbwq2SpRNXEiNfJcyO2gXoGAhQEoZOU2auSOabZMwmGc51z3h
1jtTNuZm9iqgf7icIuKGYGJQ91lfS3fKdnby7rPdJiHZUu6r6zs/Z9mAc402YU0qujWeqxRsfpdk
b9rR14hW04iGwLXtyKd2Fhjf2y02LrPMujezkX8QaLLbDharLyN+gaHPC9XTJOpU2d6pLX0zeR6L
6ZfcsYNtRCfmdjEROD1tcRY9051bPMy6eI/IkKx6h+4etg+sbDALWl4Nfi0zmjXrhNPUJY9cVinZ
+g1dI9jDGLfZxyAY+eEfpj9EhSkAOVPVG+yFh0hDbql8IsSTF/7aw5IMTE1UKkP8KUGa81KPn8I1
XoqhcLZlgZF0GvSJ+iumAzKalAPdW+MILKEsf+z2zVYwYSan/qp90CzBBPvDEM3HRBVkJlq1pS3M
XQkeAJUFj7zvTXqWoQMEGRsy6RF5Usg9gPBT34hIJAS7UfT3Rc78V6/KZ2MJDWlzkcXaNyewqKzj
xqRdaykICDYPTpF8sgizdzrMuOKClwvU8BZGAa5b7f4Jy9EC8Mk0npBlNAfE5CYVjyL+TkP13Llq
b/fzdUpxu9Ztbt1pye5NsE6sbUbDFF6notohTdAAUhc/NdVYh6b8dDS4pYbcNNR955xwv2N2YHk1
ghcJmoeETSzvp3oPP50EpIf9ywdGjyNqQTUKc0cA21sPevm+YvtIlHxCYlpIgZF1tYktrRaER6q+
m5TR0F/86DNdYljlR4JhDWLUlqTHNbGncmvRz1AW4U0wjpsmDTZDzJMhttp6nzb72MLHU6AFO5WV
Qf6OMcArfGYuyNlK5nce3U8saYZ6I8PyKRndG3rn7ntvLldUXgEl6P1b7HD0NEzmjg7kl6om2dRE
GbS7gS/oqfmWRsRkQ8QXwEvQfNv8jwvuMKIn4127H6l1RPEsEMwhvouuPMYV3xrZ47ex754nwH2r
rlMHLzJrGnLcfcljS+Ultw2CYTmee7vIL6ly70qwGUX0MJjJBTo1klzJa50UEqNgFf5kDR8S7VZH
dMDbehzQgVTGMomZuA7cQyAenQYnUo8FK2vjNfhJvMwVy08VWO//X1f5HwLeTKls8d8D3s6Elv6z
rvL3X/7fuor3DzQVqeigkpaDrEHW6d+jVtRXgXqz0VMsBBRpLUS5v3UV8Q9pCuF7zt+Rqv/QVWyf
0ivblP5fvVYOIa5/RVfhr/6TrCItWyLP+FxvFPLKX8y378/HuAiXTqv/1YsQHTCwZswMfExNmNJV
agSrxqkvnuvtU3biR/pXTn4/GJtqESwX/FYlgYq6c2MdU388z6p01mYkHoyUsvuUe6ew7WvTMRbP
JL7Z430ZAb2uCj6GSyiJ0RiCTzTwCTTdDQkYMk4RFJGwL2+6yWKo7r+7HotqVAGTYD7YxUOBj97f
t1kKR9bG59R+hpTB7WpOK6gqmGwxUgMiBsgMKq6tv9rm3rY6sfUtYLeoKGqcph1oZ1Cjc3Lnugcz
CB/UrCXGL7AQzeA8e271qKg95+lYm9uczEZG3eIKQKbJtXqlSpylwgko/Znh5nbgwnyHVGujkg9h
DP2mc/zfvq3fYw3MfZLhkb6Catt6bK+dEP6/ZV04EtItDecMwtWeB9IAUIcFWKysXUwPK8H+6YJF
QJ/asDPWHYL/ehhgU8MR5RjtVlPFNFm2IHAcmGRoxOxjcXVK7zWnAXgBZbkmuGFbgWwGLU0DBtAa
3R3GgRUvVlm4NuZxyOg75MYrigZnyMD4NS5ImmqmE6EKzPdEm9j7jPCVl+A+bUFWjKrd+11Os68/
b5t0YeUKwXPN42qq2IzSkAjjtCf0E5VfuYs/T5uxt6oVnPBIuHgFqkVPZjGfq+86VH/CNieVszVx
w680bQAw7DAZEGrxE4LPPUvy9cCmOyXlhYXYeG5DHtKhgbd76kGVCGz1Xj6RW8634diMe0x4/ADy
hbMACkHBuspLuX0E9Z0kMZtjO58bCMKZQ0DX7xyabnLrxjIVOfdwnqEVBN9pGZ36foLnR5yqLGyL
agu64GszqnZWTQVqDskzkljS3PHG6ttHXdpAvR31XHBdCGOTBcPk0KiV1Q+Jar0V4PQD6nh+S4z7
Cp7eXg3ixhmaeh9gXwHqo9RGQppzZsnc2/ruFo3vyHY02Ks6S/d9Vz4GeeHd/fXHbMIaptQ6DfmV
9CNyQNYjdZVV8OgB7yU4DPJC9NabFw2H3EyuefMZZCdpPeSdQp4KfWSvIb2jmi0+FNQBkToH4q/8
csdKzkNK3GTW5+gV7T25gvw8Dc2wqwprE8V2sS9luM5Z9PH+N2hOc16ysSXk05hEjKr80zAgATgR
fv9iCV+JDHCv/Izq6dYxi510PO53Iz0orJzWdKHfEcZjdujh3PVVcYHTR4VQrj4mc7ppITuiz77B
mUuwNZViJTr6uPBKrCZPHWqPOnDH9rytN2FNw7UL408k0dpeANgs9/r17Pr0jk/fXsv1GgRiMagL
RU0ErDITE2o//8VyeOZCuQYW8tuwT1n0qKTx8P5WT6KXX/A3HHIbi5M8GQDZkvXa8B6v6DOT741o
BRpufsOmFoh5L17tnlZ3WdbP8Gr6XV6z1O9VW50t40Q/OnhBg5u8IGbmsgbrAHqv47myNzqKd0Wo
u03u+Nto0g/MLwz17lvvO/I8Oz3NOzo/01xuUoaCd8IDt4K5pt4QSGPGzjsk7dhewwqk5be8mBRK
2fQGryrwtM0Q3wINKu5bhjHfcWFiuuYI+G9cpS5iVTUjWRtMgAaBbum9C9g7Np8XHqJ/ekB1doDf
MgFXvTHH5MWbK0JS2Ib5YMTMHZ256WioZRyOdtQan9nPEZFK8b1ibCe4VSqYadnM/Tw27mOLqtZK
Iz+QXzduiqDlAKFb5dTl4LAyb9brRcoQRovkozWZ9XgUHAbQ6IU+8SO+zYb+rigE52DYTSVmOx0w
NSINCrN7aEdKhC1sfMFwIg3XmiZNg3UmSKvBh0T+havFQz1UQwIHWV8ivh2iKtETvBUQua5z9ATU
IwAu6O3AR4Nx3nvsgZxqam96Z9j+G3Nnsty2kcbxd8kdLDSI9ZAcKC4yJVqSJXtsXVC0JGPfd9wy
VfMQk3mMeYSJ32t+oCRH1GLHZmqGOKQqJgWwG91fd3/ffwkTxT5kb3sg4uxt3OJO6lugYUz7k62r
N1p+4cXFsQYNJbZ0Du6XOlVWrKHxvLCsIDrWuvCsHzSzUhewluFQQ9MQHx9n6all44qYVio+T8wX
T67MIyWCDEzyPl2yR2nOCnupqAVaEOU8zcGymSKvZoizInxnJEfJMDpbJ3qfp2SOPT9cdlnmvvJJ
draYlFOPECjWIAepolRk6sM46pRq2gt7NYaROeuKhuJAYSPSgKAQSDvyqt7crLV1ENnGTDblftoU
7oUWyIuxBD2uaTK4OgNdxonsuVKKN7nWrLI6oNIFEoJxLUMnbrM3KdEF9Lh1juE54uSBd5yD7sPn
40CheiwD151rvr0GIHaK7XU0rwS7Bui1Lo7npTYVKM1MtIZQr+swR50e32XySkORL1pQFAGmpI/P
MC460TSEEgJq/XYG/CKDnDQtWnmQ0XEp+uZMDNs5xGfbIaiSOvOLNpmS0qY430knhl290voB/hqz
dLZweUCZcE5uSRumdgUnMapZPjz7FEkvyNJhoKwaT5poNerYGYbHqS3JBz6i62qHcWUALnVeQbGQ
nKQ5rhoEv9KqmSGXeVJzhuU4KTI0REKMlOVwxZJwEUeEB9FFdP5rMzmRWqClxVCdkjwWRZm654FS
xNYh8ixLctjsbHrKNDWJUB/xwrmOIhD3wjhY8TWKOjasrzSzOCAqljph9TxW2vHaZWZNU9k904MY
e6Gu1PmBYlE2HRpzYY8GhALd1/WRjyNtaeGXAL+0vfCU10WIE18oXbdo+jZ2u0xLbH0J+tlM1rVX
+LZP3QbNlDSpZ1Ka2Qsk+4Hue2+oBlzloXmm9NrHcWu6h4EUn1PegapW15cVdEs7ceVZ4conjWBv
IESPdDms5ZgDEc7YJ6bMQu3WBWLinkJgYpul1UOGChEl2NhXeDqyvVBJsNp9PANGiQl1RZYViZhD
kyTuUZRr504NnQ+5AETJ/OvST4EwmlgDWW3izG0TWdi4Q2i7r7Abp3g+DSXX5UCLHiUZKFITjjUb
jyPYaG5ZTHIvfJ/BRpm4Y/sjhAhr5Zjv1Bh5egA4Jak5GylLZwxM0VBW6gAkacD/KII/de0c+Mqg
1G0bpEb0GJtGL5wWVnWcl9ijIjf53qhNcxmlkbGqqvgMQ2a8YCT5zGoO6zrREE1VeMVGcC5JZNL0
0sEKoCBJWXqeOPbbZKW7XXOohbI7cUWKKXqRHFt2sQyBDLwtA/m1VaHl1hW1sSS72iwULX+DLxU8
kQ7OcqldFD483DIgi+eYskLGFw09zfQ/0JecBQxRTr1BWtfWCeRFoM8NJFvGZXeoGmmL5Xy0kqpP
Kb7L1NpQGLA99X3nox+WO1jYNaiNcoRmPkqac9xi0770ToUSNUtzEKTPK2z5/DafV1ris8eTV+DH
Od4HaUQW0GeyZc4pSQuPzVR2oSdouETCXVD3XlhVZ7wOI+c0QkV1oVJeALVBMiUr0A11/JAcXoIr
42XqX8pZicocyQirt3CSkJSPXaJ9VG1W8CKWo3nj4jeJAdZsrIrLVgveFDGHarxt3uZ63c56TD2Q
+KKwATXZ1sjZBSHofctam2Dd/V4BRh1cNWX5DsbLvE78SzTiEGxVYC1RksXGFC22Lo7HB4ZcHCkF
SjadwoAXNVzGuKIsRUEazSsA1ZI974q+etuq0Hf6pKNe5KxQu0iXfZWUsyDu4VLE1lvRKkxxYaMK
nNnFXIEuEo2RhfQd/YBjyaQx6mzqoWAligTUduyTZtcNdTasyopf1YvQMlLQ3H5EkiYfeH3DN0z0
kQLnjajlI4OtBDA3LA3M/CjF620CoQu/DpztJgrKpvNSfEpzD4p4aF9GnovjLvIceWtdYWUGJxt6
llx9ABU3LZW8ZyNdiVkT6B+JlOdw4VwmDcc32OBKdx7mIM4N6cySkIOjZhHaMLfjwblCxyt6QKDh
LhU6wBDq+lVk29qRg9REzEBb4t8xkBrJqEckpHuUaH2Rsz4A0wW8BitOhCdQbD5EMgGAUj1GkWq9
7BuzO0gkVndl4TXo3tpZYEIlQ4bCj/2FJWN8BFHzoBNpsSy1+tpIHQJsG8+RKY0WHnnASQ2Eoo10
eEAxOhVZeg4qETc/yMXwJiaZB+YhxHEt0ex+YTTBuwz+fgNn6MCJHYPUjY8YNDjb0rEh91kYIZSn
QYJMc88OI9IT0oAS1g56Ki8ChRcvWeKwEea68ie+zgtTZF5JoOMl2QfDMUrJ116CpkARo/THBr/L
1RM5hiGSw4POMmI8qM+c0yMlgB7nJrDNuMbBdKYejV5HB6j3oG1EQjEpoJSLMyXGzvjOpgFN1chg
gvI6cNnUTxSH2plkGgWFfXEdhsnbDHHuWJH8o0oBB5CnEPv9qFhL4ER0iMATVW0/hHFQzw01eK+r
yImphbOWPaS/pXxhVMUswa9rkpdpfaho8mtKDodJnl9QQT12zIZKaOesKk3SsSaNqY/BqHYN88M4
wkE7AKzTpScy8mfg4SxOrlmMuB4nZ1ldIC54omCkPdPNMFkMztFECFDJbMQbiDUTzwiaea3n+qQ0
gwMo0P4PCBbtNTr5gbjRE8miL/4Ag/TRxuj8IvmxL90bDzx/o+/SQHqcl9v8ro0I09duE67Raqqu
sanHFgE8rGUpHL43F0jjkMzy3ceKPDLHwIwN8Av3H4OvftBNL3XE19v4VCHq6X22GnCVVHE5KEs5
XhID096ITQ1GDMLiF29Bvl/ogkd3eNAFyoDb1vHKox8211YXYDdB2/GgMElW/l/avr6OvHjqFWXu
XZVbbUd9CnYOEPQ/0wGPbrPVARhYgChHWf/+JT8cA2Ikg2hHforc7XDddvj/fgw8asCDMTD0A6Fq
136QR2OUFIWq06MPOkCYI8tSyQ3L5pcBsocDQbNwO9ltIPCmTXLpyviuofTow37QR6oQQgNQuZcz
Af/tHTuAegKKbeDmBH4uw7U9EIiGCnPAksXtp3s6Eyiv7NgPmsJMkKmPaMjODdd2PwhjpKiKQvnv
dvnZv1AAX2fXmaAj20pQvIt5jzqANUGYaPxZex0RdHnXCaGpI6GNZd41PfowFBgU3nSSbtbdRNnP
iKDLOw+E8QiWl9DxQ7udCZC6HvaDNqLqqCMQCSPsbu+wb0vDpgTLz951QqDWQU+M7xq6PR5w67KG
wGgAOt5c+zoedu6H8Ug22BFjPLY9EMyRyi5ZvrdC27+Q+Fgt9YVt8qNN1h+7xKHWDqHKFEihbq7t
DmAECIi3MnNhM9T2rQMI57tOgfGIgMcMYMu9ubZDwTAFSCSzXtwG3f3rgMfc2O8dAewKhMVxw1B4
xdtBENyELsbK7ezat5Zr1s6nZHk0rHZC3G+MH419PgY3rMILuJ0aezgF7oE4u60C8khXDdA4Q8pg
uB4dEAxAPJZp8p/vXgX+xKD5koCBUBleb1Iv3k3xQHH6m1+4T0o8vcGjjMLWFy+69Ob21rdHzuH/
f9mKk5uEyIMP7xMkm+fc/fldA58+eutZ9626/8dD7yZf51dut/mgu/uZg1D3zz/BZL95CXLFTPzj
9/z809avfRAHv3b7bwC6NhmYoW0/dnekuYN1nq6vnlPn1iyC9a6///Nvjff7P6m85333FJi2yRgQ
F3Z9ymr9+e9k3Z95D5snECh2fcLnX//z7+v++W5iF7bz7X8Lf//HC/3D9N719sjpx8nnf738DGLl
rs/4hqTDjiP1bx5ovBdf8eawvWsDAOGvm8EaN02i5CVr3L9gSuO8C8n85tk5t8kj7tqQbwnu7/oq
1l9MhCOMd17qqb9gWp9+5UX8BXP6cn3lJtexx7B6+YV/c3I/t6R8Sc4/XWjuk+7P/dn2Kjp84yq8
Wee//BcAAP//</cx:binary>
              </cx:geoCache>
            </cx:geography>
          </cx:layoutPr>
        </cx:series>
      </cx:plotAreaRegion>
    </cx:plotArea>
    <cx:legend pos="l" align="ctr" overlay="1">
      <cx:spPr>
        <a:ln>
          <a:noFill/>
        </a:ln>
      </cx:spPr>
    </cx:legend>
  </cx:chart>
  <cx:spPr>
    <a:solidFill>
      <a:schemeClr val="tx1">
        <a:lumMod val="85000"/>
        <a:lumOff val="15000"/>
      </a:schemeClr>
    </a:solidFill>
    <a:ln>
      <a:solidFill>
        <a:schemeClr val="bg2">
          <a:lumMod val="75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Wydane pozwolenia na budowę mieszkań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pl-PL" sz="1400" b="1" i="0" u="none" strike="noStrike" baseline="0">
              <a:solidFill>
                <a:schemeClr val="bg1"/>
              </a:solidFill>
              <a:latin typeface="Calibri" panose="020F0502020204030204"/>
            </a:rPr>
            <a:t>Wydane pozwolenia na budowę mieszkań </a:t>
          </a:r>
        </a:p>
      </cx:txPr>
    </cx:title>
    <cx:plotArea>
      <cx:plotAreaRegion>
        <cx:series layoutId="regionMap" uniqueId="{18869DD3-5512-4359-8682-6D591C3EFDD7}">
          <cx:tx>
            <cx:txData>
              <cx:f/>
              <cx:v/>
            </cx:txData>
          </cx:tx>
          <cx:dataId val="0"/>
          <cx:layoutPr>
            <cx:regionLabelLayout val="none"/>
            <cx:geography cultureLanguage="pl-PL" cultureRegion="US" attribution="Obsługiwane przez usługę Bing">
              <cx:geoCache provider="{E9337A44-BEBE-4D9F-B70C-5C5E7DAFC167}">
                <cx:binary>1Hvbctw4tuWvOPw8VAEESZAd3R1RAJn31NWybL0wZEkmQeJG8M63PnPmC+Zlpucz5hNO13/Nll2u
stWumpjj6oixwpGOTCaQJDb22muvRf75fvrTvXy8cy8mJXX7p/vpLy/LrrN/+uGH9r58VHftiRL3
zrTmfXdyb9QP5v17cf/4w4O7G4UufvARDn64L+9c9zi9/OufYbbi0RzM/V0njL7oH918+dj2smt/
59hXD724e1BCp6LtnLjv8F9e3v7IN2fp6fbs/Ox4dnm132YvXzzqTnTzq9k+/uXlF99/+eKH57P+
0xm8kHCSXf8AY0NyEsY+jlASog9//ssX0uji58M4PAkjP4oTSpOPf59++vROwfAbU528uL27L82D
FsYaZVxbi8dPX/ra+X04u7uHB/fYtnCpH/7/nYm+uDhYi/OXL+5Nr7un5S1gpf/y8tzItr57+UK0
hn88ws3TpZ0fPqzFD19G5q9/fvYBrM6zTz4L3vOl/L8d+qfY/StCFpzgkCDfp/TLWNGThEKwgk+h
xJ/C8Fmszr8xRJ+NfxaZ8+P3FZnjj7dnN9uM/7Hp5J+QIIwjQoKP6QQx+CydfHyCkshHUUR/Ofwx
kz8L0fFuMaN4vP/P59EXMzwL0/HH7y1MP/0NgO/wx8JekJzEYeIjin+GPfJlnNCJDxFKEP4YJvS1
VDre/fRvAHkAPv9pwPtyiueR+u6gLj38+MeGCaoT4JmPSRh9DMSX1cn3TxI/CSBS0Veh7kHefUNw
zs0v459F5jz9vnLop78f/vHvf3Bk0AkhmOIg+jJzcHySJIEP8Bf/NmH46e/yH//tGyLz2fhnkbmC
mv990YN0/+Pl+Y9/bBUCdEtCEsU4CT4GAdLj8yrkn2AK0Aa07utpU985e/cN9Qcy57MpnoXofP99
hSg9O5ye/SsyCLhAnISQKz9nSvxFkHB0EmCMQxp9rfakRmrz0//6tjR6PsmzQKVX31eggMwd9n88
VQiB0hGUUKB1H2vQM8CjJ34AXDxB4VeS6UY8yvobScKzOZ5F6eY7Ywn/ggChkyig0I6H5CPaPUsk
egIJFsfw8tuc++zbeNyvw59F5+w7i85Pf7/Z/uN/vDrbX96+/cMJw1NzivEnuHtWk9AJpSgIgjj6
Pd4win/8z87Ubpm/iT48n+ZZ1K5uvi/k++lv//Hf09s/tpHFJxEKCLSyP3eqz1AvgeoUY0ST36N5
f/uP//2w/Oe7I7isT+OfBejwnRHwwzXL/uAONsQnvo9AuiM/K3NfikFPrdFTA0tD/7dR79C/e/yW
9vWz8c8DdP19ZdD+evfjzdX+zPtX6HXkBFESJCT5EvKgVQpiGqHoq8xh31d3Y1sb7zPF7bdF398R
Vb820bNo7b+zKnXz4+Vx+9N/fYoXqHjXf7wkHj9RCT/4WXR4puGhkxiiCZH7VeL7Jw3v5s4p8dO/
P8UPxLj+W0Txr0/1LII335n4CoB4/QfzC2hqkwgR6kNT+1mzCw4GCYB3EB+0o3+KEyBY/w1M4tfh
z+JxYP9/499vaCSfA8wXX/l/dZUgGJA+FAPoffz7MibAHhCCqMTPdLtPVs5vn8fXge7TuC/O+V/t
DP22a/SL4ZbedXfZB6fuM+Po949+cpyeDf09w+/jam0f/vISIx+HYQIZ8IsJ+DTPP+/7563/16Z4
vGs7mJKeAMEgfkJBikiAEr58MT5+OBCcxDiKwc940jDCOHj5QhvXleApYhgSx0Ac4ygCOv+Uea3p
PxxCTwZIEMCn8H9EE/qLdQoxnAujf1mdn9+/0L06N0J3LZxL+CT02o9ffLpeCtcbxyRKIkBkHMOm
gibc3t9dgkH79P3/oqwWFS7lxHMiBYvlYJhyZFkHUdGllfJuAkHmg47rdAkXuQri0mOuGkdmyLyX
Y1Sdtw2fZN6xecrxqpv0tLaD2ti22XtdXKXeghBfoq5MYTI4C5uGQ7jpcLkxnrxp/dkxFLu0WcS0
rgRMHJIlrQjteKj7dBB6WVkV1BwSpeRlp4rMeVsrrdoNiK79uAzTqPdqFs4jD6MeMdeXIs1bwhQd
A2aauVxVDWlZv6B763pWIq/cwvl4DGl3lXdNzjxtWoa7mJd2Kc+RpMwtY8kKL+gYoF/AbJwzNbo4
0/W0Wrxi3M7C2y/L9H7Wg2JT38arKPbLPcLeuazC4rhMQ1qE1c2YCLKqBREMBbZkTXHW10W+ado5
HV1QZnNTpLDUNafLINa9KLI2KGkqgqViSVlOB4tjweHYZTn2HZuipX5d5XDq41q1esoWMrUrZ6eV
bkY2Dl7LisA/5kFXpdpvVx5ZYH3rmLKwG8aduMQ60rs8LA6yGUo+wEvaFGOYTpUvWCKCNyDUtMyo
sGB5/17V6kiondY0XDakLVOsXLTqQ5QKKQruCdqlbTznrHPqrQzCmhdT6PPSRIp1ld8fSnWd90PJ
RtLbtI+7S7wE4zoyAd3Zso3TycOn1pnpGq5uF5TNIenHcIUFKZmIwnGjbXOciMOHyUQFXEMxr3LP
qU3uqSvkIlgZ04YsHzcd8dCFkSrNe3vhdyM9klYmOzSFbzznRIqW8RB6QqZ9pE9NTl0muijiInfn
BHctmyAEgbMNq3BwrESu1lMoRj7Ec8eDKAovPPp6pkNyLEj+zkWqZa2Qb1wJQwOixldBXCRZmIwr
zyvQyjamXM0j6tO571dGzzRnSZzvp7gvVrjuGtZX1rGifpiR61g5CJxqF14lSd/sVSU3BHmGgUs6
8xyZbB4WwmIhYjaN6N5JzKIBK1bnWPJoIttEzzJridIpGsMzfygNJ4RPY5DwIEeWoxyf+U6jbPCG
bTEOt50bJJeevgqmuNyQJXzXyvhCmPl+7i+LYS75Ekz52pghK0Y3pXFp0iUKtw3Km8x0xDAx5tNu
xJmQ3oOTwX4uzhq7vCrlEGa5idgSObTz25zFtV+xsA2TlWv8ta6WKA1rjZlB5YWM6y7FE7mrlDgs
4FSxbigMo7lUjFShY5jkgofBILhQBEHmNddxTwrm1QVidWJ2pNXJBitc8aIaWxhOLHfKjiu0nOnz
KW4a7qgusmgornGrjwmVlhc+ho/9omStnM+qBo2ZovWmQtN4yEvY0X1ZrYrKTkwvCWtyDwCs8Wou
qb4pwifc6P2jRzBiWuTnhR7itMn7nudTj5kXVobPEWbOJDWTrVp2Qzdu0Viez2NUctFOJg2beGCm
Xop1bcXG065cUQT56Ca0scE4pUlTlmyq63IfhGSVd/7ZFJELz881L71ZrbWhEtK9OZv9pGCJK3Ne
TvXCqnkO04GgctWTSTILO3WVzPN54hfv4hbVkD0D7+Y6FWGOX+c6Umm19NcTMuYou2jvNbDqc9dX
e5WX93gKW96gvuOok9wEtU0Twl07qQ0ukteTXIKVkf2W9tP7Kpxmvuy7BOWswXhhkyYyFU3Iw0Wb
NIloD8madaGHuc6rgI+KvBobed4dSurHh7YZMaMS6kTTLfdTVF22i+oZCtW0mfbeXD/kprWpmfop
Dab5ULqFd3LZSUUThoq5yJYKx0xFgrI60pg3o7pu+/l2aROdxsJEvK7XQZe86eY8YklfFunkd5u4
0REPFVzfWIvdjKIrT0wXvrX+dsyx2nkYZ6NXNKw02G1kHe3LuQ/ghR6bdpyybgzMTniOtY2NL62P
AaQ93ik+Y0hak5cxh6286XXPzbJpCMovaRuelnFitkmvNPOuonKcWBWUM5MwNcttpY443Nq4vVWV
N/OKNmWK8n6X+8W0r31zF0GGV9S/bUnV8ZHGbv9I+npHO2nWTRxhbjoE5SNYGKnrMO1VrHd2bz0L
EGDrhOHZ3yezW9KQJj2zeqvDeNpXbXMJ28kLOOpLsqIaV6zxivq4KHM/Ls38apH+ZU9zw6CibLul
FaxFIyxmWe+6whsPKhEsktW16whOJaXcp13CvKCsU2r5UOfMTLNlySzKjAoVZsQV7+G+pEuDitPe
k3nquyBDT4CfqIcuLMxa11WQ+SUQkCGIjrImPRu9OFphQlgy4SrLA08xBV9gZSG8LPcIBCBQx0Vs
Zeskm9vkYGfqr0Tlp0HcuhWi7Zn0ynM5iYh7dalSiMqSjV1peUgqzAIVvPE9Idaq6P2djRbLx8YG
6RMpcM5UWzoDbQEUc2zIZ8nCMKhThdoxi0J8LWrJfNHHKRkLuQtFfjP09dVUDKzsaXcwUTCmcHtW
w0hhfFZFBO0/vCRyKTiKtfdEVc5sojI56JWMFd4lC2yvU1R3I5ONX/FS0HcFnbaJ75k0yBfE5qG+
CRN9CMbose5eT3FrWSNFyEXyvm+7ieGhrtNSNe8KGR1UfY6iEU687wtWYK9kq0FA3U/MkGSWjDTT
nnyC0zwbm2E81a4/xMpcX7rB+BxpX3Mim9Ox8fZdWN9TMdSbApN2l7cp9hQ+DDM5usDFKxldLLF1
wABrAIFmVc2xhk1TozQsIyYG76wxxUPnqnc2IJgBRX2l8mM/CDg5tfBWADPrBq3TtgEe6ek1DXy1
teFb1QPJtHAnYM6Doejf1tV4VgRarrToNmMkI07VkoHEl0qo49UEXEEsWKflhM8KO9ssaPU+iQbm
DSRDybUUEeB5ZLbV+5gWmzmcbnwz6NTrasErtwg2CntwQZycVjqXK1zGu7mIF9YbcmU7FnTWX7s5
ors6GgQTZfcunye0FUkDNGPo7Nr3gF6IZnobJfm+WZZUz220d9NZTSsHuT3mqYk9SJca8hZVQ7da
cpIlqH8NfKpJ+3pKuBwTvpRGr+MofB/VhIFwdtoVzT38oioumkRfFK2ZuHH+oaVVx4bSmizo3CUK
PSA3Bpgy5MuxiqZtXpINFq9JTdaVpTe5qNHOo0WwGaxfsCBujrGpXjVheRdjK2G72zM7ipoZoyYW
LcN11It1XMk0p/pgclvvY7MNXVMxIWrBVKAGPg9dwJKlBbYxP7Fx0aEsMEnHkCJ27U3qVTRoPo5F
vbMejVnXcELRNkBufGhRcwxFsHVBHzGooQ5qzVyy0NIyI4ODGQdGh6VkSDZJSup1PKrzXLnT2SjM
aSw7BkFl4xwfPL87i7U/spI2Z6Lw3w2iJVyNer/EecjmqA9XnbVz1g7uocHdbe8tWY7osHMUSQ51
ouN5cC+Ha2T8GmhJWXIaBO1qMPnAl1kVjBa24P20qiubZDklFVts/xiE3sJljNq07KRIC1eg9RIg
jkoN/K0RHdNUNCwu5yt/0VmCG5wmJu7Wpo25RhXMMpQLMxFUSCTLKWsieidnbzd3Il5Vtu0YFXid
uBAzrT1I5iKaN5MH6BI2xwhpVlS5Y7DsfAnxeeFCewE3z9mLmY6XanlD8GDXjRoGoEJNfyVzfC6b
1r8Ya/e6VmHEqjK4X8rpKWfLTSQ6vCakkEwgjzdtVTBhZMFjEt4EJYLwlgOTaApWpdQjo/WbWc93
Y+31rDjM4bIWZcuT0qC06pZmAxIHwEvjcd1Vr0csr6ztV2LOzybgugwY6hz4LVe9Xtu+Wneavs4H
jFfhU+EoJMShvBuBEzBdowNq/O089Pk68eUxksO5T6AKBvLe6uamyP0eOq1+ZnnV54yqCUhcdS6j
6sxMjYRr05a1ZVeypboATHzdesxTTjPfCymjZfTOkqcKX0yXUUzPsQ/NAi7gCgvsr+YeqBqVnp8B
uRx2wHFiAXMmuYbOQcP2dKQAeChrNvsSfgE6Qjb5Xp6W0g/2PcaAarZiMkpgJ6k4yWQZ3XYD9jcV
FWKLXdWwsR5f57WqN4lNzLpPEpzRMZHcRtLfTYNqeO/bkMdKcTnkkhFTQAJicUFz8naysDm6CrJF
B32Grb4aHeGVp3kPt7lscPlQlNO9Mnhm0Oy7LAgd17qaIdPMwhFu7pIWLgMw4GJR804jtK60Fq9E
PABFWmAPgAQg9Cg5yQEZtBw1NJDD6w7TZFtSR9gQ5gNkvCpZ6VfQ887RwMM43uMKsrBuqnSq5XWg
3cbW8hahy7GzV1brkUfEBRwYP1/8aGa+iorUzfNuMLHkeR5sUFMOqz43Jh0rdxFU5du4ThALown6
M8B36UaVKXE36zrKCGmhhZynCyQWlviQuIEH3chkFrem0HONw8xlHY7MAfKAkgGL1NBgjaYOyki0
pF5iHg2tr7QIYHeqbo36AdAUJXKrkmAVetGlta3lcdU+inxmPe5LjuYmnaUtoOGrBGgbONqh9mKU
muXazUBJm3tZzdEKQK5nVX6laMV6OR1rTdu079to04wAxHK4qMql3Lin9RuogU58mhNWJtUOJd6b
BUevyjg81B1sUzf17xvl8jTCwy7O9X09QM0lAQWhBjUFQyS48f2OMD3rkk/Wf+g7eW4m2+0pMO58
LovTmgBHNkt1RixSvCzClVdEN3CSgGZ99QZwWPEiAVoyB8txIEMNpQsr3nZ4WC8Wp9RhXhvt72my
KiZRsdGJTBQVKCBjGKW2m7kFEYB1tGzWVY+hOOMZ8z4mpzPwI06A4nNDGwrVBvmMtiWznrRpMGrL
axtCEUM3Q2JBACkwbGTX0C3cR7KVlri9Vw+wvZf1ouXBwnYCAWzc1FN/SHJ3Ad0xCzR9g/N+b8mw
74vk/RxV0SaPpksgBkAY/eAKGnjM55K8x0F9u4BBsS5Udyodvamp0atBryvzrvDsUVlx2yRFpsuw
XOs8F9saQTUILdrHhX+UVX+Yi/Fc536TlXF3VeshhAa3GjK4cpMONIxZ6ARJh6GPed8UEShOEV/o
GLPEYiA/bXJLghkq7oD1mUei+7G1d8Mcs1jZeUV06zMTnNGqGHdKbU0YE4bczdxEkIVLdAfNQ8H8
JWjTqUd89oYMAKcFQrXEkpyOxAEi4XW9RHNa2LbgcOUVs9EU8T4YXi2tvZ6tU6kGmSctcQNtxRJ3
uzbpebfY26SZCUdFoFbLKPt93E0LgwV41cLZqyo5V6RMzQi60BjbKK19eulVY8GxsqC6ifkmscwP
gTHI7mz0yesIyhfDrViDyDOzpS9BcIMMb5w3p5PzMuMrKHh9dTm3JEhLDygNsuiBHsLF0ZUne51W
NYUEgi42XWTQ7I0vb9w0rAqH68xQe62DYWWr0m5qYA3QQrsVlUA2B9LRrG73i+e/W8KZd0HRMiTq
FhiUGtgSFE1WvENdc6k86Js8KjX3/IZCAKDdqqCK8Ai4UFbkRZkC3HDkIQLZERrm2WgDqH+Jy15k
kUcXPrZhCT+WVNCntVd10SRQTKEiOFB46iRX3AejhrVDAv1ifjoHXpeWfeVDGY9vFL4YaT5BOlQR
Q0k9sMLdxLaZMn/IX7dtf9s3VoHA2UOvYFY16TZYkquWTMtFD/dacY1h9NypPcg203pqu56HrJKR
f+pEvc/zSfC8m8u0nsIzW+AcdCQECqiT93gkgKZxkY2xvIGaARu5SPDa8ybYjC7a075vsiCJzvym
B/ntdVgTvJNmSJNq5EbHalUM4nZooPHQ2FzmpPKzvKLHfoRO0YjJrbyguOrMXKSJJCMLoWzzuUWH
th55XjVqnRT+uIoUvq0WfanBy9qqAcC8t3gLSQiwUvk8L6MHW5ocqgCIRCgGsO7aYl0I5Ge2C3Yy
jvs0jxwwldyDFQ6HhuWhs9yShvJ4kZdWLxNbEtCiPWle9Sb31zOREgidemra7hVIfGkwx4aXOH/V
TP6ZIWRYI9Edg6XGq6UAcJycXce+kkA0uplpN7g1IOwq8ZJk5SUztNjGrb0AFKN8Gutjq9WxTRoQ
/Vplz6rJtiCagcYXCxtuqoowWURyV4J+jd1oGBaLx2ZSrkit0SZvijXpTQ3btL+rTN1xedFUw8Br
bwYtgmCTFT5IOuJJJiZ1OhZ3GuX1EZuSGT8HmWKZAMFHIzZJ7kPjXnTQd8+KYdV5q0nFZZovK6eK
19L0rK7jEapXf6GgSBcytSCGmqDMT5sRVKOkBhLdOQ6mwisdk02rOsdG3x5HpFcgcu9LDJJDTtuK
oUifd7X3gJT1eNXTiRexvVg8c+hGfNsPIPibXMysSvD5h3cxdMyplqUAtY/MKZ0bECDEKDcFQGZO
UMdiqjVv51ywQhYA6REsdD6u/Ah6STANLCeoet+1IBUW5XjZgrTeiPK9COsKsjleUtCaN0MLvQ3w
qV2CJr2JkkmkVej53LfA6EoR9CsU2SuE9HkvppAXKHTpXFWrxdgKBA9ldgOOt8VTuRIIIteDk4J1
MK7M0J1iMexwjbaDV0/nYp7eNx3xgRcQTn0KNbPtJMtzq7ml036uQWoJuxG6GzsD5XQKyC8Upqft
wZWyNJvbfBOYTjAiu1vRd9PKa+tTF0yYd/XwXiz6ZsgDlREv6/JohDQdF9DhvTvrU2iNggVngawP
QxWleZKDPNrpUz8WRyM8yheAxaF7RKh4rcBGObSLvpW2noE3dRfxFNX7yOlDHjd2rXzDRe3UMQza
mwYZ8GLKskqlBz4vWG0/W4FfWFj3xs5OFOXPDwD+8vavr4yCfx/G/Prh0/ODv747fnrw8Pm3nn7o
l6/9+uTak8n3y1k8cw4/PoX4G7bi7x78wnP8wlr95KR/8BwTuD/it+1GWJMPT+d95jA+DfhoLvrw
KFsQUgrdPtxrEcIjOZ+5i9j34e4ycBfDACMMxt8nexGMR7D8wiQmMdyeBgbgL/Yi3PiOENwJCr5i
APdwhDDq04V/ERt4UvPn95/bi/AwELib9nN7MYgDP8Y0RCHcmBjArYtf2osUA6LDbfQJGC3dmTd1
+9rZVRWjvcNXg20UbCXCfchlPdJV7reAzoLhGtRBUq5xUQGze+iqPiWk3oKRwL1QsdkAeY6mTdQH
q0G+raJjMV1IsRVxx6oWcwJ7ETnEa7XRNUnn5Zbiu8A7zaNhhSXQOlBW4NYVYAkg7PQgk3V3tgTy
3X/QRe/UG9wBr4UWsAYWMwb3TdSySuUZ0Fw2zK/LBcCjbg/1sG3hF4gAiajgQ9+AXXo7dYT3ZF7F
9tI2NxqYyq0qXsFGZ/F09JMrodek25O5ZhTaN4Ept/GFbk/VyKKwYn679tqRY9+xyK/SxB09exGa
DYXi5tGUhuB1ebdaHhN/hpOwoCqAz0dnZugbQAjm92dDdJkENSOpsHcGA9etVnm/6XKRmrDdNY77
GuA3QTxGhvXl0XmgGO+Ii3kjty16W9N9VUN74S7tkvARFIiBKOYHAGrvabvpNHABOz0OLlkRj1z2
dQi+3bF0Lpt7w3R76IEXQFv11EgNIGnouABtu18XOWJTwEMMQQsxGAoRNMVwjVVTrxW50Q5MV/+t
X7Sckm1egHuWpyRedaLd+/Q4+AOrgxuh7hOCgBntQgrmAhgsC4jqyhvPGm8rlgbkW/rUYwIxmlg3
Jdslp7yFeuHPiBUJ0EmRQ6cNtiGQgdzJo+9fqGCCIEwp9FsOWFcVgGZHElhdyWTZQF9TpcNmJldj
UoK2HW9dXoAFIo/BHHHdLzsC3TfKj3F0BS4fl2pJh3A4Jr3HnvS5EUSnPL9MeuDTuAcVV7GyPugg
7TzWVFsMYkAVv0oSqDzX8GTk+VD2Fws5S8DHKqEKoBKWqj+b3CGuhvOlcKy0oPgLlS3NmQUnDJTn
g1oWBhSZmXjZgpn6MICbRFcge9EAvOILsMNFsXJu63VrEt8GFVOx2A16Yk6D5QApMkJrGg/AUKsu
m6BMz368bqsls/I6rmHTAP2qpilDoE/3U87z0XGTeHukCxCd9JMGxMrKZZok3DXF1hMbZ8tz4npg
AUvWR1OKFFAxKGF1cUfJOurTdj3nw7FDaRO/BnueBVZB4zuVGxAfFvN6iWjWHLSNmP82LvLTcpq4
LyxsXshX4CBTovYShC/p37nlPfGvGwkzzuejG7O8rVdNg9dqCPexU+sw4BH2QKUACaYk7WpxDdC8
DIxDQeJ9a5tNN46vxu6BtBEr9LQZxE0cN+AyyTUt67Wh7gYMBaYGxAa0Ky3OvOlM6LsA9HbUvOpb
UEFHBiSCLU7yoR1vK/BD7P/h4DyWLMXVIPxERGCE2+I5vuqUnQ1RpgshPAIh6elvnruYmJiI7uku
EL/J/FI/VH/75hjbEGTcCkcv/O6cJ626ZwFNRGHLrXCkJjxvb3ytsCMvnYpnSY57o7LWhJBc392H
wDws2WR1KXXtAkF8hiMqeGxclXUOWBvgFSyYspu86f8EKpFvPqYYON9tOvR25kxu2U7f3HdiKros
IEMiiUhdKzzU4nUn4mDD8jTtJ2bOUehce49mEmOB3jSUoO5AUC7qZc5hQZ8r7mdmBW24XcqGmZE2
jrBRvahtdhbJhhfVor9ZvyWb/6GpN54WjjVWrvQLGrvH+jllYhDR2tV2uvrhgF0EuopY2y3Dhgph
zrNIxB1wEntFrIgvNHLCtk76iR+05Z/hr/cX4novu5ym3KocL3JHdVuWthwmaAhEBNDQ9C+BTxXZ
ypN56BrLeTwYRmzLKLA/zLn5gbcAFdkIsjqU/sF2mzcbUFzOauMnpNhiXLg20rCP3Ktee7dd8sFf
hsRbOrcYXDsyRV8q465a1sQdD0WKqRSsBcvsB33RTYGREO6o1IPtYEk2Z2aw/bO4dh9UxR5PbivL
NgywCoYNdj/5NDcC34cDhZkL72OEAhHaPVTNlX76s4XRzoS35Y7NX83MsEBp7yEUtFCbB3e+EV0Y
VGiIMWLAQiO3Eh5D0zFoRyPwDkhukP9GVOJNZFhEZUSe7M5YUrokISZVOmDw96HGuEtvJXRu/qDl
bSGZ4Du4XSK70Sxnj/3jqVrxBGe41SOQhshQNkZnBel6XXPuvq/VpwRCGAVrG217dyMVjAYYxlUR
yuVXpf5i0FRTdtNKbrA5w74Ej1JSZsYUJv2P3axPuyLflNTkKXTRwReoxvm2NA38Tbkdtsn8Jy10
PTj6dKrUpTKbbF25Dx2lzsmSuZ0/XbbZ/0NxmyPPWoIyaDTqG+b8rpn9523pLqGFYt88RIdu3a5W
5Yvc4efO7FTe2NpC9Q5EOqoqI43e0kWGr60c5kPnq/+Y2L9t1ct00gFerPDiScCvWqF17HAZHydj
sWEH4ote+zde2a/abK2H0/9Ml49VMnwBIUcRc4ZCmqjJkL5UoVBJ3J3g4yD0fe7XBIM0TYTWay6Y
CF4NMQTQ9PF9hMte+pZzoNTcjqzpeLYH9lvt+xS4il8VlWAogOvPDM/yYIPQ4Hg40IAHdtj2xKwX
FlsQ9d1x7M50tt53CLCQNCvMDFb/cErnYk9nBYkUCoaOqS3WZAeJlgeyu6AZXipS02ulmXth1mVZ
Ayua+4fMI/svd4agGwTjrztvZroTG0ULZ1Q6Rry4/xfHxhM2ZJBOnRrStXX2q9mTu6pbt/CGCR3E
QXtpGPw+nKky7Lw79sk2Z4sZ5OZMLjuoDtvE1laxyUxWbrrRDvLr4CqHxNv6YHemvZAVr8tNoh/j
l6nEXBpxqlj95vktcKRTsMBgWgYPvprYgXSx9bLgF6OjBiJjqzOn+OkwA87jAT8dy5j/G2r7TnbT
iwnr19gTKxgiZ814uJ9CNoqzGOfStNesb9RLy8KvZQsuNhG5sTg33GySOCsbMwsmr10QDi1WJDtG
wWmU0Y5mZNsjZqGj2xVsOQ1OGdh1LlkQ24sEnLPFGC3rB1rCY1BDHXTLuteltX7pKd2to7dd+axj
ZzCjHhXT3f2kHucr6Q4d/Y9aP954dKx/TngNab5gaOjwE1B+D3oADn6GjeK6cBs/5LWvy3o4haaR
G+2fxy7tOl160eM7oSlvgSPYgKZuwjqsEGamiZbdeJhqiKDBvYIUsQ9DYcJuWC3ypaC7yVoehOMW
trMn7VAVCiZUHx67tflvWPsvA4qj2+PwthnqDBi7NbNEgJliiyfrfWk+VddmPd6e2EDhHbkxxz7e
rxjrY/vAE+7+vryPmF3XUGeG999D+aq8y2zxA4/s5can9sVbNQQ1H5bDwZm9dBOf8PWeKbtK+BjY
mL2uzzDnRAEDIEGNZMVrFxipBCEYiW/bZmYekQnf6cnfnXTkB0s/j0Mb7b6dQnk+EvPoWeMLsVaw
TWF4A5iZUgIkybq4Kkz5/BlOfWJasFncKgndXBtg0SBpCqEuDHZYY514bxQaHzZmnzGf7EiZ7gdA
gVhinOiHDHolNCjrKIZDiVlbBgWZ1lsjx9jCNzSEOlmqM12nuNfXyp4K4eq09kubflPp47zqaOlh
Yu2RlBBJcagEKwPzyWyndNtoVAk7Wbwf2mbOJlOJd9XJB/B5DkKVaPnbAqvjD1VEE2AL/zZzipTG
krR0qUQX8/w98QjEypQtx7r+gowqq5sJYb7B2NmdRdfHARnPfpC33jvPF2vBaPOk6fO2g2/YXg3b
hQjoosq9VZ4RQzbNQr2mIMKiqn98MFbZNSwJ7CrWzXWu1ngU4sKXFnJo0vTQav2g4K7CXtVNkenX
V9rj8U4kr4gPcIzpN0hGEfpywkgd8w7uZOXB7QhSfyyhZtwa+NGsxt/CdjGmeukqYZltSWOVApgW
jIjavVnjbSLodsbNrJ8DchM7XBH40zQ8AFc6hc2nLfvYbMCUOHnYQwr32GGXJBFmm/A2SGBje82p
8r24X54CuCtc4E+t/mtBxNh4npO/Z83MMfW2caiHzAFxqowKotL0LFp196aLIPLggMSxqV8MfEqZ
M5RmQFODy2QidrwG523c3gNjzB15dIyjD3ptpjXmrg90r2hTOmberR2woa3gjkrSAKBj3qEznYNp
n/ExMk/HrQCEC5Ws71nR9DBuL4C4Suw7o//UgLl62AJh/R801RIWznGqvjYWxtg2hXd1lgp/PxNo
o/861zRexZw12L5mmxKI1rcGUinvPtxFvBKwDZvvZKO62taeKGVEjk2vw7SVE9aL1jksA8k281zD
+1l2zLk630CpVUHRCPFi+y8Sk49D9zR04XN6hbOxwjAeS0PIsa2X23pQ0/DCe6hP8KcBpUZ6kDH3
mxSS7H01yEtVWXmjv+XsXmxs8DILwRsqbWWDPPr4qzog4x66GoWuBvsFFv2aWl7RQpKQk5FIeexB
dtbiWcExFsaPBvjTrZhrGg5XFxvsHs6FXLZkgARRNcVkTTljfrZ4HWz5jl5rp48hh98kQbelHGjZ
deg/9yDIvXoqDXwDc21f+519jw1Ku1VD6Kv90zz0R1k6KF4Wu9b2fQ504dMt9/lJ6+r/QM1kvk5S
lcZSl8p1T3a5eEseEn3wffDKXhWHvRF32OF7sWGFHO8oC5kx8/sAsQ+YaNJzWDmqezNpXRJveZrQ
mJ1gPvXzkNTtm4KiIMejskZgw6Clnl3/xeVrPMGNVw2wEaXaj5DVx44uIJ0z3zFj7k151W5pSNF1
R/vJN09WOOWmqmAuAxRpfPJfD/zMJ9eFGmfwDCerJtlg+MBElDqLZkwgp6eMhPkcstQ348Z1X8Hn
4rCumCahCdW1H3m98yvtDv4QXjF/szs0mno+0sr4VYGRyhCG2ADK1ddPAVbIvh9TI/hk5lMdLqk7
/krvheuPhTkHFrSYf1+96q9rJugOBNU+RN3g8cRE5szNEI/b+CQacrTU3yzczK4hWmBLqF35MwFY
C9RYTutioZ0smedjkO1SO5Ar4PotBfN+ph1ajrUktOUZB2ukAhmZMttroGnN0AAzgyIhPgLVX7Wb
hzuOHtxWPbBYDFfbrVNT+CW4/sQhz01fmLsZe4/jri9gY5MVM4dwOrBxh24wkzeLqKfWHjJr+GSh
EVOMym4zYfb9J8N31ZnH2nRiQf5WKEfAfEZnz/qKxVyWnjwAGI5WYh+6VuFR0WxxTpBTktk8Vypv
4Q2ILkib/tscqrRb6Mkg7qdFw0tV73Hr10/00ckkTxvnGfYzizi5aLdwYXS7EnOL3cd+h8W0Bi04
bKU7nM2/BSN2A2Zjx5hR98Ch1+M8vgbddmBdGy9mZrlLMVI8hXaJjBE0moev2J4PfgVm25enEVBo
E5A45BcjePJQAEmMu+C6wfmAyWGx8NCOYT7S6WSOJGHYxqbqyEGdDxN9qtTNoQsKLIqrc53c/ggn
+z7u2BVvjh7vE6g3dhh7nuCrwAL/3FQkkibaz/Id0u2F2KCYdpWsk4NR8W+jRQ27c6TqW4wuTkSV
VH0bNXUFjKbPDNu+N/Mr+ujC3qvwe/O/6Xrxw5fe3lOtVNwP1qHfyrAH9stPIMEsGP4zfW+g2iwa
HrKpE2eWRe2MmdJdInqeDU4yW4d9qAvW9HF4BzBZkyiwMg/Pn7I4rE7k5vHrqB+L5hoPNeTRPh5t
EE/q3rWQO/gObHb3coWf0QIePTUIfdC96N2LheXO3/aCAJERFTZSwc4PKMcb7YOTERf7FawM0Fwt
ioc9RxNt3gTEKtDS/WZHTxrWVwf2aZpe1i44s2lOFg2PuL6b9jGgG+DrD2QRUqntkm97Njm89Jvt
jK8hctRvHWJkI1Y+4ePUC/5BHbQDM7KGcmR4KRyFpa6yfXtMXpnmT9ImEJQxE3pzJNqntpIZcJlo
MMOfdnMSl8NoAuGm3DbT5rtVNWm3q5+Z/nWtkdrOAWtlui5HtmC55SLrxuOwiyOyGJEtX3gDh2SL
8bnByVuwrQNwD8dIgp3sbTuq7ZvkqDx0ADeu0SJIbHifvgs3PYQGgLKqoDCuwNJndW3rBeRhgJ8E
BhA0CaXY07PuaNkMPK3VCJkMO5BiWP27eBHboe+gc7ZX5oyxbNzoQZwwfG4jHZ8UoD+P47dgJe37
6lILFv+sq0aSxfSPxsAzpBUgg2A3N8EvhWB65xiEC0of2hJXLjjcDNoQZlZeCvzyzTJihF2msMlq
7MohFICtg1jqLgfe5c3epq7IvQkzTo0hbri6jxiAf3Sasu7p+cGMBtt1V9UBDhVBWEKECakzATdQ
zpBVyJoukH+IBVGHnFW7RnMrCiBuOInHcG/BxcGbA8myq8sE449SqJDBb4DcikLsRww7FOg5J73K
l8cUNf118p1TXTC6JYawsw0KL+swzYVNAQt4MhcER1Sygdxa1g3j4qfGWV7UT7uEqTfxQthftcXx
bWgoU33hz4XtJT56tdlGfe50sFbnd8OF9dphhOLRhMcgYXRqEyLcHA97tgNuZLCFJbs26guYbAza
NXqIviFoKxGg3qCqi6rH9N1iaz8MRGdBV1jueV/GqFaHfT1po4sD/8OVLWDhPRnrIuyuq1ca8DL2
Boa+nNN9EMn2xnYF1BSnfz31GDHm8Th5Z7tTeHRowcEVMBIq5yHAJD2tFZIGbwO/Vu5a2ADi1uFl
cv+bBCBT/N3M5tIZkJjqBf6IgBF89vTVRLgD8F+N1WnrfkjzpndV+s5eqBX5AyQgBN8+nfCpBpDs
1CzFKoNhJu88P2JiiWz/xB58zGUepxSGjjaBKnZAoyAp4mLKVIVG2Z+Vwnzn60R5d+EeJsiztezQ
bY6z8Z+1jDFB9Z8OCO9EI/tZ+jZpWf3rrP+68IVjjdr652lXeWd90fmul+893PK9xSBkOSmBrBYI
pzDlhxciPrA2xdwcZ3oway8Dhl62DtiUZoiYYZxUZacc3JFtB7E7JRy1Z/Wh1AT3dZ8jNDobda/B
ueuTWrsxdHHqnh2rA2TrHTv9z1LoAkQhB/DlL6VDUIENCXEs2t05mW2RN7J6XUeRDf6UCjCnI2bR
h9xrkKyH+qn13UXd2oIODs/PgDLuIKFm2JABTJXrdjh7bfd4+ZHltvfGdw/MmksB2wzhK4q5q/bA
0SCIIPYspF/9Pp49BQEn9fo2s60JNoWOgz1p4AEFMt1qMCXg23vNkp79ukylYTAcV+M8zS8Sk4yj
tkTWDZ7Pf4ZLgYEdnWDKIAwpjKhC3biz55W55BrEPyQV9Iz5XYD8ESNPhCWPXExnoERxH8K96a8q
UK/+OmfVvEUOIEK/ZgUExg2RpXA6uC1SAoERUesTITjMaXfangOrBiHZvK04S35VJd3wNFm3YXoh
8lvMY8kD+PuNSmZjR8LBi5f6OJAxNta/aQL+udcRRJ4TvM+ot5+qvcdLZKlXA/PgYWqpDy3elY9I
RGF9VNuP30ehkCD6hxzhoXEk9+5DL1eOmiWBpGkiXlvs1K1p3qZJxNa8Qu7Vh528e0CJlnZL9BY8
1/pr7/FxjcERV7+eBBTM1uiSxVpB0sCKNPHEhRNN/YumU2rpZowCtXxKU791FOqYh54OHGkfeDFD
DAJzB2H7U49AWBAcU2i1k20Uwe6mo/zWWBcJe1P7NbQTZXmJsvvDDPqjAgsdzu8OgwvldZ87hDmf
hrHpiFNQKwD2/N651hFT+iGYkWqYPDNDiC6xu0vgs0Nt+tnQNuXqnoz1GAb1m8DM76Iukup9wUqw
ySVv5xV9i+HpL2jadSr9ATq38eJi9WYAloG8DTJMsFUmQ89eCZw4ABNYBkk0yD1e7T0fhhtrXwIQ
6zyEVLfzrK7ASAIGliDroiV4oYMbIWSbU7M/WpC9rbAtVu+DSIoBkhaIwpx3qz25SB2s2IBHyJdY
/sylymhtJEPwAvY+ZcFnN79vzHtVi/zZetCgl8EisbPNEYh8Z7RTCKwg8g5AInXvQ6Ye4s5+9Zsp
bdfX8LhO9LrRKbPnm21KpL2OgJoQLIW9Xd1H+9pYDw7aea00gm6uoPgqMdBBDBZ/LbInvB1ywJw5
CJ33Cn+6y72nHWyHDx8MYatSWcABqU6m+Zdzli4BPy7YffTCjquX0KA5+QM7UgI7+VH+rwz9ZHZl
DI0/DtUJqY3SdddoZzS2CbRsAIAQuiFulngPWmUCkK8diAOBml9bn2iEhfhBJfD4c72dTGDa4irD
l4bcaWah4VriF53YoNe2efMXkiDWoed31j0F7KZUH6+3frSPM3iS52ktalquYcZfLVK24mxXRWvk
gIl52MYzcKgA+of3NXf6p+2tTBqY7CjJuO3EiGGCtgNMQ70GuUlo4UOfG5OL/v6vt8jBa+bCGjmA
a/bOZolo75DAuYOk6z/twW2FwNF7d4TGjsbe5/Wc7ajvq2bn4cERTOq5AUAAaP0rVCBu5jFb4cmQ
3k58RLwEAJ/JuoAzTh/Gx6jbTO5DyuDEz2IqWwwb8A0PJgyHGR3WdjFGyQ7v5j7gYCC0aJP60BCY
umjwwyJzYPQJMOSCy650qk9D/3kDxX4m0RmnmNv0oxdtqrmfjDNMUQtl4JHo9E7NUkNxk+k+wnKU
G0Q95BiNr9q/G+HwTOwnsiLlEyQtLG4+Qvn0bKi57wj8YCLgANcyz7Gf/c1IWqVy1/+2rWKDWr8O
VsKrf6b6wDSf9sx/d8Y5rq3/zBEU1fZl7+KMWkBgJk8am1t7Wdl1wCJgo0b5OHgaMBIyYbEP5L7x
scZO+39T++U1IDG7Lbcm1PpwTepuzf3v1aZYggV+2E9BfKgdDx7Dxlt5aoLX0QpiDjwgFaDY3LED
JY1v1z42/yFbdkUMNQGfwLr1Mvbfo/s57GG09vSfMaNZ9tUtrEXc7N+ucQg3N6H2G/XN8zpW+Yqz
bdj/9vBCtfWO6Rt4CY+50fz6W5cGYi4YTFqDQdKUcL8pujoBm0UxThi5iYYOPzVm1Hsb/Ne6/xsI
EpnVtYcc1joIilpWpNAlSSvSvfMi2nPs5s8jyNnK3CLNy0VSoK19vHRGanYaIdqfYOKXYA9zr6Iv
o6sOAQnL0PELE4Eq8apYDekAWgpmuz189/o/d8AzOASPcAc0YN5l1aBjF911hqxGOhiaFQIFoDsw
ayPFlxJqvIDEQAVAicRrwTq3T0Aft/MI2nTyrWTrvGLvLv40KtR1VtCOJvYmS5/sh7oTxWbQO24G
D7r9Jlbjx17DdPa3gzbB/ntrvk7dQU8gDk2ofTBa135J6wCRIvC2Q/ciFvbPpxrCBbACBT5N/+tE
TudP5kvs1eJqIonPp3/2wqMAu0EAy2gl8mo0C0apNzeAy43UeFdFE6CLYZ7PTli9Kxt5a5I11njE
bzwiFgBLBj/F+6ZfHgsDLPnP1cOza1Xh22CRB2QRDKyCI8VW/4cxqujt6bUPHWT/o+p52yDlVWQq
3fDX0mscIrm0rBwk0oFLp9gn/toOUKsAH7DtvWvNHBfT/PMNh8dBeB8nmEwmiwOLXJvKvI57MWLc
IBXyVRAJop7P+SpFaqr+BOH9aLnGM7NVyZexrGmHvDFGR2gC42Tly5abfL+M/lbu9Or8jhB9d7P7
8mF54LF448VcMIHb1t2pNyC66jRvy59EDrAGeKG9fApISTkuRXD3vA7ocfSg9gB3pNOZiqONclYj
BjRZPoR/+JLu7pUOMi91exwVATxqZ9UYHJCcTEwflcYNRdJsfmRxuLG9NsDpQnBc1nsgtx+nWpNj
6y3ljuTmxJ71ggbTIaZE5ycfbU05kOT374pweJvWESmuN3gLz2G7NbEakP1eQIEDtOq3Z/Ai6WL3
uYlRwnHWxHC92IZIbdjWx6r3A0PTsgz94rugUVvQOob5BUMg6Ssf5LdVTmCH4E7GXfW0gx/emum2
WsvJ98FlmVa5CY6N4jPYEUl9pESCZUSyz5Zpp8ZiUpimvSqtGyzc3Zi6rfckkMv3bXkDjh5Vt9kQ
kcLADERJ3Fsafi5Bjbl3R1rh1eoIdDfwWduOBMMv3TCd4PCPlpk2WB1ncuzhKw4GOSEX9J/sEUHl
rwuGzYY5ZR3NKAFbYbhwmavUgzun1T+pfzfDKDExIRtSZRqZBmoTJErF8A+3P2DyWQ+4vaHkGMkM
esRYsi/8bXh8eRRDHd9K7f8FwJeGUSJzqJMR5NHQDpG3ICsGOOgRvdXCfgPklzgVrlkYOnyeoX+z
hEDsEDNovmM1qcb1v7UdC8qsxFthtbJ84nvBwKDuw2ewojctEKPr2ijEYMTbmEloFj0mARglOw7H
gCSrMeeKP60rPbdKJhWeOyHwfbFcc6gtQC0qD/dZ1H06gbatrLkwHiZcbbyhaCZje/Osh++8Z+1y
cYk+uqDOQF4c8UAuVoXDrZK2NZDk2664N4NbIqt2/2jjogzXrgsrBN/FwcBDooceEtUNiLd1ygjQ
6R70+DJ6h8kerlWP5NB3gAO5gQx8WEVQ2oEFjR/D+Gbs9rVbH80dskKzP01Nl+7gt0I/eB6wm1dI
gPbYDAdvScaneanhhyJ6uOjScBFea6c721TMxwECwichn43GIOpjFTETf8eR0k2MJAxMhjcfw+8i
fGhz59Z3o24TL9M6HBa3+rEJvmKEcIqGiGejdT5tjlEJ6YIcwTRINma6qPXgrG0+b8ZFKkxFiBCK
VhdmYyIahf/YazPlj5CzhQdvYwuHfjHbmT9pyBrzfmkCFTm4LsKoIeYENGuxRbJsWHG5ydhCQ6h+
m2rLeixlXVu/Gh1SCb4G/TIlNwRL84k6cbDqA9O/LQA2yXGTwOh8VKwU8LcUeSfGvwlCigTBGA4f
gaXymsHpnn+Vkzs2tgN6XdE/K8WTKQREZ78Y0irU5EDPb54mJE8R7Yj8eEUsOxyrcq63mMH2tsHR
rYjECyf2KCtJ2ycL2DhkBRz3Pz2UvYmIyIZ/I3C68O8pvNvMKCbXjasBl7+sF20i2fNsy699gChE
UhZi7yAsUXiyuwXgy+FPmw7++T2EFHQGjLKrxEcyfI3UwZbv3mm/H6nhRhgfH2x0uiO9qgINPWyN
HZedlODfjbl/4iqKyMJFBsQYYcB4hQGjxMIk6IeISZzliFCDACiCYjbp9UlumF08VH1cngulxzrt
jYjCHXHBMQj/7T79XCCtj26LYuJs5wXFb1MCe4L8T1coC/x77GuMUgNQfv3cOssFBdV176bRbzG3
7FjLFYyKqD46YuFWFhH1F8ChOA21iKZO3TY933FVydmVDqh5XNzCzeMDZwymaF9XKMs/AnrtMh20
xlXxEnfSTLhaBgGsh969oNNkBJPaaPUn0dp9amiXvEPcvXnu1hxbata5Rqhu96T5tofkt0ZQc6X0
U/B6fA9qmY7afxuQIYonw0UelFKot8gOEOapvFoUtNGBRw+Qqn52jdBHkAmDLz5izAjRuBig8Hc4
oxPywP4eD8BBEeNx/9t2JGxdxI/PFl52r/mSdN6GBDO8YqgK3ecQdJk/slsotiYDhA6bHmVOT7gR
ZNBQ7yRsqRygRofo+FOFO0pk5fhYsdbfYENMhyME/lw1QJNCJJkJG3D8evI9tiY9sG2rkmCzOK6c
8P/Qhr3CtRDLBYgVEGIdffOhrQ7IJ2q94PqPbnqn+H4RBsIeqMzUBooQIjTgYZzUtE1NSx/W6s04
WRTyH/kN7cuK9IhFP+ruSY7yiMknfeAXdjuVXqXSDgnEGd5p/5jQwfDgfwgSElc6sGuAfhnWhe0L
GN8I0xOGQJUN9oyVvHpfpcw8OpUm5tnJKwcTJwbKH5x8uPHO0arVvRJ7dezrvcN1N4BS7N186xss
i/0bkrpvZGHsMssVKT0Gv2r1f8SKEuZJsr93Hh9SGFu41sULk90YgLXQG2Ih2A23UshHRRjXQ7N1
RRuuTi4EG2Boyi0zKGsBDsPsHXeYXLjbNhGM47KVFvaOdHovrhW2YMkhP4JBdTBewlP3uiWrnfsM
JHm2NuCN0MYlyEcbVJJ1oyYC99YsvxkEqWIfF+hpUiA1T1rjxcJlCqM1RLqZfPgYrYllb3BS17ty
C+zCRIcXCfJF1ZcG1q2DuNcqfjQ0t56Z8PtBOyMmYqH/hdDXKq3SAPk2U54fgxXEwpjgOgclYm+C
oCHgCu64rQqDkI+64Ai0b2KmvotOVkMVAsHg2Ikl/jrsocsAoo+8Ik1c7Cs6MwHV98yhdYX1Ny6F
SAK8LeZ+GX0HkQeRuhF8hJkEJGlpgKngF5l0ADOYDWs3ftwzIurgf+ydx3LrSptlnwgRmTAJYEoS
9BIpbyYI6Rh4k/DA09eibnX81TXvQUfcCUPSMZJIIpH57b3XXt3M7FWWY6Ge9m1ynJzPouy2VdUf
QufXgCfbcPDl+C8yxWGvVpPjIt/5qyrixl8zZ9+brPCp2qXjltHnetK7HGCXtDh8J/UmH5mTofMZ
DMw9+710vlIb7am75wbb1M9F/eYxNBpEe7j5WJfqWIU28t1DFU8rH6qHRcy38tnE4nZJBg6S4brQ
e8vk1xHtOXHPrNs1ol1hpZtMfI5iZtL4VjG0tTLBEBL7SvisRINi8z6UjHa5ObaKqQE0h2nihm7n
q4JnrUU9T8qTWf/lCGGwOUhmVvcR0wEYH3VxuV1YbnZoYhT9ZXUbPZftscaGMyfZ2hnHdf7ExGnm
DNydRXJihOGEF8WsXmTzNu7C3WTvRk76rvM5yMfaBTeVOqt43iqk7WoJYlgmmoi0lx58IwzYxK99
j1BN668N7o42o+f4N2PRddGd8Tuw4DdrZrNZ8jtOK4Z0PcYXlORPUpUbp7qE+v4mIBkIHNiPtf6q
CoIHqBeEJ2uRB1bfrqUxoHthR0j0duKpgdUVMjlV/dpw331GuH3yXvPUTA5/h1elwvxc6S1gjo2H
yfbmxHRndhFvC0NpB4hXm54qqyalmmDbZoJYv6ftQRfZuguPRPfWDKFqeYqGP2Z4ra8huu3AzW40
7ybBPhIJaZ7W0Kla5zSSFOg4o9fLo9Hh3Y7zjdGc3PDZxCzist6XGT65/LlIh2PGET2un+YxsJtf
CxiIybzq+LdOjkCcbj6jbLyb/T/hwGw1qmFSADIYA487rDU6K3SKrYPLdt4rzJMlRuM/ftvcNOBD
zkXccDI3nG6r/L8qZ3UhJ04oEsrcHwHHwBuDDrjawBFel8fUhiBnv4hpF3I762NQKGkQh6ckfSmh
rzgcQzMQNPVfnKCr0uPYtK9sjDU5A6OtVPUqhMFXsHTLY8XILQ53i4ND2TYOE0tJLx4MHbgGbhp5
sTiytB6RxKBq3mWkTmP+K2I323feKqxep/Ek1NabySO2we2ts6CypxyBhBYbVX8RZ6uarTXdxnFH
n8lmFMETuw5zuS3M9yb7y42WUC6RWVZLK6k4nvBuSNtVodnayTXhUit7XtSfdthH+aeD4VP/rhLy
g/4a/6kq7I0Rvlg1RhJHN2LvkqeDblfOW8YFbTLVV696dGfR7mXLqaTRw695rKNNZUp1kLOTH1wP
HBrIk5V2Sw5bN46dE+Yx0ZjU2DQ395zRVQ8ZQh9Dlj+WsD/UAibJmZMeWcIJn3znMnJIcmVivxqJ
v6lHZu2mjiYwPvPv2Cm813bgJBVG+r3pkSmTqkIQ6AWjGlTzymOC7EKAm7x7pG3npe8+zTIFipOb
xWacGE15xgMB6+gRwIQfDjkCGksVuECSSsoEQFUOf0lnv6mcuyf2MF5B4HQ4ixL11IaNt4t7tVVR
+yERVr8LHUNd5KRgI2dxsKyZufUs+EYsZBCbY7QtxLofcc1cIgnyq38RXPY2P4jlJighDzLhYsA+
4fN9kCsY3Joo0h6RKPE9ZWJfEpbNzr0/Y/dEYPL+eunOFde5yp5nQkSqXI6N+TfsbpDDareMfzt3
34zP2jh7+W/bSB8Snl480S6b+ddsxOqqCD71QW8xiMNKM6ph4/bdStmPLUaSiJhSnGv8xnfl9OoP
9r3vfxrkdozhR1i83RytfGSObAdZPALV4beJi2M2YT/Bxz1eKwF5x+Qg2yXiI2/M+6VAP+8gP2ZL
6K8dR9dYYyuW+Rb/W6vWCuBabnjyN+PWne30RBphAITxctVJe4gNtjyQFbg/qiLeRpXjnPIprXfc
+d86YwP7ZLw4PcwWb+HFiaAupJnh79gpR+SWzkmZ3ScD6x0+Im5+ckSxytRT3rH1crWzqQwxrcy6
BsikuUC6gvOKqR38C2NKuEa419xIzyEyZz2zOHMtyJXJrHGrAfzlYzttQXu+evVQ3Zl9A+DhlrDt
l/zsWeSDF6Txx9AmXhs9Jnnnkotrx411c2wtBZ7SajTtldGpS1MwKy/0SBQzUfgKj7I0p804xub6
ZjtuQW/d5Qv2c+zR+1hn376JQYENsdyxpzv4brvwSm36yniO8Qp72aWJimrtcCoLUqNDYSo+5TyA
qEy/Z0dMjF+zjdHCdWkzjZyd5X8Y4dz8ONgyuWwRVPiBeDYI+cjXKnFG3kNXfrmE3Z43MfBPtk3I
/b1pMM+oHgNfYlTHAtlzpXk6OXTPDjtGuQvh9qzakoFEEu9rv+zgKAFW82H7rZfW8MkDQ3MrB8XI
iXHyLflldPXtdMJOMRIgMjlRt4GbwdJJ4vyJIMYevwT7CIyfi8aaUBXc+htZfcCiOZAMPEY2d74o
Hq4z5L2zq3KeyDowotSH5Vbgo89WnFNdtFk80kAokOshNCTYHSZS3PUQJqefz20tbMYR2dMMnw9v
KA9ZbrSc1m8f/nzx5yF33PmYmmOHLHn78OeLnTaQUqzh4mvfP3L4GJ31z4czdhvYPpIIo6pSWEgc
EYuuQtOEZSOO/e1hcsPln4efr/3n058//V9f+/nTrhv/5z8jBx8fveZYWbwF14qn/zgPIWYW2aaA
XQ3mGq7VXX1JXHxI2PCt6smqYAiK9L8/FIWLt9sXTXfwdLjul6g+4TysTv/8gWR5FaQVvHw+GvVI
Ns4R/Xz852EAc5qOA95gk5jOD1nr56P6xtj6+eifTxOnPlg48ox0KE5x9n8eaN/K1qYXGZwt7ezk
YLliMOucUNSWHdbosJy7k2kYxAtvD06K1mfdHv7X10Jt5AejGJilpy632s49/XzEOZ4xVAb+QjHP
sDnXAFUoLXPLFqHaNWn/MYYWMMCSztRzn3vAGKuw3FZmne4ZgF7j3rFP3pQlDdvXxEF7He2TkVr/
1+fxFC2n+O0/f+HnX/381b7kKgmlKoNFTMaZGe5/P/RLDQ6QNP3KCkV6+nkYffAA/+Nzi+cAfbRn
cGCTX9hNofjqzMY8OU5JrMZzNYbW3HlaBu+t7uBCcvqyTfvBKAt5H8bMP4y0uR8sN1hg+DzYVpcc
kW0/TXJBuMRwqGNs8XZjxwHEaab8LhoJrfamf1w6iUOZjE4wTjiybJnGZ5WaXxh0nG1ri3ZFwIJB
KxPM088DAc+WKZCB9aGv9WlKCo8PDRbQvvS7wFiHbmOdoqX9zrKowx2NWQavRBtWRlBH0UsU2hoR
LhtOLgIXAyv28aU33oUNPBH4DSCuEjJ+oh5OTY8xRhvicRmU2BfucijKEVsBxM6Dctmj+RhNazWT
RM4Yx8m4Be1q7Ry1YBgTugmmKHeRjvtLGtrVIRmfVewZrxC4PqEEwy9aYMSYJic2vObhwfUTjL6p
sRvQlwNr8bfSmDaVhcPaLiGBxBZnq84wL1FGuk8IMa6W2IiPJqfe1ZIhLgCn3XZa3LSM5LH0GZu1
S5efq0izGyvaa3W3uAAc+mGMg4RkfpBIPI3AhNaNbtpLTL7/9q2dNiT8EArnVNZkEcZkeS5nYoNz
iDIFN/hZGcRZsKb8/EWgC0kgOWweShO3i1V1aufkzFoHn4nOTCjJ4zwTDDrRiHxVt53sELNLA+3k
hsV9GDFusZsvPhqRgqPqC72NC7agqWWofaFKcS0NNqeuXood+Z/lCpQgImULo2zulg/hL+ODIgnp
4mnLzHbem3jT4iX9C4kMW7WU2bWqxd2w1NYbr4UZVIAS1vGCNGnLGlAGO5aNqQBkDnn2nFVTi5Xz
5jUNo7+lmJ2TiVU4LA4Mh5j/Z1V7B2vCwIA9vTpFk23bfJg/E/Ixbl0216jLHmev8B4lE6IaagJa
Qu8+diZAEJPBUc2THU+merB9rR5cnLecDa1i+5+v6fQ2lTYdnFT91F/6VmCEFN11WNDvyb1Xu5TR
yPXnoS1ijQUhezQtsZA5c+OLWsxzaN5SoxUn1ra8odxkJHZF7TfnKbGyraQneZXYXXQqpBGdGJEX
u8oC4sqNF1s6N8IuPue1is7ssIV1N2TKRphO/NsplZGaOUc7x3frO5wz9Z2O2EVUNZC7Pm+YqrDR
3sKXhNFkFtW97jwAEhDEduo2UmsbXd2FocbNCxwGhDjxlYhh+abu++nMhj85WGl+193ejdBw0VMH
zB+y9/AqdhYwQNVH31bG3Czye3kiNkkQdTLRZ0vjbuhkezYIhk92L859Z/Ng9gKZsGc0490pbimn
XCbuNZaopiFmv32LRd0nUPiQ5bFY140kl3v7v3RhehvHtq+dhoCuSxtQlNG51xIY9WCIzdjb4tDN
7vTucnZCSXW5XF6c1sOU2gJQsdkAqrR3r65y2sfMDd/gxbgoU8g9fA/hdXCMjdg4JTolKtR7JpPU
JbpL+0RiK0bm1en91MfiNLSPUEuZExW+dx+RfD2Jzm1P2TQvKyK1YTALMdznlR7uJxk9qIg8Ny+1
vSlmECxWpr3AZEe48eQgN4Bq3D1c8jURRfUQWf4r5C2fex/HOnNQ5ks7jkNgewcxsDbjRR8PaCSP
Vk/Q1BfqDlKjuZ/GESawTnP8RfPzgBX/nDsMP9LeCuKlWL5qr34eTULgYSqgvidF+gyR+JowMuFl
z17YKxVAoa3lYIps2EgLJ4oGQlkjoF4B4LZu9Oz5iUk0a2qIpBbOrte4534WqdBhaF7UKVaG2HxU
urX3nTdyBMb215MlJGvoNvN40lCfT/3kjifHTrJDLtwglDiHnIYgoT1XsVwNLW8uL84WxsFoYEME
DSjDkCDT5J/3l0uKxzAhkTN5xIE5TvFdZ5xbMLT8kwQf4BTq+mNcUnGxHGyb5fAkIN8bokP0V9q9
6Hg27n7eUH7GOExU6bRxkgjEM37NcfCzE7evNtC1q94TvPQ341S9b1m4Lo2Uxq70KpzDoBAvWRxH
F/UUVdK4RCxWMNHHci1rzae3r3nsLfamSfTBDxkXS8Xtc7As9767PcQOMP84WcQ/V/Q82LA8zeXQ
9Zjop+r+54JbRmTMFAjm2hs6giBGewYqlRJs8WMsBD6jHjs224scC7lveHOuEMLIA4nhNUwz88IB
xrwAKGA3UMIxjrXaqdxO7ruwS/CXJuk/H7WdwyS3xwzJ2D+IphC11OFh4xvZmzW3EqeYaW08etQP
GaiAKG7M9dTBqi4GQurTNLxPfVTdjQlmNo8pWmaBBCE9k9wUlux+6gYNuszbgZPKGLg607Wbvb9t
7KY75eXhCZTFINJwO9fzHz+W0Ua2ILWhe4IXTIpNsuQMftwM7rCRbDVe5D0S2NVC5sRFKEi3hwUu
6ihEAB2J2MMLxNvueyftMFyxVP+e1tvBLeO/wtQ4fOrEehkKjxsKE92ZHJzThemevHZ6zB3Mym3m
ENbi1u+3GBJC7Lk7FybZXIyXybQ3ftkeMO+y0ZmdK5GoR90v+xa+9yhNuTUFp7668x+XJHrOYTpM
uxGr9DEJP22n8J8cqbAiNTlkMR34CT7N3mrwNBZxeFRhv45nMmilnQhWleWyNM12yKyMYVkNq3xw
Hoqq3i9eyckP79Zo70un1Gxh52oLZntXWLdcwGS8FVN3x/mzv4NJujG1R1DHYM+vxvBS8ky79EGu
h+E8T565SVK7gnHhXeyaM7nwku4IaZEA3WW2Mu5wWhyKKWMdbq4MgwGbADvTwAVuZRpQkPJLP5Rs
M6AMSyc61UuVrLO+RCorXoFeMITLg5qTsfJKgTe4TddZE32ZaW6tS42PQJXhyR9Mc28AsKv75XuI
0oMQTCSFsehzb41vMsJ9VsvlTurx03M5bXVwVdvQxr/u9fhuRV2v0s7W8O+RBm0st9lE+C11nMcy
UT4S02isC9e9E1w1gUyUeZxvdEMUJYYN2Zl6xSfDhGo2LX8gQ9twl9nCZXEfrVOjSgDXvc0KUglm
hWYtRGufotk6CcIHLWvkg1WN963dtufIlvdR6TevYz5g3QBaHsz1g+8t7or1zrlEHeM8aOtM4XGO
HXOMptytO7xpxbAKE+AAKjG3LVQA5ozxIbabfovMcXPTqnjTO/5HbIJtmbPm7Duxvg+ZoGPMMINS
Ut/AFYDJsnlo0tz4EED6THiGeWxe6qbRm7xoj5DTse/W5rIRvsOPO6YXtmtQ01smN70Yj6UUkE8K
sBKjszxPkEKfXLKMZ3Ztr70VP/xs/342faHssqPhmd+eVWM/GRUbWLDHCBATLiFr19+CBoKmgN0s
5wS3AJ50J+lxpFbc9rwUAauo7iZsg8hU3ToVc2Cqod8it7aArb5Fp19VDHggpJqh5IAaTMNDmLbD
1fOtIDHrag+GE/Y6B/B54RQ6COoisE58iTi80fqnbywC5P6V362HOmw2Y6xvw2rSaTWAoZGfG19t
zw6eiI1nO5DQ5l9ybjqQRsUjT3jPXB+1yvZHj84PIvV2ii+cGOHObt1vt7Kdk5h+L56DBWs+dpYJ
LzlxP6SIzA2oS+dO9A5x9Jn+svGjg/27ETrFYDZDq5sqnm/TJhg7Nn8MWAwAyoxk7bWYHuOHBbDr
KsGJSl5ED5ucoRUYnuFpcrNlZ/SMltP+SlDYXOWyeI9n86+0XQh0aW1tCpPhVkEJRQEn3QpLnPkL
2lyPu9hjxd34ncRHztvvBAXEQmLurPSt5RARdKnWm5LJ+29/vpZt/gs04753yXOVkhfVKJx0XTiy
CZoUoSsvGmONhXwrzEbAqqwtWlqm1xgekZp0uXZV9mm6M4006YePqLob+xZLQK/v/IJWCgbEeBB6
Dv+t8VxnIyJdmr/3Tg9LO9rEM9Na2zGf2gXCpmoDpqWiyrt30Zh/ZDHm546wt29yGxRsPOGK5Nyz
6nznaKs/zYATegkaxA6DOMuboNPO1hnSJICmvO3c8mHpy4/YQUQfHAyFY4Rw7TGTJ0fJAgh9A1Qa
VQNd+miyLW2qv5FrhFRjaHslJJgBP/pjZcV7MgOi8GLCUUzx93FvR0HtQ+WZveivPZoTPH1i8LYh
/1QqZsw8Tl/SNV7KscQMXqLXzOxklBmfrQaIkz/a91AW2BZU1W+7fbfVOGEt19/aZ/MezrcmAtl8
ziFbHdmqQPUVrjB8RbXFjngYBO4MhmBh3q5vMOoOibia4zLA4k0WeQm3kxzuywLkkl5Vz4bihN4L
9JeyfefAQ1QHEmHvWo8gNsLNg1OmX02uSfpGNJeULPDQ6d6j+BY67N0/UTVZuwhIrkxJnwlOkfBA
5KNMfmWReu5ctbOH5XXOEJV0W1hMFhAJJdRlbR9sF9B9pwbjmKXxi5HBuZu6lB1M9eX0Mc78Ctvb
5DmXW7RIhubWsSexKkHDpqbDqC7VuyRpWVw8pqz+DR3RljMKihT07BCkH/vbzwWX3K2J23g57oMp
tl7thcGYcqZNpn41WeEe/Zvsu9Toshz3PWAGuYCt3OrXlN1oAA1jV5XRKZymTZOFmzFhZUgsnIQA
ZxKr5nSHAOzUVr5lT4XOrBjnujMxPJOMvqTDIWlHvcE8+pRO7inCODh4C1SEsGP2Nvhnps4Ee2ex
hQH5UmtC8k0Mqjsd+YaeWuA9zCm2FM4tedj8sm9uTvMLfG9BqNH9zCxMPS6jgQkmpuwYZtT8aEWY
vE9D9zxz6wT8ovZeLMCi9u6uYtlSBeciEvnAaxIQu8U1U+5dhSW25NAv0mvvQfzxKl7rtOTUVtTR
77zhIundmuiGOGtSAOA58iNlVhjaQ3cfyke4NGI9hNzRWlxU//Kr/+VX/8uv/pdf/S+/+l9+9b/8
6n/51f/yq9f/8qv/3/Kr/+1F/f+/F9XK6oIZS0rYUEdXjoTJ3lb6WVXSQhOLd/ZEtUA/u/d5EV2L
HEOLjdwHxoOjqgaz1Ue0XKVEvhr9WaefQncOHE9aGhffw15gfs+V822H5ODbEqLLGN+IiU4WWLb8
nJzssS0d8p1l/9IoEuVLCSW2BmKBf4jmASYiWY59zve/PC/EZWjeqyz7hf/+1QgVDVPp50w3DiVU
3mUMaYyLJpKhc1mCjBe4F1o9HmcTdqIcMGSV/XPe1+u06hAKMatv53bpXya7BedczQcyM3dY9jH0
91UXZOWi1l2JvZfJ8yqTIVk5cINbM4RdQh/wOo3oRsQ0P7rM2BOS8rKtUpCD5HkHQgsBjXU41vth
lyMNrq02LTgCNzdz0u1veGQss+hRDoJqCJyg7m1kS1chctW0IjhIK0GGbdLsoD118m/dJPhc8/Cz
SOLzoskYAOD8RVwBYyn8VtF/oEFssClAOxY9rYyZ+p7z6QlDD9lIvdUtllZzfsrR8Teu8eAbx9Zi
RJqHDHvLvMRzXdXVWiUS9F0OK68dhkMRhs7pxhorw8Q+0ph4c2Z1pAawYi8F52XZlOs5gvvgtLAh
UWb8pPwoBEPTYe4MiGNUPo0eZTWGMwYmGJQ6Xoc68/YaQ75Iy3Tni/STeXENCQKObecMv90arIYi
1AfSsthBAQ9XAwSNqYDDVpSY7TWRIuzk/EpM8vG/66T66+ahD8M7XHbumL1qTMhj0VA0UQJOwo8T
JPSH+h1QodHzGfR216wiMrg4KIOqYshiMLpWNclGkxfe8OV+lB4MNyxxvGCm4CXJVEaMNSNxg/vw
KyEuQofSNY9dZk6NfaH2721oMHNqbfJUuLgNsVpHTJCXoGklNZDYNbG4EjqYcVbSGyIrMMfZOmEu
vVKhQ0yrJkg4OMyHqItbxzGuMTPCJGN4t1h8LH/nefWiYYmVppGeehO0AEkfXoWixSEynRRuRuJl
00deZuRg7Oxd2bo52G30JRKSlQZNTn0bVAIWTtPVw950xH04u/uqaZ6lyUga6RCAQnTXU9dEyKj8
XTfYQmPX+7AK/6vKHNC29UV46XMf44LODF2CUKIcFOhAa4HeGqF1ICuhyjvUQnD9c2kIUkSEKxE8
x+2gGtJDXkYqpk4xMDANEthh6swguAuw17shEUEhH+yO/PIwGrSWUBHloxITVBtwyjYW3ITpsqjK
ufG/H4yMJFaGU1ja9mvTaY8X1c3Xcf5thH8oJMVt5BIxcZlSAgkk/dsIF4TjQGIlxpMVDdWpm62/
iRp+dQOGw7ie+rVb1VsURVzR/q6FuKkM+xMF8CsSQ8jbDtI5MOPCxRYbEY8pwwjquv42kv5oWJV/
wM9zUVFTn+YOI1xpDQ/GQIyvMxjTRn8wgZzSCcqcHyXfRJheFzMxyCEZ2NndD9xkNCXN+lCwcjBb
tbHmorI0pELWw5RDxhpe/Y9htP8oZdLXPXi0gxCYySf1FY5wbQb8PdkCipd0BSWgXrjLxBKv6xJp
aMQ2Texr2totF27dDMyoIEx08fSzbr0UxY3Afsi5CMKBoPliRXd4era8EM4O8wGROzGzgJF4+As1
A25hP6ExFtZTGiIkFYz2XY/BunQ8sqTNJx24C0QXITcSMoviV2hlRfYxBebm22DOnL+lP1ubLpRr
p+1POfVHu2UOn3vPk6eu30/wDo+tWW9BQcUHp5t+RY1KEdV8l3BoufbdeHi6NUoW1pidc1bm2U+b
nR7lJet9Inh04wUN3ty1ysajAbqs6556ws0sJ9HGth3acckigrtKMRDhZLnShXagFAKQnob83Ytb
DXcJsy7Jxxe/ITvYGeNr3sseHpt/sZV4yGy4O03ofbMqMwu2FowxMzev1ugxLEWTsQnrTdfytllC
KAM1NWhUnxCguwBInb8suPqbtNesBMC916XRh2t0+25fN+gjyrTjjeWX32XNfxDnrxq9FEETi1aS
NOveoPR0DPUeemIGujw7JgMhzwxQsUXP3jYc9J+OIfE4yj+jAVetZBXlV0C3brmftDOOG7PhPT4t
0CaImKiFUiEnUYGmytxqiEqOqOi3cjqpgfFNaq8pqd16FJxD66RqHbZ6gEp3rj1W2F7dGfyOK6vx
icxF084pqioYi8nZmDM2lwHjPA2k4PdG8VmoCVg/CAwb01hJM9lIHxgAOO1t0snbNQs4nYqCnKBM
jddxZtFaFBwM4jeQH+iM87BaVB2Ir3Ep3pZll2bVH6rNj2bEd8sdazeDsuIbMX6NbIQ/iZRFcWWC
4nwoDf8kE8JfOeZsPxLqQEnyQznBG5GYdlYu4NJKlG/sPURACzjUiiAtsNp3VGqizXtIig7qe/vS
JfqpwU4EvAKQUzfT8NZbT/QD7XpLAoHXxY0fQZmqYF3pLCcwaO+hlosk1ITpCsbKOVyWZ1aadpXN
dAekrOhtogQiz63YKSOJYKp8OxusAk7jHAasahSXe/Br4eDQElE95OPJncFqq+RCMyq8pOW9ij8m
wzzYAy45U9gJHPyeq8+27pJmLNhggfCndJkAEyW/FhLMlKC+o9NvfbQerpvMC25vjpqsDEpWgZNi
mu7i6kNwh1zbKE7c9/W7yRi/pul0W6Xza5LThT31rCy0PsPpX1N4GTjp9Juf4pwn7uUWAh6n9gyE
+0V3EWynJsgSf9gvJU29AMf3uQ2weYnGD7fx5xWWt7l0yWVRNliHbgXWVlwb/zLEPtCgpH2NPbii
/lMZj98ZdP1t/b6k7FbqDiCvW6t7KiXf2XTW68psZNDb76ygEk/keF0642qADsXsQiBe33MRntzJ
2WNh7zECKkI2Psr8WKa/a0naGZ9F5FCDZehpG0uqohYLy5H0I3ZoJvRUF5CfFNYXktnGiBMU0aTc
Wzc2a/Y90Rm4a8uKfRZdrrgKaTMo/VtF2rhPem0B19qlhQEly1TeTkOnofkMRPFilstG3ZTGzniV
ee2TnoHnTIVtfDDqlzyfQJND7TXZMrGJgjJiIcqg4uxQbMHaLqwkwiU5v8juJNEX54HslEXv8nrW
09mP8seocP4Wy6kmk+LzJk8WkqJN7HvAgCCrq5GGwZh6MnbYZPu0avd54Z9b2fUnoqW3oimAi7RQ
njzPfhMLl3hW6iFI1S/DBuXnO7QgS0lCI+qfY4u+q3ooXzHAE20KWWMW2gIBMYcboUhtutTpbTAr
oUEB6sDwrAL4aF92hr6E/+Dbi9g20cT9nFN9tonHIYVdQJ7TkajybLOyTe/CteXFbvSVUk2MBJ79
u1Dy7E2+t6WjjIxFQ+K5BboQLxRWa+dLRWQTieCaBFgf4xERas4SguBEoZISONKkM5D/HnXP8cLX
DZbs1bg3jPlPbDVvaezsONg8TjSH1GZINtaGhYz3ibS6T+s28LbYIXJJfNAL+w2CDjXXFleeNPeR
w4Xk0jZTAjWPkkKt8jI0dtSVeLBPrc1UDFcrM/XV6Mk52nFzKNA4VdH2uzwa7qXukkBXJBfGMTx4
Tv0L1e5szEhWaexiCu4JPebDpSKYhaI6gQ8ojQ37F35TmcmDsOkrg0xzYPe4Mf3Zo0bS/IWbTvEk
sR5QYRC0C2o6MEVjU5Xpr3gyHsoqf0rt4W0JsQ1gJfxV+Sa19WzM6s7Z47v4lTZ+dsDKHuRk7Uyr
6TaEidq9r1RgTkC86viLViAX3kx5dsCokqELPayQJNclMUeo+TNefdIrrQY0TRd6se7lXSQW49jb
xgumnO8YWmUQjcP7nEx0WMYvAvDtui9IZ8inZR7YV2DyWLICBHTn8nMiZS6TSyAkz4H9YZ/N6uwt
zNiiN5hraV+SH2Yz02hWfnJ/d93f5dS8WA1bdSOksiRtr7XRH7uMA0g1lZ+pB2+xkB/elGZckgj8
WRNbgXaSx8F6q0S+X3SSnTHlr/swkESg1xmBrq4FnW+MX4MlP8qmu9iZ/dpKNpJDYh2xWkMKrTYT
EdRlSL6ITD9JmAY8eyYYUScNrArPrKQL01U9B0kp7qm5HDamraIg4YkVvV1hrCgvDbdcYypf586p
j+7IB6jHR6nGS6Lxf/cRXPzFCa+pQ3w8AqhElA9Cppyyp154aKlU803dS+gPNEW4eI/9PHvXFd0V
oEjZiG19cn8x+e962zewcYi3kCybb0wJyMBDnpxVgoOdDBALZDNBhYBDsnWomB5Q2m+hDFObwCbt
6t23jWs+z2+RA4rTrOITQJiS72frwOyvyqXhqPdx2xGz3qQhoBiPQmA5zBARM7rZ04nytjEm2d7S
LzyrV1pT4OYmm8Io3rE86u0g+E72kuJexznK9WMr/li1099yzu79wtcIsvP9gAVskzTpbqrlN4bG
4mT6BF2aiffszRzbWs42zoi9h6W6iCR/dZ/otPNBI6AcZynmRaqjvGq81FN3/S/mzmPHdiW90q8i
1Lh5OxhBExyUBntz2/TeTIi09N5zpmfqR2j0e/XHC7lqCGppImhQBZyqc8/Nk8kdjH/9a31ryZxq
r7mSK953XC8Xov+GfVI5a906uRmb9XIzh48DpdzdMKhrG06Tg1txo3ve8SLCJ2fHzcmsk1+zTI9t
+5yl1bsbdRGUrf62DPiS8tG3PPetUhw3NVZNP4u6tfiw4gesvGMgzd9gpMJU1o1v0mAEVBcKUohX
HGPdnkbvBwD0z1UPhwlMtF84DFdFbeyGuH930hxBZZwuuy4r9kXfSX/pMCS7OzMBgaG1jT3RVK+V
afg9VzUfk+FTImgZlNQ/+QYdaJt+mCHAjbi3sH8Su3EL0tX5d8KW3o+1K/cWDqZ0teKZ+fxNFQoX
j2567OOF7x0iwgYL50Um7WUFupJYXtFgLkixWVTmBtq8Yz7FGh8c1YzCVy41QXIGEgA2Ye0OMk4d
HHRsCDuCdZ8hVVJx4L7ZFjTFQaMlDPpZUDV5qBzS0CX0rDO556J0qi2OhgYuSvtclV6OoxVkRNjH
vrvSHTIczqRicSfPHoRWo36ya6glRDl7CwZKnwTnPOK9LRKDt5JDGlxzGQkUrtUgJujdtf0xUfIz
HKnathXcwZrQLSAOF+w5usF0F8fjcQQwQ6gcitccWzUJ8eodRyw/kKKmFCO1f8LReV80XTmlE1NP
y/gcmTmvCDu9vAL9pLZZx0ugVPbX7L0lYC8kYRofrNYaIJOP4HqT7YRDyFd4+P3JELhj3DWwJSHH
5TQedTTaTuDRfAodCP1FxLF0FL30luv4vC5PvPVmX4XGaWm8e0NhXCeA4TXWAc6EQaV6elmtvWZ0
cxKlz/QTnZR4HLuFR9M0QB+PNQUl3BXaPgOECNA0idbrZO3+TCDh6euhq8ckWgcFkJ7VpykruMIk
cP9boJ0ogZ1916lvu+x/qZPw9kPuaN9MvypNISWtRdsMJ0Uc4HVkMOy33gCzi8Ita3AyDqWC+Fkp
9rxDAu61eCq1OTEsWY4m5UYhZltQ/RSaXAGWRO07fGBbIyyM/axCB9yAOIiyNaFMuLfLUMuDGUJX
KBe17fppa6n81g5f3bG9Ao1y4QDUS+onI/hFWLxVMn9ggI1hToBdcTJ7l9jJU2/TUdtU8Q+ZkldJ
bRK8xJ66BdO0QaoAQPCGZT9HCw1dcSWPwlBPVJOVTn7hluRYqqjifJUVnQ08zmm38k7r96Ln1J7x
Zw0O7jnXBG6FI30JP+oQC2U7OwUdMNFT0bfHfj1QdH5hNP13KGf413zTywQeDd6djf2tK+PDrJS7
H+Lk106w2Q1SYByzUvAYCzM3r46rvOmda0TOk00u8IxxlBByILj/W8Rea4dAKxLJFcWvHNIelvEs
AJ4dvVm28ToxQeydoXzG7vnQeqIjIXbvmW2zX2T/KyeyoHVKKwdd8eRDediyFcwxJg32H+ekXbc7
UQC68HPiXz7dTzh/cpM+AXiNOW83NZ3QYL6xNu2K8JPjC4z4isFZ05Mfy9r1N7rri/l+TbtEyfyy
mBlGnrfOGjdoX74W1SmGnGTlziEKMXVV3gXF3pgXw+rMPZ8vpzz3hC3JtYAhBUpsbekQWPr01uMg
6fEx5jCl1XrAE/tcgmPTp8fBy99qbgXxFF7MS/pmLhxJxrQv9VsjGcvHAAqGij5Tg/fQV104F1V8
V7/ZVXhrmi+heucTdx55C2YwgOAzglv1zlTCX3Mx8pOq+XSASbQ0O44vBGYp8OuHJ2itV6NmoNNr
IThfItzkfixe65rvQs84YLfNBSiH1Mq2Odg2XjLcTsVh6nAPmztVeHvvxqWMybZBSmTmHReP92aw
djq4DZAyPaqpbEglheLC4GI9cyaIVn1wEWTgjOP8YWU9uf1vqAiADp6aNyMNPqNnnpwkOfYyerEr
MA5cVHu+M0ykbyWua67xG9XLQ+ROj2GbnosUH2d928vhW5pPJnVHnCabIk53ScrHE+qo5dzPImRG
mTeRoa/74nqeGYH+a4tW/3XP6t8ffsrrj/yn/e/TxvrxnceFH7dEn766v2ljFZIUqOf+e5WsL2Xy
x9/9n3/43//re0njn3/7n/75aLu//kWKPxyquoXWytUEZqT9z/2s+g+hHSGEZaFBW/yGf+lnlX+o
tZsV8x1eY9u2+GLasu+iv/7FFn9oGjIdly4129GKvtf/RD+rqQTNsX/TzyqFZ3qWpwiF2PyxNi2x
1dfHfVyE7V//Yv4P8hwRsVTK3rNV7GZJgWkyP40yDDdpyUm6pMD0A5i4mTfueGfE6CbrhbBXp7KT
mib1+bqwm/uuoXwz0A91nXz2SWLuKxNylhzoQ5lfMovJSNHCucTcwewSoyQYS71vU0/izRT3Lq0f
tnsjZP5OtB3oBsAur8kvcmpWqX8A90RfBfqdLp3nmI0Gl26shuMvbfHbitrBeaIOZhg+jTqHwlUz
rhkRwc/8IappN2/wrGdlDmzVuFkmj1t3nu9Sp/2a0qrbhVZ2bBeO3iWms6ew6cHoQ4y4FVGHRhY/
ZRTrQ6EewqriO5FDtFFBe1+AQ95IRQdBN0Z02yQpk6p4zKiO3pmRVT2kAfVfGIMTmq3sW028b2tk
431cJV+JZPQWVZD68Vjf9DVQR3tJrnVfBxtyIa9NQ6xwqQCN5gVQwlQrNDyidgawg4VMQm4CZO3n
5CUHLU8r9zrxRGw1A1iakFXP1TGx62kTO93BWy9ik2RezaZixR7BV6jnZI+qAOi1/bJKWgt6z/6Z
DOcW0jHJ2mjeQUyydm0GcDHsqbWeaK0Juo7mxwhLtpcy0AqHEK/mbhXFQJirkpuL6lgF9W15cKwe
zSlPOGS7Cwrq9YY+WQmDeauWGHdzBbfJskuy5C1qmOQWWBAkhoCdcayyqaLvlHqJKADIbBsVmY6o
Z0s00x2HYjjy9zgXwnlAGCRwja11iycb2Di25Il/ZodfmBGbe6R2p6fKWiOcLOeqDNKIS8ESh3h9
Mu34mks12mAvIvIWcNxs6im20hk+JHUG/tiwZh3T/qC57NIVawigSV8G7LML5LLN4EKzTbqy8gEU
5OdIVgCBFhq9AnJMjoOlFamji9zmUI1jSjkse4lusi5LLdPb3PhthNX6dgrbJotayrdCmLkGtIgE
WparDeIiZOHynDiul8HxHsu3UrJKcqDVAUXji2o3zdryYujxpVP5j+Q67eaomN0AKx0sDtMV3D8z
C2taxVaaTJdDBe7kTM3NI3zYHbZipqJgmbZyTN5kIJ/BRri0bZ1Lszb2TQyEbQEluHEVvF9FJdQy
Cmi5Lqp7Jo07vcTQsioXAN4ISq2CJOeRSVKR3JQEmLcDyUhCUk+6GtE1y7Lca1hD9DDFF0Fc8k3y
oL2HILRvaT6nlZxYsBw8bNWklRvea3MD2E8nXA5ZJKLA2/euO+sDsbMduRCQNbakY6RJ6m0HcLZ0
qHpXwZNpeMn1mJB0b5h02T3zQxcZpEG5FNZxrj3g0KGBaE44jop1SBe2RgBYK7NYtGezA1RbUKKD
5WPeOllRshzZViOMplqDLO2B2yuLpMiCRZ061zTfMt6A7FETrEWr8eltb7ahEuXl0t6MSL83Jlfe
cQFrnZp6E/dIUKAtQ9DN1E+gRtMfTOPWSH+otNlpLBJpMuCTHlkRYHwD/KlbG/R5SlBPrPqa8mGx
+CSMiumnspLmcQ4sTkzqibIo35H6oM0xlWQMxE3usi0eQtc4lEDzm3q5SYnrbTO6csqQQrUVlDk0
9VUDeAWeCmXL3gogUNl9XnN39ETrscLoroMelTEc8z03oB+Ldka0C4IWpJuAT7bV/DwVtKcMi+YR
UBQmFMl42TYyunBXmHeZ9Gc1gOaru3JH+wSSioSGH3FfliabCGGk1kFIBb00I+yw9CEb2oDjsHD2
tuy52bLsd5ghBfe/bUKT82ZqQXHHLEd5SGL6lSGMUDR0b3XjSVUEMTrFTlBz9SvCDDXTpggB+MqX
a63tc9BZMu6YW5RQGa6F49URcGRFJbTJzd1lCvMEQlv6FHaUX7CTv7dU9kkW8c6o2DeiQBxblzMp
ajh0UXrnfUZYaFxtD61V+7kmaZMGQCDCCaeBbQFDSBLit51jFjsjoOJYN9MWPA0VFyNJvpGIGu26
JV3j0Hoizf/UeBNYDfweND4EW4sb9zatzafRYoro2WaRv+M14EIqJIfXKnCqIU0zgudqO05LyA5T
PBHM4KunM/6wOFxR0wInRlcwG8bFo3BqKrZHWjnHwnrwCLtsM0HSRwIFmxF8yCOFxwE6Ans+tq9q
oMumZOeyS4eX1hDWedbPfU4gMM0QXhwArjaPuj8YlU8anx6Xih0cyA1eqEX/1pKvAxw6l2eKXf2Z
JMguMVkTUNPUY/XYqoZ9kaiQ8aPsLg2J5RQoeWNdvNUTu1hrIn0/O8wsPat8WxOfXr46e4T63fF+
TmjqqYesuCxpEpxAngUtV5miymiq4MvzAxOInBwj6CK2dVcZuTqxUiWKBIhKJ7+WJ0njh8Fta9CR
49WEfAQaBCQC+3Mhr3cwuxkEUWjn24jEzrZxvA8XGA6xDCH2OFyibFX5SID5xkREO1AXWuTd0UPY
0bHKWS7DMIno30OUVjvdhECZkcg0YBAGKJS5wkJqkQbNqOZc4jUyn7OSDsoEnA68kfRYAh7xTaxK
HekY3g/55SKdU8oekwc/vUG9iHmxzmt9UnguFs3mB/Yle1kWlRUTDyfV3RiwkfQajmPlbinC9ahV
T5FQFkLs2xYd/jC18dVc9uAU8wU4nmm+povpntKUsLyMk+RsYJqIPbSj3I3UcXCJflVG/BvQFb3N
wkNUnoLka5ktlrlUpu/sOf20m9UnEcEgH1J20W1LH0YTNYe+R1kxrdzzKcfV9Imc6wi4d1t9wCOn
Kk2uCn/6IyeYEWGzrGWzOxUw9OcrYYkD1Ok5d4e1xiiEbwbdkkIkB744m9SRLHhLv/KmnDlb2ohC
79EAlDdh8OBH4ggw5QYrLwX76Jy1EcKussVlNNDfgyzKDOzYLwXdc2D+gEKkREijsNpXff1LGPhs
hMzbKTpAFM63Du3Jly4fjkNA/xb6VGdd2e21biJ9irkCnetG8GFeUHRxYZUcurTWybomXcu4Gkle
QxUvsiwnKZt7Dr0EwbnDrsF2XH/mlSSrFe4VzZrZwgOXJ8Y3/ZzM00MkfMuhB1G2vLWqnUwtLGIj
T59OAegRtKcKD/GpwzwyVmDcAzyyYdcD8qSlkn6bj6Jrn4rAe83r+dVTOTlS5VHlJZHcp5KHPsEa
1CQcks3qWgOzwvKCOm7qE4vu2msjBDXqNpjmB3jwXJ2yCcfTNCaHLmWnAbmEg2ihVGuqQTYh8hq1
HZI71sijrrk+Qu4dHdkgEO2JK6EO9qpYjQkWLMa44qq3rKhh0H5OUt9adIBu88xRGzdtD2FvNnsT
LXgzsPiI3ZDkpTe/DGaYHZz20Z6TLx3ji5IlklE0oNmXObK6DdVjj0b0kNa5fWaLdhid9JQkKyKR
fV8cwRMeiI1uOMj3lWJ3vzTwhATd3Iivz6IoaLqfzpErHzOXPDfqT7GZQ8PYtBnBNgnpYVjmEwdf
A5Gq7E5oIpd5ISRt99yoK7fbV0FcQ2SRX/a4/PQIEGA5lQJLif9h9NpT0HcJ4UXqieIygR9ef2UJ
OVZcLWxeBPStwL4JXG4y7dwi4xesvOuWU7ddVbKmsSHO8nOJKEAEfOl7lpKXshRX0iKnRdjWrNhL
LINNe5WrXpp4ujMarns2EwltBl5N+D7J/b6jW76dmnErVCL3XrViVO1Lij+BO1fjLUfTvPGSg7C4
HQMuKjdUkXy2c0akOiMeKuNPjJHXZp9CUMl2oeyhWgJC3rKP9wMZaz8m3w/3ymRxQDOeNX6oBDZy
E9cvM7tdjq1gg4Cd+7MgROg5XGu9IeWCFVI9hKLn8KtdilYHMoI/qHZ4rfX5tVycp0jFv6kJsiRW
Cfz0m14qdJQ8/eVuAMeS3x2406mJ9esIGANfkP2ESc/HTJH6gU2JhhXTN1/N9aEyiGHaCKax6N0t
AWN8i655TEwp/AEwqV+59eNQG85+DamDzowvzYKPA1tsDD5zv6Oe5N0w8uJIfvSly8m8W/PinAa6
gZQTWHsueCcrSe66YQ42WR6bABiTe7RtJF4cYAep5geVBuArXKJyZRC/S4fLflpyZTek4r3fUfDY
DMbO66LHnsN/8UI65/BEHhaBKj0woQ2jsfjBBIux1eAfAw9qop6LG8qY92bItygDHcehg7fEWZ+r
moSsSPHAGBIXK/H+jNEOoZk173RMORdJm4fjNUsL16BXWRRkUZVq4c0Cv0LzG8yIjb9jX+KvchH6
Q/Kvc+5b7mevrUvAhBBUK8HlZR19AthQlHcVO2uaDqhz11P4amgrPxpuW+9iaEc7FHmABLTRg305
2pouCsvtqUsuQX70sHfQ4HqfBC71Fq734IwM470J9KC0eujDOfxRMT0b08AzJ7ghsg4lFukOusV0
CADFHWsKHzm32hSlM7ScrU5muZ+t5yz2gj2K4/yNATPhvkyuOo3hbUTiuTaFSe1ObpwrE9h+OwL2
1MO8HPJknm6AMG+Z8829HS/I4n3wNrC739VJEGLO8CkPjcOUu7H1pgMa6bqoX4OaNkJH+lvP+W00
Y5qYOjLLnlXwobCzHSqDB3WPby1eruZi0JZxYCyLqDptvX3lBRT8gjb3Vn9gJ+LNyA8rrGmSCCog
Uzh5b5TBTYXCR8Cv2B04Y2kaEBixNHzWIJ3vlmSckE6WdFd1TEWxBuWgXbScLhwekqF7AbrxkuqW
68M84DmEDbh13vl7CR8sJ/Q7qlAi3CcEr2nEdZnnBod5s+cOq9LvMGBPQZ6ai5wr31vGc69zTaaB
YNhObBexK+KIcx3qXQr6soOU1RK8502ROacGcXVT2VRoCzMId/ls+BH1l53x4DnWjxv8xh4/A3xX
li+K+smpcGaUWK0Wd2JGhJjT0rwyBROgM3bx6doB0Uruqa59EkAWfWash1Bh9cY4eot3l7a6lEpK
IH885CC/y6AyaRoVAJsh5/S8AJabZqqbCyG6uy7O1qQtexEvOkbOAAes3uJf+hqX+HXOTFyS/XGV
4zadmFfSRDvRXoH0rDGftTnrpnJIi3NOzfBuUAZ9ohVAB1hghK+DEM8de9wMmNQ2rLklwlY3sO7a
xkak9Y3lsklsS/byRScAn2DECIaBQs6l2i5T8hSXS0zpQ+gcetmdcWD+LFZQX4niFARSv8XGRaAf
S+63O52DuYA/gnFVTDttux0VWw32jWo8KMHs8uwsFIelPZwY9V1FQ3jlrs9UMfSHsLgeAhHsG49x
PcY4PrdsBSbVNRDII36USiPpe09ODz0K6uUDUgobeEoBqHOPa6BqLrh5wOSsY7AcRjkevDQ0WTsU
UFqG/gzK5zpP6unWg8iycXm7nmXpgkSpWudywYvZ5YBYm6K5i2xmciPMaF2A1xFd5LkMrz0TRFCf
zRwwQ3WY9HwVluJr6dQRpd7ctWHussdbUHB676ZdsNu3AcYI/VlODp4Jiku9BDOnWl+XLYN+iO6D
j4TdB3uZPlFip2y6GNIMHykdDE0oke6ZInogaL4FQAplRbmXcnBOXdDf0or96FHuyI0DbSpwbf4Q
DtWgpx2qsuiIr2bXPdYCVxZ8O9pvRnW2jJFpa6q/CbNfW9oEemCAGdPIReOwonJKP1hKoIoRhkYX
A2zBs7PFqkZLFqS4OjyNd1675+QcFpxA5YtIS7Gtl6rAYAG+CHMHc3z74GnghAmMI1rd0zdvEuKI
JRk5o+oPPD4Ro0bpbo05PqWt8TE20XyAlkcFZmstLFCDO4fIPawwMER4Zs6dpe1dO9eRn0HnnNH9
3PJxcNhXmSk8c88b7s3auqcl2PRpQPlKkLFYjUbZLrXbrZ07D7bIPwzS74UxLlQSGL+IEZR7TpMN
E/oVl5+H3KXGncbyygcGftdlWhU3YdZDiugwAToXYQI5FF8W2N9RcZGarXz7X7sg+Z//ekPS/v2f
q5Hwp/Q/uo+/+cWOsHs33/U/zXz/w764+yfBf/2d/9H/8+9+/vxTHqk4/utf/v3dB+uK/+/u4+pj
Kcf45+vf2n78+c//4/ZD/WEq01GepYXNMkP+8/LD+wOfn7Q82zRdU7tsRYqy+XPBof6wXHYfnqs8
z0P5sf5l92H+IUxbeJxDpss91bL+M7sPtjri/919mMLmq/WE0hbdC5qv4m92H2U9R7wgWBRSktHF
I5VbLhXeSjCZZn3zYlhc4TFbf1mm4JxUyVMjE5r+aHrthl/R8aYMOEALG/caWwJWEF3xC5fVxuqY
P9Nl/eNKjIh5RFGKLlBORY83ERPAFibQucAVYK8O5SRHTfagCAcldDcqZJPBQSyo19IoB1j4srDH
FzmT4JRkePQsuYmz/LeJsRxEhcdngjvPnGA60g5DQLEM+0qyu+bOhVA20TwtRsvwvfhWJ0BD7OGx
gWDBdti4LtPBYQ3KepRidASN5mNSIsDXV9rAW870jFw0FWRZp6dCg1IQOh/q8s5zWoODb6WDmdZl
xQBnMlthhk3NHixsiXUYyRzgoX5hS8pUaQFMjnK6J7MpvscBhNqnJ1jyuD/2lNlbdF9sQ2uIaFWb
TQBsTc9mOvYO/fwWYn9eq1IeGrurTyM+Z9xDiGMzmFiAKSeDNjmGbC5I6ewcKE3ppiy7Uexdjak7
OaX71APupkfOu5P266LG+TmnmKqJl18ZOfwEzKLdctB9Y0osdqEBFFzU+rZxLeCVqT4lGgsdGS1j
GzvBY51wxwu4UdJMNn/YAxIUD9AtC+d6m6eYsoPe+cldu+TWCTOPW5ILw1xTYN0FlIUwDINspD2o
Y4gPtXEddlR3s5RDnRvT/M6JJ5Izbn5F3cX3iJoauyMjVILLvzVJW1XcgWDDSWz0S7ALmoiyoHRj
5ggN3Ww+AK4Fa2+q0R8iu9wPw09tiwoKWM01UN/pdPwEBaj3hTkcbQg4x2Exd85cLdTeDrfpGIZH
t1AOkQXvNuZTuAFnirivCWmkE2hJ2t2muHR9EWVw0kzsQmUXPGEXnHdLEno3jg77/eBEYj+168Q/
aMJn4ckojMccOzEaAskVzCfosRA7h4B6DCt+DM2xQviC/1yN/Z0FT2yMADrrtOVi1+sLx0tZDsVT
Ckd94RuR+khglFbQJwouiNK/YlQ33kz3BiZ7atcUC79urmAs8rykGUbghBbJiVJCUE+73K3rvZtB
Rnd1Radp9UCs4BOAobeLJ1NuHAzmEyaXHffAfZYO+OQNnl7QJuaORdIHjuJPwPSTBW9cr8szVaEz
dlzWN1aGIlD37WXdoLHFXcHYHuUoZXR0OSAUcTzDnhvoKAgcD8hmTcPYPLHyiEDte3biD8UTfrYW
riY9FhmTdxC1EhdyQW9AzWxgufRv2eNZo1Vt42Ipd3NnYS2x1G2RkX2rCmNmKLgerNTdeU7AcJKm
90iIKcsmbmgGa6o8tyCMRTPVeXbM25ajC9ISjp3+wy0zcSlz537o8nh1gQ8kZMBDtS4uFBGPEAjl
Dpfn2+CtNzmU0o1pMIrCGCdTlA7p2co/a2u+qpLwgbc2te8hKK0lufcKdWsDOLuAzb1qblLvABSa
W+lm9o28I3UBK6rHRhxFyS8Xw/TIxIw7h27k1um+jIbyIhavvpgWvjFeiwnW9L0ZQuTEGvegFnrZ
6W4LzgMkv6HgCZNe9VzHWHNMPblrK9rid68498TWDGmthk1I5OGYqUifYZweTCBlDLU9BqvsIUwB
pYYkJ+uc+kKbOkgCnRYdsQOEnqyzV8fWTTs29NA0y7zthDwOhax3sC/Ze/biKWYphNqWqoPXtt+8
VwRZNKR0c4y5L4Op3jPLw3xjh+SOz1VedVva+/j5sCvEuaisyfKDJCuRG9xvQJVQz7puPLudR9na
4vhOYpl0fUGgNBJ0kbquobcWyTY0Zn9eLSs4CH0b1RvuEP45R1G+Pjc/dcmRFMeI3KZe3kv5seTp
bbGwUShb+hJTLI8DnH/OFSxlVUtGYHrmAwAz1e7usHUNNwMpThSdbj5iXfxp1tow3X2bBrW9S1bu
w1ZkfgYJG2jax5DxMZkrSU0df/WI9r26iL+4H84UQi/jfk6LYzNQwNp01K26PMh4ynu2S5rH1TK6
blt3+WVWR5UP4HLn5RYlj8Fy6w7wu7Skh6KFyLQxljTER3AXBmrtxerB/SXLaT7yrE6AT6VDLI49
WNLGp7bCeloV/TU1KPNODHyssa4VDcODwhTOMviKKohdoBsyYBW7Eyxm8OQlDK6RcSw2QwICOZFK
pkP29OQle92ml3Nq3oWs9dEz53qj8vqhnO+pbuMb31jSt/slR+afbz1HIO7PD83MSpkPZbmz4Hdh
IM1YBRHvYtMabjvpChaRtoc0qAN49TZBooGKrcBjoRpSBkdC4De1GNdcFT9bFRIGPsCMqTkbrl1j
qrZc3UFWtkzBPEMb2UWoqYLQJtrqLocFRU8dzoMme2uajEWpw2bYbKlH4K2+1zXbd1beO5t8yS5x
B97bHleiGHYVqUJ58JgewKo69TXmrS2u40OH0HmlRDIdVNkfAjN4gBK3b0W1vhEVxXQDpVoB/E+K
Qx1aRivg14rB3V1Wip4sj3aXkJTL8Gvr4Gbd4YyhFaOEkQqd5DgdYoCVAm/kgUAWcdbopVqMR1FS
BbA2UuWOeAXdvktHHpu0a05ptlzzc6Hd3Mk0dXUOSeyeETqiUtmspgvELoSxDjauE2r3wuuqFyOR
9/1IscuS80w09YuRiSvhNo8OsvFQ1r6dYA9BHeV7aBGF5dM3SUJpRmx80HAa7nqXVo3Bopc0blgf
UUyRbSGcvpmevI80rncYcrRZESIOZaUPRlF+c3vDDN9NbDEmXm0yeq7b8jb3+tcYsF2Xsm4OmLqJ
hca7JMQHp9LuTdLjkXpkLjBoXNW6v5yt4XmJ5LtKWS9mprpCfVlphvPNYvIhZoFvbkRh4lAI4Q3P
/Y81BxEb6pdkzg+kvdn4WOFMjL0pyIsg/qU06CHA9PvKDT/CVVf1WF2Y1mvddzc2issmn12BpIyB
pebTPlVs75M5xXE6m69O3Hzink39hNTvnk3YozXk+2ac3tuOd8cypMyEUUuDEFvuTTijVTLWv0d9
cktZQ7SHRDuvhe1dPAuCYMONTFgo/vlfDnverQdBjZBLQblkdG4zh+B+G4forP2bUR49w7sLwQme
1/+MVT1iU6FEO6GH2tIGxcYzyn7XE5AIe/E67lhErT59vDT5uo3Rr62kaYJo7wEE6WeccL+v8oXP
n9c/u00ZrmudbF9V/jigYcW5DNA19I5DOj/FhsJy2HkXUWEM50bpI8VvA1T6hMOMMrlNZxP0LiIi
ooaNauxlvkiyZW8t8tZwylu37ax9bRikPJv0JoI3b3hYaaxBohv3H1k05Gx6JgDEK5E7buTOqINL
Oz3jKBwftMSOn4T63VzaVzy0KKAoTyPLii0+CeziXWufa2K5TsoG0O0vmO7zS9HQwxnX3SPFZOo6
rmtqluRvqsfbYZAHkY/9xrWx1afl8lbunDR7VOXcbZfR/TZz58VJz84s0x371Puk6Z/c6d4t5HLQ
rU1dqfmMIPKa9f0lmPwCTZfyLO5CJZvk7eThj1xUe6pXuKzZEwYosmrwpxYrJC5d1m/T7K2Rcw5k
77qz9w3I7KDeWaW1TwObQ9MMDrqzD1ZNpoeahXOKYO8rSShfOcNxDmJjr+gq2K6+ai+JmW9K4KXe
FYQ/g9LKLNlj2bsiarCXRfNpYuc9TZNiq2ORKE3mmu9eED/pbsJ92QQtvwIEXnjFuwiz1zb5aqfi
Jw29a1m2vjm4KMO0JIqJC2f7RWp40yILWspMT61QD2leYyoDY02juMfYgzbEBu0HbO/10LrWYWqd
u6YXL45w9UPetJ+J8pL9JLM7sBJXi4g5B+R4n7AFOONzpz7euBC2ASYCo7Y/dvqzYij0RSjeWfFi
wDKO9nI/Zg+GhzNgpAb+SCF1vKXN8GMu3av1FMMnkv9qhWRjFd8crBd1cNujSO+VYz+24fhA7MLx
cw6OXUnK0G0ustF7iKW8bSpH8Y03kVIdjLBiDD+j5YowZcASgT1EiRP8Qc2XYxSuJ1xXffc8dajD
rWaDp8P8SoR8RFwMw2nKKnexTaxIS/BscahukO0OlO0yQLXT2ZmM25qerl0fFvVNBtzAz8v4M5gj
atxklvj5aAx7lEx5rWeq4cx1Ih48+TJOMgYISg/sn79MC2RzM26Bgl+UpKN8L8vOXqMsUvXmvbFU
Xw0HeMv1+WwH9YWgS5X8hPc8tvqi42WZLulvDIR7l+tFINxDo+wbGpDy6Te3MNjlRfyZkEcClZ9S
WLfwxk+ILZPSQxDE7OHHwXInPOPA1ugpCq5caeTHiV6eTVfWz0HjnSot2nPmzb+MNtceL0EZ5uem
p70juin66sqEkr+nrHXwrW46JX3x3tKJdzvUuR9Jqm9k6MASNZdNaKfTOezpdWqeMkIXJ2NZ6t2A
BWe0vO5ohfVxXJCG1RR88ZJvmRP4MTFSM3JRa4lTJ2xacud1BkKfYJMbAb/HQspxXbw5kr0jeIc7
Yab8xeiKYt/JYDJg1N/0FvXjZX8sNHRe6i4uzZKqts5cbwWtebYssedEUahxu0VzElvy/7J3XjuW
M2l2fZe55y/aIAlodHG8T28qb4jMyioGPRn0fBPpeaT30oqabmB6ZOdOFwIaB52Fqvwzjwnz7bX3
vqDSI/N5KFme3lSM/BoE4QcXIgb/NdWIZRWekwySu04Fibm22qCVvFa6UXoMPuxx3HJzP8ZL/NJP
86uTiVM+Gu9d5X4F7s/JTdob3qjpLqOLZ226w2MyzfE2cinoHMx62qVpHVGNCUiWYOOKqdcbljA8
2zn3caqUHsxl+kwLYeCfWup9mY0flUrmU+EKJK/giRz0aDtNS/HKqQjkJSk+HPSliaAT1iARkzis
MsHgQEse1ozxQpX9fhyuken4dzD77Om5fwZfBO6J3A0OOITN0C4unlnRZJ7TPpc2PIejoP90ouaw
U/6LT2zz7O1oh/zoDDKPyzZ7ps4uIHcjd7fu7F6C9j1LiUL1RP4bO2y7zlpaSgfsd9AGwU27rFmf
/PxI4MKL5DXfpbXL8d+AVY9xwkZmBpxRWmrFHa84+RCK0ZJnJNI3W35/9AEa5Tf4dDkrUZLXyVG/
GdPVrzSRb/4ErJXk/GBk3lymKj+z+62jIbl3m+aGpPFRE25i/KaPmhGB3jbHQB1KnLmbSVeRYiUi
M2Oh9xA3ZEvLdMgbh9o0HKNujtzWxvGIi1HYOFEaG8J0+RgrdaPvqxfVh+W295HMbv08UaHbuFsl
OirTiM7AIkNEtaherSE4x4BZbI/dAlic7Gqvsq62XTCCgGQCPh7BW6iS2lsM9yA9uRmPzCIip7im
OvbF4K7AqR5qKCg+5eS9yzz/6MvYXEUorVnHjHvJ3c+pqnilyJsFbLt0WcyZK93nY/cjdsZfynJ/
BriqsqQcj4sOCe4H7xbZ9tml4Jf0CD72QAtZbiJT8h08cfUbJIMpJSdjoqiR4BALMkBV+wzXY4fJ
fd8uRoGWgGGjq5NT7vY/qUhV29qjHTU2huw8qjg+hx/R4NZr28y/O5d0EMPTJTHU/arplHXpG6c1
nfa8GoyxWZMCgGbVkOHhYxOLak5Dqh/e4b2YuCzTZurpPaiJjiYd1zZ22j5OA2HV7tke9oNJKO4A
JhiG+c3A7Om4Y7CRLd+74hem6+F9wYBCo7uzK03jkc1oIyXIprEQlp0E7kc6glC6TCep3sGLxsRF
IV1mXfJjKIz7rF6+FBstTaHxnWS9WOUtw9vVYnQzBDB5RFIQo8tR5yVROn5JBo8KlCcK5XDsBrEp
WYrTKvXvvcR/oQTi3qu5ZfTRQzC7a8t96xR9QpZZfmOQhkRwuInG9pl7xUds7QorkdciBzTpW8F4
Qn8J7CvP4ElcDAPkI0Y5ySTKfZwZB9sJ4KpLohjaWB4ozLo3ZPGxZL6/EzzRyTBXKyA0uXMC8yFh
rbKmHiOSOTIabm1FSaRDXxqaz559dY1ZctPUqCtRK75EWnEjjA8FV7ohfc0NdoBkbt7cKGTmld01
hJavy7AOGAcZV0jiK2LJrR7NX12YdnykuSQHHAXzwf3MBi+8jGVJg2HYBVDX2V219Pyw43cse7Xz
vPpmp2iETkwUQRYdwzq59YpeuiS6GTxnUA7racg/uaWExN1whGEEYmZfwkGx67kmYyZAA2r6Vxk6
BwY756gLDmFb39vxxMA5jDaq55Iahf3PkqSDdeLV31nvX+FhHmxr4BJXMFXM7JVlO9fCMw6JbRzm
pdpVOkEojHnpvf7C9vbYV+xfnaLxzfKYfIRGvm8N42JLbEpxpZ05/mxdR4lpL5qA5ijUvYumdOMG
xa0Jore669+wQe+NGUVpyvySQ2SeHtJc0JAEe0daB5o6XlLIHTmaz31XXDt4okqFN9M4MSsmKD0D
RBvFZTZ+znmYMef0Dpj9PMo7QS7TaHpuaLzgLvy4GL6/ChkoYZGVd3PMTJdsZwromL6Ckz2qInF2
nqFrZEzjSqMa/773nxxPPcz5tXTrg1N0qM7il00ywjEGbQj6L5luVIWRsKxIdqF6LW3Ncw+NPUvd
oM6m5XHeymNClZS4FZX7DBvd4v3kgVnQ8+gNkFdu8tOCx9MHpKcnT7TtIR68bM0rEu/daNp1nDzu
uMaam9ow3+vYl8iR37aRxLtuGD+iUd2HTntoowfiSE4T0O4ku55rY/1C7Ax1Ftl70FWPUaw9lCbp
E4BQDcavh87y5Rc3NvC3WTyaVlOfy0bcsMEr/CKLfPTQiXbSMfbs/dxlYuMQ6baBMngru/zRjaNn
ldq/82jQcWO0ntf9mx+bF6q/6awdUj4RXMiQaccz1z4sbDMzpnpezmrkCYhlcFOsE4cOnDoyud3n
XvDt9hiru+pNpQHjaRRvxmyqeW3Cfk/IEq7tXP6sa8aafvxEIAqkcvwNKUPjEnpEzaVlnbqutZ0b
gl5U5Y8EQOTn1sMT35TgwUPDE00eBNtNNDNAnYn8gtrYDIPx4TJTWzt0+5HhIWh7JAOGOdmKy9d7
E5lPhR+/2iNoVTI+6MbDQVj+qcn8T18DkLZGIZX8Lv+gkRURWxVL+EoH0CflL0tjlIZk9qzBSo6s
BVUzwJbgQbaGLxOLCycwpqWxzAg+04PTHBpH7aZIfQp9TNAoJ1cGjyUZoootyqnbPXMgRrsaAGUC
lGxdDYW6M3SoxkRxrVHznP6Mq2Pt7YocTpr8vd+9xktzDZpKjZxGsKfk2KQn8HX88BpMbSFUR42q
ThpaHaFXlcZYAZD5+NgabpUac0018Mp7hfhw6lUgYbsaJFbBxpKFzz7BdZzkg+QUjORVVJFI1q5V
3JkOu2JZBMdR47atGN8hpp9LDeLmRXGgtxQXRYxTY07epoKzZBSY8cbv+bQPTqxWmaZw6RNdMcj0
ge4Af2MI4FmjwFkeFJu6dc6t6ruD7hqjQ+WcaYA4VD67Fw6YmAlg6aP7DV38FWvsuNUAsqlR5FlD
yYmmkzWmzLQuWCmNLvNOv3c0zKygmtv8mSVm2DJjdI6LLx5shM5T5OE4Rw8BFZYxxyoNSrPQ073g
7dk7y0sCS43LnrOhxqtnc/wZcco+G3XH7+y+jV5zrTWSPcBmFzDazBvydZw/LBretjXG3WmgOyQD
SQPehAo4WweUlsNadQLhGSlY7n9Uf8BwjYinGhbvocZB3EER4chTDZR3Gi2f6OcVoXsygzd3qYet
rSF07AXYODWYDq8aHyZY9UxD65lp81wzRq0S+6n0nXhLZwssO6x7C/Oeavh91hi83yERVthzV348
v2DLiPfBaDFTdNBds5bimyx8K5VcKQj7TqP2g4buOYO/OBrDX0IqLIcYt7RhEQyjYf0Uat9owPcH
DfLbGul3NdzvQ/mnMRweZ4NyO3AOXOc1qVlxjQBCA5O967U9fS6XhpgX7AMZZc7aThBrY0Hb4zvx
sNL7hE9uoSEeKlV9qSl+MlpsCelLoE0KrBcKiW4strW2MPDyU0wa7Jr8afI68H+rt9g5aDrD/aA6
NOZlwjRnkp/mQUdiN588wjQm0O35sSLkaFKszFIbK8Y/FgtttjCx9awT8imamDzELh+PrrZmGH60
n/FqFH9MG9q+sWgjh6UtHTEvEDQmcCz1eKtCGz9srp+9toKwd9D1ijlEaZtIh8LZa+PIqC0kvTaT
lNpW4kW8L92WmXiI58RghBhqE0qPG4VrcrgqZAVwlj/+qcEU2rpCnVC+Vkt1rTWuApJ5l+FzSbXh
ZdbWF/Kmem2FsUsv3AT1XWRNAGjaLsNCRHYF8T4TTppKW2oGba6Ztc2GhsWnFN+NtM9C23BCbciJ
tTWnzCuPfKMBncmI0eVYWQNJAKcB9tYa3Yb8CEpGtN0nxfczaQOQjRNo0pYgk95FbREiAVHh/8c2
pJzpoUAz4g3Mumtqc5GrbUYDfiMVMAlutAVpMNe+tiRFhUR08jBooh6m59L1aJGPzjYf0FVkS5TH
OE3ga91oT3/mk+0YzsEsJOkL2g7VaGPUoC1SpEOkTPGjFzdLDnS8/LK0ncqd4CFBPcmdw2sltOlq
wX0FgYeaow1ZE84srdaaOLVsKrBRQQk4qSC4q9au7kXrJYdQW7xmbfbSKqCuHt1hoXOAMF/VwhCz
1BaxWZvFOlxjQrvHcJGV2k4WpDhDajN8aGMM1mVLr71TGMkBigP41aDDzcGVSuedsctgxFwkt8I0
X0kM/WF3w7Tucl6HdMABGjxRkDFvQypJdwTmACVGGPPIBdrZBZEYXs/e6yQaIaQ1bDLSX+nUvzXa
Vpd9xZNlnpgvXFNhj5cBlH6SkowBQWJB5Wf7MOLu2EhyEZE7HYbVSKj7phxjis5GTFCw6kYZdRtm
nSzgO2F+DiZVVH5bvpLf5G1FOhibbJ4KJBvv2sdYsKaeGmGKlV5DyUEXC9Z28iTC/A9VjNE2XeDq
Rru6unEb7LrJo1DV+LSxKqxN8u42ibc3KsLQjGkifQJf6sapvHAraSjP2unSeEXOSURKhFPCKpt+
5kuHlLee45dWT71/CVzpyU/UnUSUrf9IsJsdqWQstr3Itp3HTueSxnP0B+eBDujThOFgRTNnfeh0
rUfTmhupUJ2WAhKksnpWz4nZmGEGR6hnkOoW4a6u4vuxprlp7NDBRRWf8S01KxLUXrOeOtXUYhDn
mblaAzRIVD/2lgZoD1itJHEzIDTI21ItzV2TlVcNHtlQNiBNPeMqGbtHt3cuqUVcQJCEXGepDHHJ
LWlL4VzTOvluI+8UTQ7qrEGUH/Lzo/IwU+JV+cxL97eg1g2XFsSoDS69uFO/kYtCKRrsnRIxlSU8
FRCiLE/GGG7iTAc52Rg3RwJmgzKni0ya25zxyNZCMmIH9l9HFe7NfnqQGfBGZhHawIVj4xVMIFrE
u9lKZvrA0/jixPPPgpjOvs+mfZQ4yRYp5MtPTXPPupKubVQH0ICrbi5UKVekJOsDln7Rr2b2khWT
5GHr5NbJadEbpuQ+qvoPgwZybs3xd9pIvKXkoBiTCk5+lnwJUd8A239Y/AR7w6kFeQw8mILVlzt0
PBxpiOPDy581QSxw6xbpqWpqurG4Crhds+8t+rQ6kT2adcyCe1rc1F+HC0943nIGMvIGDHD68HPG
veR+ISSweAPTmjXvz3y24T9ZPT2LSGSTPBbLjLLtv5/RuyY/VdVWv7v/+A/E3R+K7mdVzyqJZfef
nquC//1v/8r/8hv9w/f9f4rkw83/H/41Lvg3DFBnMfzzP/1JMbivikrxhvj1P6QYCJN//S8cnxX+
JbzAs0M7sIQlbIsUgfGXzjewxF++ZXqWaWMSYur2r0A+9y8wPk8AY/N5A+ng3/w9xMD5yzPB/wJy
EfjHrvh3hhj8CSmo8jmuyuP3P/+Tb6Kjui6p1cK0A9fkW/8jyIchyCV+j7FcZSQ6ARZhkmplKFP7
5sUkI0+bIbTsvZ8M92IaSjaJQK742V9dzgOr1McUmUF/ObFzIDKZMXAdHGaygG6JOZxSxWEJ5uRZ
leYhUN1hqNM32VC6W0UD5zYMfKlj3cKojk9Zhs+mTD50gjhtrA81tUqtbX/3NpmPzTJ+jn3z0jZj
AD7jgAH3JJJTZq92+ShL3FcFp7pgeg2s6kEo41fu/M6JFDxyWsHoanISULDi2IGZsdbmbG+abHm1
IoAUmxRpAlZ3FplA2yp6s3PCmBxJH9TkW7vBgk9zdLllw+rfI1dsXCJIVs28SaWZn/88BH760whL
vNeT4JkcHr24RqSs9y52kUf9f8CX8FBQddxkPdFuGPt1xako0BZmz1jNhY4QdPNvsZB+jKB5mAj2
icf8Dt343C+lzpgjX2lI5mXr1AZe/uWTwQKzuvreqNR9H5T7uWNOBBoZcI+aiEOqIma3Bcg0M/yV
teCAA9VgxtMmmv/elwtJ1LGYrR0niY9FC6iU3XWE92A7bejRRWCmdLS1DJrNab8KbfKWqTasdi6h
paKNCSMFvNjFGffFIWyezSbapf1TJfLnPLP3KHFvtZFhWw4obAwXNiI/+yW8/j2svcuMcIbpRQdK
XyPwuVUOrSK9QOzodQc+5+K8OCSs+ZIsV2B4ApXbkgu79vGPPO02+eFp3D4bWUUXZnWIJ/ejC/o3
Zp88dz9kzDRvlCRD5fWdKO2P7I2br/c6Dc840BjdFqz9+De+RVdsPSUvRoKe0uXpM2mvl7HuXmuS
l2bDYigbFnTQm9ykGaD603QzerCQKnA3jsOFB9vdGlbmGE5A5kuXFvjDd2X6WqnBIa4xaI+Tx5HO
r9RxlnlzK2X7OeOoncuGmkSyi5IuFvShYpF2G6x9wqh+xU3900/FS9nWhGth0+qrOtiphrxQG9cw
phvrnhi0H6mafzE35dX1otcsNL+XSkoyNA4WNo8qrp6JMVWFYnCoiFK0veZYwyKEYfnCMRH6MUdR
/POg5+Jrp4bPyh2yd/xahLwY3XjGr/5Klna/y3XE+5wK58QGzw/ltFwtPylno0lv/kVK69UmwuvY
zialvdPr2LC/YVTN41BtvXQOHjLG/usxJTmiAkDFTMtkJGt+xKL/0YfWfVM2ya5LLq5tPEd9f0eE
P+PA5ZRgZUjN8Lmul2knwHMa1OXtUjP0cQzfXRVG5O9n8d7KXF1lPV8KptPh4O6WurrL/GLeKcZT
mUV6YIIZvY+PXtCsl2A5piDHMJV1v7NGAC03HKodorv7NNDSTGZjdZpl/xG75WecOB94Vp9Dklw2
dp3tZTKB6WcMSzLTvExzE52RaMqD6JoLt/Ts7EbF3x4SIi3oXwsfoWGYGynzbQjyu3aqLhL6l9j7
oc7PpS1/tgJDWvqurPFLNMW7qfJ7ywl9PrNxuvO7/Jt3dnEFRmmOodFgK2bSDEBRPqPqMyGztp3Z
OvdNUvB0ldzovIDqZ8aEqfyiKWDvUqcayPy3bQfLxQrE2aDUnKgrRY92+oJa9Oz58nfYh7/Y9cCw
MCVk2bPrEYVvuGc1F7/c1rt3vOrJ8ruBi5I8+uNy9MPmm1Mt7n2SE1rWpLl64oIK/jCGH+OC5GFy
1+RVrL47S4r7mkQs+J4qv0yuYqPo1a3I3vwU1URa5g8ZeuQ0sVQxOvPf1ECKY29yAAzHZ2No79JG
vSiOzgAi96VPZAyZepUxXsYlu04CQHsKd67E67jcmGItj35jnkvaHA6KDxbTjwr/XocWqIfXWbVh
8q/ITFDFHmwKq0f+RrzoAIBNvNfSDzeniCa0i+kZ1nEDXPDxB9li/4gb/GJS3jdyOZM49oZKwLSs
icL72Mo+LcvdyXh8SQr/hy30YiPVmaZg0n+nVdcxdTaXQ8dVc2+z9Bd1/T1T/HD1471dePbObiEq
CmS1GlslaXmtlCxVvedv0w5oK6DaAkcN51ivpmNg8ba5CHdErzT72WsSDI39hqNmsx4Tn3S0OHwB
gg52WU0KgN0Hh0JcvHxp12HEFduY4pNfWYe47LJd3Qxnx5MEKM4WmVvpYIEb1uPGL5JDW8QsgIb5
2czWa0V8dzDOp9Cqrx3XAj1xU5n3npdYcBJ/Ql1Lwi+7S74Tys65rcLvu51/wzm4mxVecZzQgF+s
rcAw7GELCkow1HdyVr+FVoSofPxiV//yRpNhe2Yk2951wX/gBY8tYjB9EwvbiuGt3LFi24p2RWPi
lsv6rznRZjAL+C6xH5TLfkeHPDXh/Qbm/1ov0Z1UxsEM6+cpCk/8ou6xMGYUT6SDfVqy7ZA/KPdZ
xjQq5TkRltprqaSn1hzSjWloT4r3WgYE2OT5O/dHu+720Ri91z3LnfS/IqOTl6D5Fq3OWWE0PuDM
Y0mz9lZtXAuLOkZkvlXlYSCW3I3PXj4Zu3F0LnWGvFxZ1X2C7yu2vWtUMdHxXHliMHZrUrZdRhpU
IMQQaAmaM23JDEyMjtmDmsMd09xtG+L67pTxRv4SGmRPQywz6mlyq21f/owc98EJ0jO/NnPMhbhF
z6m5QtDWu5KmEkdhawe5Ve6tidA4O77jbEhqzjDcmIj727pu7gsU/XOL6GDM/idAB04iIzW4LMbP
S10nlz8PfWDIC6F2f/vSN8pTHAwRbxlmyuBhMW0GyRtTRU5C3GBR9TJxDph4MB6K7pd5CnXZQ3jv
MMmTbdHAfUiXnO2iY0tHeIDGCk6DkU9Eu6c7d1zkEcdJt58i89N1lvmM8ADUagt83pM1P/kSWYkQ
vUf2/b1Hp/SzYzvhjRCoy2ypXwFszYE04fYmw07dotJVt8SA90/TasGnsK2Z2eA4NvPi6kwtJskB
C55ZeOYJCw8g0ITOENY4FtIhPQXBYp/zPKTIQT80HQcqFUuiWdlDF72HGq5yTyKDTCbJtyW0osLM
GHfOcrHd4gG/7ZvF+2M7w9MS/IXlDi/KkRDrwyxbdUB9IoAmF8W+cwp57CPjrXZKqloZsuxsRXM0
7cjRqh848Iqif8cu4DGSZ+Tqq+Xg+hS0doO7r53sy2SuyXf3Io3CE7Lg3/tEwR4SX25tNfgHMThn
uyj37eQQDoKtFBI/YqjYzf7GYXzN/Z0Vk7/qagOt9ZiTMzl7mLsz5bHQlwKxseGi7DAqILQDnHfk
1XMn6NmgfYqR2zEzFJ7OS2CTdis2EhUyLXtnYk2prq0eokwgHgftx+T4v8CLiExstQKWWZDb6rAk
BB01bGmW+T1a9ptTkDkcWo5YmXCSnTsfUwF3wfUa/afiN28NvyO7nnlWYE7PfrkkKB7Ldy4ROyPc
1ZzhU2JBcfgQuXQxDfRzAyQKcx3MUdjMN/bBkzmwjVQEO6yHwXpe2vElTb7G2rEhIORd3SUvM6PV
bDAvSrBUeWAh2O+KfZ5gv0hs/h21uhMTY/+RE/p6YKC4Lmp85G1b/qojbKVTpSQTlOrUVg3NHcRS
zTj51+Ta3WiJf54tAMySDw8Ka7W2e/fNrHROqf+tXPHmJOmn08BtDvZbOCYt9o/JZCFw9An3EzXz
jpE9RqFQQ20dURvw9BTR36tkzBmLl8OmCJ1dKPHEhCPPGaGhuFA82qeN1qRNuCIroKPAe5rsW53y
1+XInzN3IXCI9PlIjE9DxEAjmkI8YRm5boRhOjsisElmB+RPfZbYJeIW5pC0MRjf4Pf5ytff3Cqm
UxdXp3jpUSU9ujNq3zg47nDhaHY0wdSJUZPjKQkWYkPZqIdp2M9EjJLGa+XbpHgHRcP3LMK3NO4J
P8pIE7UG7lv6HYAlipV3KX7LdOJ+o79bP11EiyQwpD7v1SHfJBiOtk37KP0QW2gIeuirYb3MLX6T
3LhP4uCpo1l+TVf2JsAugKnZBXd1KrFDKk3zdu+Xon4ZPNJ3wBOWVjUnvIk4VzhJSGBgSoZojXcA
TXzokUuv2u9xRjSbTE6INevKbAMoSti2+yomL3ZJIyDv5TUoPFwO1uJkuzEh21uodNrWg7Zoknt0
arMcjW/gKZ57I920hToOxYDqgG9nxZG7Qwj1860fZ8dk7zncL7FZ6OYT2F87eJVuFR8SmhFCZ0Fp
6MtTjqVr0wg4maFFWZlVYDHBFBK+PpyPYgGb0YnSTAOC+tQmwYHLEVqChPry8GtYawCfeyRIWgpm
cf9vFsU/y2Pg9UShNaTVLUM9EwDkhPDJ2H1a1NvznwcbfGYbNSSgKXK5Ld7vLNLWtFiQztJah0wd
PSfub38ehjaPz+yme27Q5qXXD0hh+kPsH/78kW0R0FL07tVKK/i/Eux0nuIZ7qAHw+ODz7JX5SiJ
XE7JfRYn3UJy+fPAcaU5N3QFoReH1z8PFCn5F899r3PdrN4HxbFl43govVY9eFmw48w9bY10BgN3
bfehdtL2AbSGtLm96zbOlQC/mDi4Kb4sYfJktlu2kuIdejLEgzt2qx7PDXHP3hND3fyBOHnwJL5K
lplkHsVUBjSp47haOyeynfpzY9iQ/023X3hPXZNRtlfm3qBmABhc2mM8XzaN5nUurjViOZlM9q1x
WHpEOXwtZsRVxoIMjWMoMDvBZhcBp8+RfbKFcFfE7VEPwqFTzHLcl95yXycuoIobdBtbLo/Rwpuk
yrNg76ffUwxF6itFGvTySQof3EL7cwwH/6TMEUAhUDDugBduAZY8BfBsPrw98hZjoaF3NmWPNBMI
+H3eRotD5KB47IPxJcaq0gSvgfyZi3PVgyb13TE152eu7B+yFXdsiwQN+QS+g/cvBGbR2TCG4s4X
aL32TGRAgL7ct+4Pvw8e/LGMGUM3IWF5zKE7+t9Xfpqd2nQ8hy1OuyCA79JqMp4ujkgdjIDLJ33f
ZsxJyLQXS5wfuKvcYZz/SfZGVIJfcJnGNuDMj4kDu10tQDrDfJhHdfjzUZll8GtysvhARz1je84D
AHUVZHuXN+SZjNM6e/a76GIbKuCzjD7Vj5+BxEGi1+Kqdo+5bxy5726MRWZkTDs3g1qoKYEuaatE
/LCtbZBTqqSJoKUw0ZLDDhvMMn2QmfaLSJpx6B6jqX3KO/uU0TvQ1PQ26Mi3GT3ICXjzg8pfl9bQ
n20H2TFtTplIHgt72iop63uzRgw0Bv+llYWxipb+5mYXyzX3MUOsNaf+t6CpcMxhJF+A47n3bgGc
21VQdyXu0pBxz+BcinAM9og339F8RxzJbQycS4aJN8El4hHrjFWE4hclP7PAI3DFYp4lzPTY0q/A
4vtYBoBI5VKbd2DQAoCW/p1cdSs3rKJDMkC3eSGknxEFy9lcHptxtq9JuOAUwvRvV7F753XDnndI
AwOJfcJJ1oI4rDsr5V3YCmxXldRWnC6CweYaN2BcWzN3ZM00Z7mSfNy2PkjoYQTdjQQNYQWYLS/+
m5AY2AicZyTntNjmsCNnrveE+4ULKF9U00JGpJn+Bn2wmGdFd6BehBS3wYDBrHY2bZj9EAbW3Kgg
JgDs1885RXSYEHOMHp4bMd4jZC4Yf5hjGR18JR+MkAYob2CiCP3q6O0u30GL79iNkkOHbr41J+it
sEiqk1LESkUscpvRpCHALOXBKQu8TiX1DcI2SaZetlWfLhBm9gEdDu+Py+motoG395TcccgjGRUF
hmBZLmbeIB/ot6dlLfUPC0jgJsmjp1mjCOnzomWWUrtJ8TJnByc2g50xJE8ZK67we4e+xbQ+TsLU
3WN9tLf7DIMasxkV4F0cUyG3c/2Tepn0nCjntpAIhh3TBI3OzLfC6MiHgJHJ2+wVaOPHlIT3suAT
UFcL8nDmp1u5jNhdG2DQNk7KXVD/7Gg8tLOnGXsrzprgUxZ4yRO0uM3kRwjW7LAggjMIDy+2XVHs
U5ADDJxBA5zhfwKBqKNaWLpaJ7xGCpu4RYYR/tR3a8G/NISQB1V1N1jmNhHe/QIidMeBA9MGvvQq
vI5T/BBbOh6ECDW7765D2KI4M8Cwvbse8Hq9EHPBZ6CC12mrG1gL0cb5RVIP8P9Vnv/7vAYvRHT5
P6g8/+2/jMl//c808cEP/k/Fnj/f5G+hDdZfASdw3yQcwfJsHbPwd7EnROwRoRWErudY/1rrsf5y
PNdxQi6dwqRmgZ/o71qP+Rd/X6DKEOchhGmJf09oA3lKhFH8Y2A188IwIAAHxoVsWPffaD0ta+6w
xJ5Yp/WV9I/sOI7tyQkMd5uRmMc4PHz2e/IUk8x/Tdvmx4wcRALQdB7m8Xt2upEFsdAlErzfzaY7
DVrFjpts3y94N2Rfbmsrm+DPKui3rmCTW6s8OnsZQ71BBd2uPfABL3Z2nOL2rLhr5Abrq8UeXM/i
YfHilaxraFLsJ1uLSLpNbeFy9YgPg1ISV8crrokzn+fZfpGTQ+JO3xK9FnqchuTz3KVfmCXZjsyI
ZDqr3Wq2f+011nUqc2zTI4zgVEa/BzdKNlPafhf+w0DtyCnxmCkFAaV7zVCcPcF8G/g80CQL+rVj
H7p22g/yEThmbRvLG210n4bWS7oqpQprHo7l0OycBKuAM1msnmjsk5n22zEFg6/y9jy5GQEwmX+b
4+h9wV6Mp8OdeO7DMzVSAUD38sSo4UJSzo8uQNmdGOpuEBSaqkAnbwlnFOGtINEIy2phnyh2wPNu
cjYKGnlaWMOdPDi6Hs876Owu0gWUhjAfnXYpDkWRPPeD+WUwEib1jgsIYapkyXnqaPvhZ5214Emz
fZwMDYrEo8nsbGJMQMtUES6/XJ9Up8qDL5XjdPYUUWoqGM/QziSvkq03ygb/OzcsUceYUbxuQ0Il
xt9TB0u/KpZu72F7w1ZK8kzgYVVjNxmwk2+najqpxrt5A6HmNdDnIaCMAsa15T/uU/GkA8BDTiVp
D9PugFongsm8oVR0qGYCndIueJwTcjOYKXCiqIhO4qN0zsv22a3v5zT6rFhl1/GYSIz/KOoY89j8
l5o9sTUfWHyRh3DX2gW/ITlQDYOJydgqlybOalgwDI3mxkzCnh7MCo2L6fI8Cu9G6sDC2QvMJK7S
XYzOtCcQEuy8Y/K5mOFFkba1yRzQyNGLJtCF4m5qnLNpZQ+sGzv61FwCvd0JAIVt0a+rC4NcOCvU
EjaP5kH2xS/RyPs86fa5yS2cu6iJSKhZsJlk9mogR46O1Y3tda9gMySTwEECGTfmZsb+s+m9nAF/
S7J2uuMChfvITTeBX7mccqwPFZA5Du/2oxhB1ND5iQopM+SOirsRXZtY/lkgwuE0xu+Fiyyc2Tku
NS7bOK9BKD/jCNw4nnq8weZCCUXJ1kuMUakceRBRQe8iKRjIxcxL4mKVF8Z1tIA+RJHc5XHN4N3I
L5EaTGaCqEAtiGft1t1OpMk2WQryVUaGR3XPJ3wiCd6aNQ8SuQCEcLhCm//Vf2fvTJLs1rLsOhUN
QAhDXXTfwyu9pFd0ZwfmdJKoa+BeAE2ZaWbSvLQOlZHKTlpaqilTI8Ls/x/xSbr7A+49Z+213YQM
s9+8JxSOQpWEjFJCXtXO+tuO3B/JILPljaWlTYB5XybfswINmJMFj2rpNQpgXcCYuR+b+lP4o3nO
4e1iZ+anyLAV5+2rx0BdXNHksjC7aHzH9VQyMSmRvjTMhrjQo0pSL5FoYZL80RJNjL9Wya7LeKZR
wysFKIrTFFqZTQQzPRPXXJQzo8hnCiw0Vgh9WYuYxsJQY4qqJhND7tgQgstJCB4G8rRGlrCgZNm4
OubeF+lNC7STYcEhooaElocAny1ksyv9AMbC+nhWw28VFm+F6HQWs/zTZqE6BAQE+Onspp3JDWlU
f2aR8fRYeQjIvYIpcJMEKC5KjXsTgw+li0gb0egD3LB8ROizs4UyscBNfOFOch5TtZAoSCWt2PPp
CYBRGYVWCcFWJvCVtO4PtfAsiZAtJkM4pIBXC+QFGOhJ/WVghIYpwGI68Jg1iPKrLy0xnWAzo7cS
/3dnqqAnwJq/f2+Qf+DRmXfiYfERAOKEADnbbDIOrhsCN7A6ZV782jLS1banf6zEp4TqccF7JuF8
NiF+ejmUFkIBjcIDBYBBqrpzhBOyhRhqpsCU+ytvFMrKlHBFDYARie8vU4gjIpHr/QSExAXW3nnC
JRUASpMaadGb1DedhSdtem/sWykxajDUZ+ghor+cU0/wp97cg15hSgcKsjQzNHTmAiIJKZXbNAuB
0cWmUFQem4kdTsWTH1hQaXR9E+v6bLBM72aveCLFmfFth8uSTUwJqDUJseXx9a6E4YoE5rKgutgZ
37oZ40YEKehF0VYqCDAjyC+gdcaxAw5T02fhp4TIhBpLhB/rqG09+MKUlUKXVcKZ+QBnk5BnAQja
IizaIlRaD57mC6fW1xbWcwsIXBi2Tmg2nrv5PhfCjUuKyRsb6O0v/SaJ7NVILmpGBDGY6rJUHUgq
0Jwp9FwhHN1sFh888CRRw8zTiiI6Xzh4dFLZl6Pr8ze72tvC5hVC6Q3C61WAe/R0PLlC8lU2P5/p
Ct2XdnB+4iwR7g9nhLvPQAHnxbvzhA3USX3XEGomV8Bloew+KhQ8tarRNgAWlgCGq5CGWBlA1oAP
MeRBIRbwiKGQibB1b/ovq2h+rsIulswbIRnDkad4bdt0RyKxsYmyuWCPLfjjAAaZCA+JGqg8dSCS
q7CSGmiyFHrSAaPMOFFcq58BA/RoWE/UHnLDnfOTn9VkllI7thfnpmsN8M4quY16cEFsQd7BCvZd
ClQwzTz1exN1aEV0UFoURuoUUBvzswHdtM8wGGA7ZAsn+0S1UNjFhpiMozzopKEhqLq4aEkSulIB
m1ruTZ9+mUCpu0gaHhaqHhbpfHCY1sZEyD85MqX7MkfYl0hHhC7Z+SMSvQ+pj2g8JiytNEp0VEtg
HNU4DNUrXR9kAwmVWPi/+SEf9hV0M7MDnJsIbTGRsJfn89IgKKDJwlmBRdEdR2NlMrRZXO6L/Eh4
FsdQa2GDuW1bsENlyNyWogxPGjOCTrozpEXDQp2seChRxxHumgnnIX0bOQgtaYvmNBSBcZhECR8p
qhCZL2huyXR2QEwgFJMej4hCj1WaPXzoQ8QfDm+C1j0EBtv80Q5Zu7mPdun8dv5Kjrbxq10ZG+Gw
PKZ/W0TW6rHiLHDpMMSwbuDqJ50j7RltcXhNpItkYrcs3SQVC6rjRF3J7JKPNHL0iuhEswyEOvVM
suQ8hhBB4fd2iIFhy383dY2EzMvuk2jwT4S7Hra/bSk2vSm9SQFnMT9FNltZQ3uPs3SsVAnvWLZr
3XPNt+IwtOYLWwI6WaSdxaGmhbMBj89kfDKkwYUTerJvnecuy8PTSMmL1RF80NL70lIAY0oTzCSd
MEyCzlNNSo437JdHbYwzrfOjYz50Oi0PjtF+o8dz3rte+ew5xkvPbfeA9P0ny8afi5TS2P25rby9
+9X5JV8nn8dKQIkNmPURR9G9gTu6ouSG/f1NoNcnsqwtU+/yRxN6D451N3EkIzPE7zhx4H4J7u0a
M4c7Z3+wzyw+IbR8qohiYZp0eEuZx9xJf9rE99Ff7ze7e5pafQ8aEh7DxLp4NKzt9Arma0ufjyem
WHZaHIzvQn6ML+wBn73MLV7a6p2OOiwIFAHfIRcvLCCeNiJgXS+PuV5v3Y7ZTVaY7r1HgJ8iloIX
u7K5IPiKY+F2Nyb8MPezlcdsI5+yFlRmkBeoTr0Z4F4fTYOJBsu86Ibisy42IF6Ae9A2TMiJc9SQ
oZj56AdldMcDK2ulwH0b7g1dL8dq5MS8YqxJSnLUNSlpGWsfqRZq4zQrP+cxQugADB92/Ilr5BCR
aVqHSqEiqM3xuRhY/4wd9bQV3sxerhLTyqdisDFNF5iqUavaxwleYzeG3Maw1a39cl6ceaGCbvUI
CT607bzGY7K+LwHwO5uHnUPEFxwlpakwzD9BMKoY0cnHLGn52fbCY6b34Z3VfUPnTXRuGGlPPY/O
ubGvHJvzQz1jJt0yvgABKDs6AOPaVNMXDWilL9nWcn5Bk+JCvzViQigHikLJ85sZcCEMLr9NcAcc
Nrx5bP/ZR1XEo07tq6FgwWDUR9PiebWuhLqMiYnXqsYLi1Tn6lXlfOl55HhBNVNMwFvLwB/1wKTK
zCfFe2zGbe1ar3jizaA+uUZCJVGI+7wayrvQYcZXFy9eV1OSWomcc4yenHq4G1ouzdqQYGPnvbED
/WQ7+h5gw44TFXCWrVqmZNaIkQ3FqqXNnkhcSemF6T8ARdB9BKqICOO3aeHMiMyMaWw23WXbth7K
lLXLhq5vSBT8d8LDt9x4a9bg7HtWWtxtODr33oIhQftsBnO6OzUfnYxYeCT/zAp0CDVA6pu/A67K
+h8rDt3JP21cxE3DUWS0KRIfUvObHyCezpvgd4DhImiYBrOBAIgjZ08d/dVa5e4WdS0tCRPhCzIl
c5K+1V1JWnN1oFssLnjR0W9DxtqYbY4EucIzrIcYiqaPAPeq4WKp4Ov5aZe4sIY5XYmRbGejMn5H
Bg0DaTq8rJ73s8oG4BLf+hEWwXXT1yRsm9if0U0gICR5TEx6C8maDJl3dsMwP5WZ/5UODBx9t2AD
gkOvRxuG5EBylXZxXkueqHo915zoawlmleFjVqBXdcfkO3ZPmlhLphp+KS1QfXAtEvdQbwi4zBqZ
UI9uK+x4sBcW89jBrg/0XWAeC7Jy79SmGxtcZa+BgjaifCULFHfeZWAnRK1y3FXJa9axnR5GYzz8
/6ngf2YqyGDsP5wKVv/jv/8740D+3//Kfkc+MpYIJwJjN2Gr/wX9psCOD6IXRp4ZMiv0mRP+U+Jq
/cMCBrdNm0GhL/D3v84D3YhuO88xOd/jf7WtMPxPzQPtv5LWf8t+2w44D/y58/eXcz0cs/9W4pom
4xzOHTLB3varo8gtMEd5F+W5495NQgk88OFx7fZbpW+CtX4bMTxSZ9Md1PbeZh8Lp2lX8fy3TZRt
DXJhPCjsCAc++SRgKTKnJsyb/b3hUBm+UNq0CxqafE1m5BPWG+57NE5aXO2cpAYRXpa7rP0wS14t
LluQ/Zr27xSA7jq8zMe2WN/yasYbPg+Iztz2Ru4UmYIuXX7xu7it8uCBSuUPvYy3IO2v/QSHGwwH
WDR15jbb8qanNM0FJ99S/cHbk4SNf16boDga9OJ2SdAeysB8HKIHNhwGWtvxLQsXcLXnJtM/y2Qg
t/9OsB6n5sSiHEr23q6y97FB4t7aAxET910tfD2TQD9usLeGlaI19H0uRfeD6dwEC/FjI+JxaEHK
TRF9KnSi/eKOBNqk3sUBsWfReOTksBw3h4yxFbE1s+0gPwQ2vidTakmdb7py3VO+cjEdHGeXjumx
9SC+yZs8Gt7m4sjynsvKOtKF9lN7291WBM+z37wmef6x5Xlyyd35bly4kVpOy6sryqkr5aYEIFNx
uXcerT5/snL105wwN4RTtNBDPwa7PHO5yfAEygvmVkDZpK0868bLoPgM98lDP0mn9jDzwO0+q1jr
pb1Z/YxjPR4rdtXlQc9Zvw/y+Xu9NhcX7rrKnacxahQRuBALKu3LHpWgEvK58KxLCZBLZ9eU0+fB
ZHXQ/rG2pR8+bboXb+P64AdaXcMxMGkFXn5jY/tOepUiZ/pAjzzuKUpAhl2QUwvSSjE+y26sbVAU
m/Ad8DVcBkcDfu5D91vmQA/MrS1thNTqRBxrq2SIe7Rbps/xK7c0y7VsfSj8NtiRfMfMRHV5VVbx
6GCxsUL7mffPlxX8sSubjtQRqF9vbrnb2P/f0zBy5aexYpnj4BikXY36jkEHe5q6nXjWDiqS+pmX
dLDXNgG+2fQ/WoYCt9ItEedK7Vi4ekejQEGiQ04calvArFBCtNo9U2R0RcTnALUsBnPd5LUu2zuj
IMaQD7QBOLWPuyXkTZZg4PSs7lo7IP5BAIaa9o8ZrcIoyet4StjZalU/MEn/GLU+up29HO0fCN2z
o0pJg3ZcohkRurR1TEkc5PS34v2PsfnQW44CpxiqeCVWEluF9aI4in42K8Mwq7gs9XI2r0DUjGM3
B7V9uXy4I+QeWzpmBMGfgZf0biHusA8itrFgjuBuG3mNyEVQ4twwpvR2lOqoXUp9O9O4hfteFLTX
jJRtmOEC7J0LKtxHDH7sKNw6wY6iebu3QCgj1bZW37GRdusXf1LM2PoBuXsL+m6xnds7RXuMjIyk
cesg2Q/1I+GRj3ZUN+xW46zIh11roFmLspmFXXgoM03PrXLnMwkMkrMBRB0nYmYj/n4qGp6IusOz
lm63Ro/IKqn4NiYVD8mia35QT/EVUh2wS8Lkpamt9QiFSsSrYsrH+e1pacYfNoOjHVIj9tKCIViM
kHt7vSrVToewSY9RqRj16tK9zcvoRM81urRkPmzaeLRU3qBWNY817p1d2nPRko/xvvOftpE1Mh6z
Ma7zDruvtL83hB0cbZ8bv/7OcbA7+37mscRlLNYZmhapgis32+ETJsw/yuLUxK3mzndJduuRpURK
HpUWphTvva3RM48385TzAOgVh2ZuvrsXw6isC2EW7nPWN2qSQOy4pL/O0Gczi+2YnzIS/wRVljaL
jl3FZSNMfCROKTfU1e/BiiiGWh4qF4A0tRMd41R6rdLx0W/yHoGHebAXduNIGGBNwHkI/XFBXMb2
odDeHDvEVPfOTFAxGBgNwGfvrJE/uttiGmgGHtO5GRynZPtDhKGOezfZ4qxvbgwpru/Z+kAP+vdM
hzPs30UQBwRVD7bUGZu6GGQ2hUnl7Be8CgKo+RiFUxu7HV/3XCV2jImDSwMfRoQ0GLCOfuaXVwZX
R5VJE2jAel1lIjX0ppeVIcyuscjlLD2hEC4DIZeCWm4HvtwTmoIkgtwbuEDUcpPw5E5hcblI9JlI
2asldw5Lbh+jc5/63EZMuZf4ckMZeHD4cmfx5PaycY1JZ+4zfo7rcGwIAE9le/Q2nM6O8jjuoqYr
w/B5ntAVJkwtGBtCc6f4jhlWD+dkJVLckxMiOFK5XDf1i5nyJ9TrfoOI6IIA7LZj2hDqYGcvo0Uz
T4WW07hOlKGdMV5wOjCk5iJ5LG9zvVdy11Ny6xu5/jUbg1WXC+EoN0NX7oid3BZXro3liMmC60zs
No8sVj3mW9ZyWu31jO3syBYNQwJ30FZuo3T1Yr3jfsrzn5uq3FmZJqN5WXg4yH224WJbyw03kbvu
bBkIQCmK48QQxnYYXFqVffpyQx64KjdyZ7Z7zcPUmI7esMFM8WzDSAk1LHftUW7dpty/TfIszMKs
GN1IgDKFW7osM0a3i/nQRzfjzCVzW/j/GnxyR7nl47mSvLx66if67E3D4P0xklcIKH5B+nVZZF7g
yuQg/TtDkGnCWpu3XbU9akWPrcwbqNRjDsb8QSYRXfXuy2QiYEQRyayCVDbvBrJGDDHs5abpGniS
COV9GkZ/RlEvUiZ7zaQbdqX8QcRzMYHpcJ8VvB2CG1OKIjJ8zTHyZOoyKZEIaJPAPC7VEq2UTPTb
O38seiRGhiU5PRTkNDDVZ+QB8xJs3H0esUHka1AeGuVytzf7r2EwLUzc9lMWTE9sZMgX4kyJVfi8
0YTBL7Of6LqIZynJMPREHKkQxY4UaNCk0fD+wn2r+Cup2ajo20i3XNJXfFfFbWB086mfpJxDajqC
oPwopbgjCQkI8Th8RuhQ0AOAVllqPiwp/KAP+bvbWFt8ZOiE3DPLU0bUu75EC1miwN+kOkRJiYhB
mwj3wpYbs7rYUjQSGk9tSfPW7Kv7bel/eQaVJIVhXet+sb/lqcMJ0Nw4kZYmBaJSZjLxa0dSb7L5
+IUWa0N94ifPizE+1ql3SchQ3Gozd9kRUpTSArSNUp1i0KFS0aXCs6M8qYJ6FYbNxA6493eZeDRy
JgSu8z2RUpZR6lm6xd/NQfiT7Rqc4/bVOBS5MMyNJ6l2GQzDPHDyO2et+bXS/jIodFpSB5NIMUzD
XPXeDLObBc0PxTGMfadDOVAmM9MqY5JB5Hng3zptQHezSfVMFtbYSpJE0wTPtjcZrxl+fcg+2qOk
umaQEpu8BiGfpNgmlIobMrHrnvkysvQxfPbRr50qz3+t/YlqHFwB7P6Gwya1OevAFnLgRcV3ITm6
4V2QoU2kXeKhzyjdcX8x2giOfZtPOywpRLornWvq8DxKeAad37bdxZm5uo9I7szogQBMJoFInLRh
/zYYLirF1erjgLAHjXcrrsZUbHXlAxHz+jTkyn4Yp3fTo+8CQPtbxTFaArWoLvMjq2ZKxBgl8lij
57BorpshS+0yMuLAvg5l3vHpyTUxzpxgSd6+pC27kaXYvjPHzQDryhuVdswIB/MD+3l3zQbRT7Uc
HzkGcwwbXfwKwfbTcptnPWTh7SboJyVtifUHdBRsmdJitc1oCUz0RjPHiFr7jwOTmLHv43H9YudG
Aq4iv0XuatkxbWGp1RjLLlgxakwa4XzOBmjnK4+E78Iuuk8Y5wDJrgNuyCr6ziwwuazpclNbzo/E
HzkcEF7rNPrFTWolIbHuDOaaiO5htS0vZEhFk9qmb5dw+2SOzzClaTjze9k5EZNiV39ug5mcyoVH
W5A6r14Q8eL3x31jp/s0dxtm0k68aEahkarqB01FyH3pfAYermj8MtiV2iOdYCUPDaTTmZmflS6R
RaBanEf+HfX4bY4u1fBJrvOttOczsad3pyBoFGoOgLoKnzphN2DX2H5jveO5gJfONG8opwvv/v4X
NZFPQV+VQH5bcprpLuzhqZFnrLjLtv7eJHTNu4M2TFcP/UlZbGlQsWgvfXN8s74tqvJMHEDkjP03
JAzJ0cj+LoTRJnv+CyrOYe+q8QkyYrnJ7e91PXMZ70HTSsoMtopLTte4zgFhMVrlVV8BIK6Gk3wt
Kcp+GwL+dq6dm4X3ASpj5ElqYTdhm/mpdgK40O4OlQGKn4j9syqQZtqvM7FnkoUDtAtlmBKeXIaA
BQxYdmtxcRswlSGMMV7KkvGVa+KJ4uSIeATIOsj4cvOUnRIY2RINDus4SkGK97Vxfvu1/xW6oKSd
7iivtUgS+eqW2rUQL6PJNzlrfxbKjJmNFUxLs6MV8qZILWQpPGvrfRtth2SqtcytebITVNLOel8Z
6XdVgoREtJ1ULXRm5QVIRtka7Trysyc3DE7uglib4+GFhW9FXhnckprZOjl3tMbuHfrHVOdzhmLp
uMPdl/b+96hhpy/PWVIpRK/GuN9WlBMB+eN8bkwwhPPSsmgvSxrdeCTO18rUj2CDwQmY99iawIul
GWg0Xqd6UTxio67kHvropxCrkB7oQa2JervOOBdzGh62qPnIDP+PzVw/bvrsx2Ly2bV7Pl8JDKQX
cMnrTT7vpobOoQazbMG6q8LG29GbTEDYRIxe89R0zouj5xwIpEFDnSSPxnam7/jOq1sE6+GwHueB
m1GHRR+3OTeYeyOnb81po0uqmwc/Hbob7Kp8JRz1zVCaJRAsjIH+OiTMtDQuji2MllX4ttloikJl
kOMKPhw4sSZZ+0tdoNxzFQVePZfqQfPCYSCCdVu9RR9Ku799HxFVpkJjXywjfKVPtgWrksrrPc9p
saXy6YmosS7p76RxgC2l3nhiJA1HpJHBTzcoaByOy1MmS42meKU1sd5ll8qmTUy1a8zN8i7t/COw
iEejc0sjAZBI7LxaxR/80pRozEt5v9TOc8G7KqrVdAxCl+uVFx78avixVBveQY+jiCVBM3lnWtzv
ksLEte96bBP/NNHqcFPmOzPSwVfo9LStyQvmSutmms/L0LiMvzviyk128aaFEbJfxFDmAXZgUnlB
pp59FE0clsrbKkkOFCUNp15bD+UcKUZjcwHhkks2Q1+N9RET9DOGdPHjprHrehGXfElrY/zTO2c1
HpvSvzAuLA5BDxQ0m2MYL+gBD3mlcRfydp0M/VbNXLrsJqIhD/bJJVkzJOHPrWfyrhzei/06gT0b
MyeLdDG4ycXTCFK8JQ2HMprj6OVZd+WDNRXrp8M0Ky5mAvH56EjvLqxAaW/TuRtm3iG2m8VO1Pxs
Ov4FWfXWT0lxzRN9xwBq2DNv5xGbkMrlIhKDxrEG4MFRcq9wchziNKf8nqiJ1dr6rWlg4cThQ6gZ
44Ml+AtysS62h9NYcSajzfnaEkXZr17OpmLwj46cBzTHipoXqEU/ynHxz327rEdKEFI23HQ6VZD6
RpvfCt7A+ezO4M+4cwZe+mO6nPiwtAc2ZTgCmWfkXIOOTY51WWnzh0RBGM8kZ9dfL3CAN7oi7MxQ
K4yLJYScABFsx3o6NIXxptecaYPv7C32XWzSWDOFywAdxRZJbzXRxVNRtr8nHZC05FerPKHG5V1l
ojyETuDwjiTB2A65NyUXPNM32PyiU4UKNcJTcDHT9VtD8TSPEx66wcKD0my+Uy8FXBeyVmkORW1D
xXNCjfHRkl/0rssyvnLCeh7qjv6azQ/Y3ikSI85zU66n2bEYj/YkTce5uUHCOO8n9HTMAH6YHZhh
seDbW4flNtm2F7zPPOrJNewL5kIjx4R9VZeMgMry/6Iw7t91yPzbMrj/J2U0XvQfy2juPv/nf2uh
ff+dncS/+mhs6x+uY0c2DXGEX71A3DL/spSI/iEFcXYUWh5bi1A2D/9cSpj/8GzX90wvcALHFOvM
PyFllhKk7W2fxYRgzf805jz+7z0DRh++O1Tz/ctf/5dmrh/bnJps/De2x7+G3/L/kdHIVsOPfMf0
2EiEliMA89fnE6SO/O//a80zzOadQSSgBkmIVhoKRvsLa4kP9ckKYbUJOG8wL41XGXHbFF/ZYnxr
WtIrrvq+JYz6dDV/sR5DYqYAKyfvXClWdENUXmYu3pXXPtjOwHhGZeM58n2GRll36LLPxpGpsmpu
vRpVBgbGcDcOxYUCCipD0ALsamiF3Qh+sycnXO9n6y418WzPrvG6wYllgcNxR6v3NV+q2y57NXtC
hehWAQyeNyRqZ6/tT1tJ+XY3Bfw+Ox6tgjBtlGrg1ec00cEjlNFAgyZRrTyxPuyBjL3Z/OD5HQS/
mmV4dQY1xUZCxKAQI8x8nUqfd/nS/CjQ7ca19cEdlnbTnk6tErroQOTySTnfGWiftz4vb4eVvXly
sFyIs9IczxPpH14On6QIP5phQk3jvmF8EYWtc0V7Tg1BGy/INjaVf5JVfraYavDVI5yLc52FgTrZ
Vs42158JQ1nmvcJzFvOzROkPX1hzdltEic3DwCMVy//bOnndldTV25rgwbTwb+c9nMucgtpsXvJY
eA322By19ZA6XP6W8nk2w53jdydmNa8JTA4Tf0IzUVW+9+3EyrXredEeiSN5Ga6ZjhMOCeCxJNpJ
Ix6vgbA8qCq/9XNAvo0v184akBu3AaN77yFssA4pCz7T7u0xLtixRy5SvnX9nmJdow49u+GW2/Dr
uf3Bnh/9AJZkxurocfGIi4Q0T2jBEil6ZtoSX0WxuDSgZehVRkJoq/8WRNSfenlcG/V7z9iaDQm/
Ev0/N+DrTyP1SHzywNhG5LhreR/VtNba9XqvPBn7D8Vp6ayfXtrWgLbFZcaJY/PjyXbB8Y5ZWeZ0
2foPZl69Bc8MRKKzcjj+lsVFq37Yh61+6JaJjilqTkKOXA4rMo4PG5iC4V2c2lZk1h848vPyWtMX
5ZSnSSnn3pu9mDWlh36Gk5yZUTTi0cFn9cUfqy3P4/iGSPtHkE0ZoMlMtJ3fEudzdhkf1F+QkpQN
QJVBmEhGdD87EWM56w/uHufeZgZjaZk711G+S6f0GtHd5c/ec+i2IJMQ5nU9xQ2xRPqOjYPKMUWX
dG4vermdpqo5NswjqStdbu0AXVwyk9OjgovY93tnGfHMqzheJvVayPDWprssNngOEYhfuyMgw9Ew
J84RJqlI8P9fiPPWOA8D++hO5bUcqoIU8vrL5Y5D0H15mfONr12EAzZ0rJvK9giKr0UGgsECJqCt
nRAww7in0Lde85Ds+7ZQJE9KpDnahMB2YboQJdDGZeogJ3L3YDjmz7QvLjk9R55L8ZaSvZcK34iB
R2CA3J1a0qdXv4mbFo1vIH92Lv1vXRthO0Qnb6Qc8oOFGsFqDZjDbJi01khIlf7V6+s3mJDjpPPP
uU6ZgTcOlINTTWBvfUzFFOAVCTFT4bt3vq/tTHk6WETh8dAc+l98h0ih5YzLc76FxkpvDR3i7yqg
vz3rqBUB1SFalq/lTUMXHGn871OY4LUzgDn91n20In2tB04EjuYmwU2uOg18GYqwLfmBwxI+UrZ5
KJm0xiZX4KLy7gEZdBxCfO0CK6XuMNtSipAYH45hjwh1lYqgtMkPml0rH9LuYpv8+KBSjXtVfQ8M
fCgd0AqCXYVbZzIoTtyCuO+DRa4WyI3XurwtHU0FHiaCoxN2v4Csy6eeGVofztMxpSd653Kn06v4
6reUbuCyuWE84O3nnAGhRVUG11rqMhLbPRtp+BkpjzPji+smDGjNOO+xWuuBH8OSZ3MdLt97g3ZH
zQ8Hdd7tO4Q7dxyclfus8T7qrTZOIEvuTTlRaeOIbczArpwO+Re1CWTb55wwxrK+Vwu1XxuKCarp
9yaLEcx/5RVLheC4KTPlJfqi2JhbKT7EeAlHPC31epiIsSD3cBy+6Sm4quX8Gn9rAPRrx1oIby+m
L8VB78Yxl4chxRnFUpxMyQqsidwHyojrnRGR/15HytMij5m7Y+x4nDf0bd8a8/atT10kuh2ryj4z
xz2Kqiw2HGRUg20dzSHSR5rFLnZV/lbpT15LlyXsec92wW03+e5NupRvhU3DGT10cE809aSoNKFY
pZG9np/MtnjOVmM5GZFLqtK6LzPP3ZlhAPcVYO/pGv8XgzpyAOV8SyydPcSIna3c976SNk7+M7TN
yXfB++zEWLkMJPgYJ3OJ7Wmgh7bBKzA0+jgJSNx7xjEPkx+kkn9lrf/LV/2zX3Xg4Lr9zDNEZZvV
MABPG84Djf1q+x5PviIh3TIx6FQpuZ2PZkbQ6pFMzopqjssUQ2hvbCRWE1wvVI5TJbKEd3iH480M
8KYsuOcczeMakwVVz+ToD7R1dmTQiWO4o3biylZnsCqW26NnUhdhIbTDSGK3wWc7UOH6l77zifSk
PuEeRcqnqfMXV2I/yLCfOAISCu2xCrnAtYXtXxSVtBTPZNeB03rEeBgRXmJdbfmq99t97QEdDBI6
Qh+zSghpSUnrajf9UHQKjt7yzEU03AdNyHtRE2GSHFO/Bu9j4Pn3EU81d+lvyEhPhImJQCnYcldC
UQNZld3Qd8fN7NWlo8lsyHj6F1X36ZCpark4BRYhd1zXprLPPg3XPoZA9p+AKIOqbyIJaBUS1dIS
2mqCbysZrsHj3VlNwR+ymvzkYwM7RMt2VzZ4adZtINdtj4RzgcZ7P/1Z1sYzyQ4W9wTHopLMg99R
OlmQb82qO3Ny76xsA2wO+Gxn/sReBz/GYbLYdiluby0ptUbiajUZD1cCbIlrMDmTUNt01hJxq3qK
DxXy72jdd1ZBo62E4apskUTcYZ4pNXZSjmgD5lhbQnSdxOk6cnW902jCCdOvZVY3PQGlE6VZH73n
vjlLnyKlDV742U93ge2RHUABtuZDyaWQ7BAAWN6BgvUwYcg56IIpKb/IBRgDeAsFIAMHZBApUNks
eFnEQpchD1QGhAk0Gk1u/WpezJa0TyOAWgmphlgIbhp2rRGIzRaczYNrywVwQ2H4WAryNrP6hrXj
oPllo9Y+U8fExylDEQYtF/zF5gSgqyDpPEHqVoHrTCg7gvi46uHuyNpNLAhZKpv6Wtrh1RrcH5kF
j7nB7GWwe4lAfIWR/Sk76+wVxQqpDTKQRfVn0SoqDHhWRgIDEvehog88MBJQkC+9dSC0VQtCSGbb
OTRQhWTP3lwoQ/xvOWcaTigdFTM7rDyhIIng33YcCqYYwisWwi0KwDhCMk6CNLYCNzpQjiW0owf1
2KfoGKLGIV+94KvuwwP1CvSM8HfmPGHjKvhkNHqH3uGHjoURV2Wqi5O5oQdCsMteAMxRUEwoTYx5
wJm5YJqN8JoBT97RYBYZ1b9bP82PnsCdHpTnKLinLeBnyH5nEhTUFSgUSkSiTrMfL0P9jsz7E2Dj
jW8EzMrED+coW+Wa9fIie2aHhTOBuhX3HsmBgFRmzCn0mOulvCouRFzEFllby/46k012G6LHMQuz
jRumlAxkVbf3h7MtbAcFWDtLduKKeMrBrljgI2xgUszqfJAdehHx/ovs6iYfPbZNsmmfWblnxG2w
rPgxTjrWxLKXb2RDz80RKMC0/gRTIMM+E/ZS1w/1TNR8Kvp2z/GVZh+e+/uhZEqy+d25BgmgIeE1
xcUfeyPigO3+74zWa2yiYMITRPy+GNwz2RbWwAQ66IU+qK0WqRfodebV22tDeSBukm85q7d9IvTC
8yIkQ+v1614J3ZCBORjCO3ByTeN25AxIUQnja6iIHDxiFk4iA5jYACdsISjYgZJuEKrC7/FH2lXY
noO5/D6U1tkQBiNd5Y8OlkGt1MjLmBDGND+VEVFBLV/3RmgODdZhC99hAnqElLseGPY/534AAuI7
t6jJFPVw5BiXfDr4NNp0tgXizYjTM/l4W0KVaPASjmdPjvAmiZAntTAoTF5fAqFSavAUQnE/IuFV
or/kijAsVNfc1kK1jMK3EJLwiQIwqK2BXxKGpJbQMKYqQTz84LB0452G1djlws6kCXFIdyLgOX2M
0fzo5qq/UCJPARJ8dQcttTeFxSmEysHMQAgXUMcUYmcA3Qm3dsNXzhU/41xy7MqeCl1BfUB+oBQK
bmisphAmRfJvShPiGYnh8yVVBRFiDu69UEST14ADGxzn4Yu0kEa9MEfj6P5JK9hhDxypB0tCV5qe
BsvMruXFopLMbchJLaxL1mn59ML1JWcYHif5/2LvTHYkR7Jk+0UscFSSW3ObRzefPTZEuEcElcp5
Hr7+HQ2gq9D9Gj3se5NdaCAjM83NyXvlisjJs3WNSDhifrK1CwofxUYAG4ZA1Wt938a0zyRMUYfc
5h+jOUzkRYgFTsFnuUCrzHjRtHafw9UUXEtuQ+AlO7442aqlG+tIevDmzmRvbexbUvu4FBo3sYfy
YmHxatuKrUK7vmrsX65yaLmxQWgZ2sMUsYiIBQiIdo1xcV0hPkgsmTjKOqxlg/aYsaAB5FLVc9R5
t5ir/Jqfnf+QKvrXYxwbLT6zLYhtrGuz9rAN2s1mJzRKsUuRe2v+tEp+T475bNojAZwCTM9kQmpO
xgcjwllTpuNtzloil9pBV2Glw0a5brW3bhZBxp7g8HrtY1iB4q6omcQSgOUjC8i7mtqnR7TgJLRz
D781rmiOQtrT12t336R9fkWcvXtB/9t0uad72gvoalegr/2BmXYK1lgGF+0dHLSLkPFm3bJd7Mnt
Hdy/TkO9exWYDxvtQkyxI8ZSYSDVZ+HxveQ4xyeIcxHO32bSXsZBuxrTtWGUeDHRdUHJpVvVPYUj
fbxRMvJNC3hsRLzpK9pXSNzaO7vlQcaOOq2I1lENrK2VWCw9rJa29lwuIZrM1FTHqeUx0mhnpsSi
OWuvZohps8O8SdvVM/nDC/y0r9TAjoDJEw68u7KxfbphSyqnNDaKHOlKTHKD78fd4TG5L1a7pn7L
YBMq9k5Ph2z6NWG637UFrJFiHGOsR5AIOQTqbvZ90tfONml3KudZPdki2NWeB5Cxo8ZwsQvanNIK
+oDxZmVViNTE2yRuaf0yqtcsm/IDoJ3J/uVX6kea9TunHde99HcmZKUHtXAnMH3WhsXqThYHaCB7
NnsinxUZkTOE+CcsAX/y5URG+jVEwk7I6mJaComVBAFTLl/KUkLac4sGpDQR1n2Wh+fW6voTB2c8
g0rUawcoRRDQibbwu5kW9UAG6Zs8NG9Rr76OFh4ebvQvGFycPevQW1lQYkevrGD+Qh5p8mjN+ZRY
KF65NaZGQlEczquxFkQD058whuj9tZavAKI01tHpJfN4M+L8YPyZW86tULNW1PWlDFs5LQYPzOqP
g8f1F5/pL8aRM1tbAI6XudJo+PIw4PfwLNZL7f0UYIBXI7vBqvae5Eh/0Zwm88ohwJVQFvAwgVR7
6ANdGL3w/zc4yKzGPSaq39Jp3pX0dlElnyYn+MFd3nyY3EfkmCGyQILkfH37SHroidO+DSJepw2V
M5KgemHZ+9jDee3jFShgPMVJTtsMaV5KjIniDbQBTPnw6KR2/Wj0xHRc2Rxy1CuRt/0ui4erVXcJ
3tkZrsAYHQKv+p4C72zMvE6U9NsH1dtqnQ03zJgNDfzTlTclaVmGCuINNHuabvyW4So6/F+Y4X8e
ZhAmrv7/Jsxw6tXPseVY/V812vPH/DPV4Hu8MGksQT+g0+RfJSf+P2yUe2hJtk/Mnv/zrwuC8w/q
OjlN0i/Mt1/oBpR/qzmx/4EM4QtB+YnteQFXgf9wNfgvrwiuy23j318RaNQn1OC6lKmYOP/+Q6yh
4d9MLYEVPHTgApm5GadxR+9LFt6cqiFYKFwHaWbKVvMoh6PpVVRntNfYYv0LKTTgpJpWuDpG+jji
+VH14hrFuX7lqWNYdOBsK8aPzHko8XbwUnW5RATv9OyTFGD52batss50w3NgXWb2eKa8lRDmtmuc
E4VEP0dh+UcLypibjHeHw10BfayBQpY2/QcZPoocvDW3iVsu/X1zduG2PSiZ/OTTzdbW4oRr0DM8
ECCdqYoDIaIyAS72uJUaMayWctrMMYoZ8pi1sZYZy63RH0I6qXd1RTUb7dsA5p7D3L8VENfYFHjM
5uNucN5miGyEETA/BusSUhv9fH9yL/hlaIRbD8ut1VA3Cd3NwQ3JP89fTgQSehZqnXGk2QMJBn0B
kWRI2MA5K5wLa3yn1R5qDHLpELp/yjJ+XYbiyVui995o9wQ1Dr4MJcm9hIgivZLareAWlA205qzv
4e9maOvwIcjmHGJv444o3BYnGr+IcnqpYArPzrxlTOWY0QTMK/Z7l6buph/zb6dJx+2c8Af1ZoUN
uw12yUgVZmMyYhcEANeWW7+k2OXI24X5tg349PFMbQNnvPkcpf2yDNZNh/JWiuJaW12w7ovppUrp
/57rwATZVq9dges96PhH9rQCFAPyXN+FmG7DqgG+HWD2a01J/wsVkRSOybR98/1i2PPprMZqWveZ
Tfa4bt/KuH8EaRdumXMu/BISxQkGtXZGCqXHfNh64iCDOtyGSrwMrGBwX4GUtp3z2stIPEECXlUt
2NGpubs2Jvmiwl0aaj6gj2GpTD8W2OY07zevs+zgn/BJcDU4dtE9ctq9PXSPVbz8oC4r3ibNb6iz
4Lc658MY+Ue1mlbogC1M//ILlxBcr2jb/UvayZfK4rvodNk3bbw02oFAXEJeUn//UoBHbKEkxilK
lheonVPBJZjzdU4BbF9bJu/7+iRALbYgFxO1psr/K6YcO8noGC/C377TH0v6Apfs4nrNPe/95+gv
x9EPL7hr4NRoxqMP7JG2bKxs4B8XzYEMOG7wUKLdwTfYf52YEraZjbaeX+aWOtSp93ZJ4gOWhDA5
Gd+DOGeaO5kIhUJenuLCuPYMGYhfF4pWzBf20FqTKydO+xSj3VKQljyddBTQLxDi9boE+DLzxvek
kh8csa4hkncBIDOc6NAYqIp4GHQBOXfOZG0vHtRKG4cOpZCVwgrlhSlfnZ4mucXi33YYz2ZP/LkA
0ckivpUgOzP6qHkAXqYW0XoE6ukA98yBfEK1vCign6Wmf5Iz+m57yi34tkRsbtNxappHpDCeic7J
qrx9UPdvIdaiTrNFPU0ZXRgNgY5yPrwHEgrpCI60B0saWe47xa1XsK5PxIKvSA8HG4yppagydQGb
cpBottH4y0Xle4z6XBPHoXfRUU/TnxfSyu/+DKn5NgJirROH2U1YOr9bVV1juDxhClxVU1YbzVt1
0pun+auw5N9zTWRtQbMW2WcGqLUO6z9GK76aCjdwDsp1Qk6xU9iuTQnlNcJez3MK8QvnQrWji/yJ
E90dqUBuE8sqVzXgMHR2YApz+WMy+segTmhmNLhZegmdd1N8qBdZ7jwZtpvICDcRJ8TFNEmD8czE
Vm0FV5c4+kPmRHj6wu5BBdPRWJwBUy6jnmja+qHSdwmaHFYeKzHm9phNfj+bPFbpj9z4ln9Wi/Ex
NHl4VAXm+8ShpWiIlQPzh3Za+j5k3z037rnM5d0bgj9L1NQb6rn4E5uGqlV32TTR2O/jpTUeIie0
dk1lXvy8u4zOwnsvYMWgmAufV6MzTF0H/8r+SBsuUhUVR5tMUV/XOCsMbFvCuMXOU5QFlR2/wInv
k+Lmt/+EpXBV8/fPRcPXViD11APjoVT7MIrgMIQc5HGePVfPBoZdaZtnKAJoX5j5VeGcF2VtCjN8
Z+P46RndPaFMvCuwpQuPcOv8KWRxCYP0nVZidIPAeRGYpxKE37TfDvVnBoawEAYNHXZxSulJrcbg
rQyMdU3pxb7CYRO5XGRDPmrh0fNgZeFnKPq3HKHGow+W1Dz+zvDTaPAzSWMXDcuP+ZE16Pfkbhta
vfdFavwuiAygMPff0nDYEkkdpEFxsfMW7XN+yf5YlGY+zO2mhS3O64M1SMXyGo7+NUDNKrv6Mrjq
2Xf2yvAePdv6HUUURFv+Ka9m3vFUgORLuSFxcjHN1t+lNlGDpUne0tE5+LRoxMNLlPtPeLTeU1nd
G0YOPzyM7fK85B6Bi78nYMPcZRRueGjUMaQ2STB/jHaxUHJfLKjXeX5Maz2Ly1/8+RjguuRD9OF5
FsVv7mCvKfaChw68wUZEwS8VdEdMjM+AKzkBbzFSJEcWNY5eKfXrAQMA6OvlmPKnVVQur8okf5E1
p7gx7Zp9zCKKIp/tW+oac8zGnC276qEBO4HtzHnkYJLxb40vOntpqjT3N3Kojr3f1Qdh9PllcCCJ
SZGg97iUF3XqUYTqgxDM16A+OhAYJSiMESSGIDUAIIPl7TwCzKgAZ3SaoJEThVGaqeFpxMbfv1Sa
uME/4expBsesaRwZWA4GACobqa3eOCA7Is3u8IF4SGAecV0DMhh/kKo6qpqHbmUL+kU6u+Q8DAvE
bKGCQHGGmAMoRATsWybkEPXV2kZ8MtCGM22OLTp6vSrq1gaPkqrx3Cq/voj2A0waTlCai+gKcOJV
o4klvkaXaIaJ0/q0d3vXYjkOXdfu87m9lUP4Ij3IjjBQhtB6lKL/VMBRVF3jsUdvnBRnOSpRogeh
WSq5pqoUFO/UUFYEuJUAx29UN9lhTvuLaoffmIYf8s9QU1qmmQMK8R7nOClE7tqaIbNQVYOnbDwF
FaSX3OEY4Gr6S6s5MLbGwvz9C5IZpKWweK3BxpAAPUQNITunGnhd1Pcxr1/43H7bcm9q7kwGgMYG
RDNpIk0KmqblKiZB1TAr4obQ9JqImuhtCNCm/Eu2AXEjQd2IIv9N1QHwZJfCZKV5OANgHGTTcp+4
PL6H6meNBeQalEB0NE2nWODqYAV1dqV6Y21nGcioWJt4JxTewYId3PglXmRql5Hw852YpquJW7Hj
oEtnR3au3Zmm6xGYnlG/xdiXJwN8AUe/lWUbp6TLNuk4/YoLTMOm7n6dh5fOgh/EsRmYkAlUiDr4
BmyyepuHTxW4+6qc3svE/wERdb+UOUGCCsZARQFGqE6p7AAy4h+uNcnIyHOsjjaVrIPmHIUTBllN
Psplte7t8I9dXhpG+rmIQnZ85+x5/UcPOylgrko1TKnUWKUEvlIKZ6k01UvSPy/Ql2jYfzGUxjGp
ydrWCV9cfp9WU43ToUoaY215+voQR6fWzGNAyuiM2TSOFDjGnGBi7nE9LCipoVCLNYcEiSlX9+KT
1dGGir+T4LWO6KEOrwI9RpoOslNDQGo1afhUB4WKE9+jaArA8Ez7UKr4CLigg62C6CdohgFlhTnm
ZAzZbdRDdky33+DSay7VLzKcFOXMFgBUrSBO+nIQ08NYtLdCiadeQ7QsaFqQyfwn/T8EnK1RPdU8
cmn6YUwKIXGlmsv19y8N4bAab0BUJMm6qqmI4iW+7TXSa4Tt5ftoqZGWfd3xvSoKtaEdp95mXGVt
yGCcFN5qk5J6ZddUIznQFCYNEpsEr056GIiaFn/EHPxurfzOfvHWZYmiuw4cGbfeZmtoRJltOumq
q8eA3Hr92sAxwzuFttl5v2oIZwukMznOO2V+khQg6j7I+Gj4y9VEjFmh51MHBi+NhrB38lL7wp8Z
Vf0XR9ukBdbtOYSrsgRiz+DFY9i09m3dcdUzsxdHA9o4yr61GtnmTcDbDNU9osHZOwxLlP9vpsGE
8pY8lTO992WIpz/3pqOIBppDFL56Bt9C5T9Mb0gfuyHK1nk+u4BU5uDBKMP+ZAacgXz8IzWF2Qfq
/3A4uNLnSxq++lYEZ6g1noTnNzBkJCdI2D+jsj7TSbR0qjUj5pGT5+MqK2Rgviin+sDpIi6NaL0L
1Ql7V04XMACC9NfMgAEMbOJKPaUU+y4obC60nVUm8CezUkYb006CB+pM9xb66o5wwAVgTnzFtr+e
E8Ryu0a05Y+jbJ3fM4XLxi7zfQf+ZqknUvbUodHw2x7THgUyjrhb21F2LZkQ14FdoMlFzAcYY15o
a3mmw3TB/LOr+uoPSCKcr0GWnSKm25mLBY3qdF+SXzmMlp+fu3zOz8IaflbzSAB/euPeRIrwjxcN
lBKlgkGLC0ywVO2J8ecUNympsrY9mj3SjfHsDN2rQRCT7+J8cBrm8akeEyoqy3BbuPnZb40X4KZ8
e7z0HpjWVx1Xzk547pnKR8wvWU1uUWRP3Cnnrn6TY9GvDeXJjYy02jlSV2zQwLalmvEYufR+ifbe
WVWzMltqYHyju3hGv8GrASAkfxqplHvgFwFrv2KrJI38QuQAw1fB1SHF7xjX/XIKCjPeWg4CpQh4
miD3mdpGJNkyOXlWPSNjl1IIYSO1dFYebPDV4CXME5uNlTj3Igi2AkTYxXwl8Fsl5cabAn8zK/ob
qX1ajm6iH9DESay+fSV/yRmuVpekHO5Bx/1dyvqpc4YT2ygOu8R8AipLqEadzMj+RuHRrsbXsjfz
h6Wsyb5ajGYF51MM3bQwqww2UEj6JCavFZp8Hm57FLNzxFn1MYb175rW9tiElOX4twHkKYcVfWT2
eeQAXCy39GiOT527+I9VnrIWlN7RH7MPq3bvraH2GRD0wNJ2kcwEGWqqchW08ZdDc/gui9JXI88u
ffoz7+StHhS+EcgPxSSyc2e4JCwmcj9CZ4HoAyJwmUzNXthwKfrsMxzi8GT29lsQk42NaEbYVgqq
6mTSEOrSEJuC6OAsq54r271ZjbEzbd5Yi1dsZUVslSJ8Nl6xQmDbRg7f58Bpf+c4dHlHdRnnWvNL
YJ06SCsc6L/ma86ftYldA5r4GMTbjMMsGAp5X4zs5hYMU2X/WY3UX5EUKplqSQg1v21tmUPJ/nDq
6DgV2roSnNs95i/oZgSks01T0Q1qy6q6zDHb2ST7a9bMVxxg9K2zdTpN8FyEJu/nQxYOV0//kyIu
tWQNo5kzQoXtJpQT/lJXbMzavcix+VHY6dswPLkB9yeAspTnFMVj250Lh+7Iqc2aa81NCxsFhEGj
easoUd4Gi7sjt8vti9RdUNvLeubgRReCz7nIjBQ3A+nuVVAzNC/LKRFkPk1/5cKZXyVG+2yFNc9V
Yld+JG++Cr6rIj8lOeaDwW5Pi2MQn4EcNabTNi7FjTqUryobHykQZzmfn2MEeeb2cRUeGLcviexv
gbzXdrDuqEPmsPPZeM+9Nx+GKf7hoiR1nUsUlWYp4hAjW6+3abr6mpsvmDEPeWx89SMfo+iqPRef
l5SX2UOStylfien+F9U8NESXaAL42dv+S1Y5/Arx8rdEf50Fr3A8oxfL9o+mL49+Xd2nwnpMOz6M
0so5MjJ6udAGlMnvL6VxCIECcAIFK1uRhrh02i+npc6ceXEK3FutOzStgAOWxP1QsX/Z9y5K1G5x
pMLb9lSaZXNpqbPEEVdIIis49nw73Zu6Iy1P4L0RelU5HkQdWTTzn1U30dsU60aJMJzW0eJvPGe4
8Z/Q90w0lLk7mynqg1OXA7Ye68ihI5PgeMt1ldQHzMJ+KK8j/txDGfj+yugNf+969JZ6rXgtWyKJ
QN0+VOkcQg/LSmNApPkJ/NF/kDORinwRd8Ofh22DnYUO4bRIKdLBZaSS5R6PY04kmsYQ7oG9U/Ls
ztxj0VdYCHMdPE57kqbjtycaTVk1Tmrg5zi6GZhqe2xv9DNG11JyBi2X8StT02sGj2HVmYr3Tqk7
ldtmS03iOVzEt3ToyB+j7UJkaCMb8zRNxcZksBwxbyV2fZ6o34rb7hQszXdn5gPmyMi8CEVYqaaz
d7bp0Sg55PbOdx47/cqz5Cltguo0hOE2C6cdXwzcP6WPF9Zfuo1tzV8WrNmNQC/GRTbj5QBIYs2G
+dCCBVipjh0fVQXFM4RlRJStsX80OS/BmZrlXVeIdEsoEeoQbv99oChhnI0K0bsBJ5oaN3rbPjmG
/TBGG3XNvEwE0FbLOPkHIlfN3Wi6Q95S2GZ1jNSjV+hQWfXiG/JtKMcbD1daV1CNl346Lk5yXzj4
Qh7fUT60GTzD37pYFBae/xNdqbBynvPGfypk8lVGtDMTlOI1atvvAZXAyHTmk6CGhReS9Rx7/mEW
XbyXTrmhzv3KVfQJZectLbkJ2/R1bNuK8qC42zkGzcw7mYaPkUF7nOOzw+LDFg3TXoNrCveqPP3f
Aex/cwAj4fLfHMDek99YJpBp/9P0jDD5E/55+6Ir16c+P3SBx3HH+md6xuPA5ZOr8RwXILJlkm35
t/SM8w+6eYVDwDUgqcnp7F+3L932ZetAjRCeZ/uO+7+5fbE7mP/f7Qurr8u7Ga6RaXKk/vcJGl/O
LtVMs/1gECWuCYsf5iU/DpbNr2FXftBqwqrW16eYsisNQOs3mbS7I+nKfLDdc1vQa5FO97ikIMhO
MLkLyjNp2vJ+hlHorWk7xGpVNbgW6K1wHEkfkuSFaEBRc+fs7rU9g27Bvb+mkfJh+c5DiiYpzMHD
DUqYuZYeSQJxLSQ5amDFIcZ4YKSM0lQI0zaI7ruiEeNk4TheNR47YNT5oJ44ZHm+/cPOR5e4NPcO
N/2V9BPFOIMoVtKvHt0cx23pYkYrh01ptyBIODas6w/Ud4MkyJBhBJhIqtn5ezp073080Jbj1ui3
gWYmZWAkhwWbhxqZhtP5njrNR6I1A8+lhLbj1YHNruPdQ38TZqVbWOGyMSoaNMZ+3rcNxufRoQqn
Ne0nq5GfiVrCLU946isD19iNedyciomXGn1+4Wbwo2zjWeU6rBYDzwsfA+aXx6hJ/9DL/NTLHnki
kv26a9xPFafnijsQjvY0kdzRZ7LDUfyjo4nmgZsqyzru2QzD/M0fZmqYRoL8pZVyj3Bz41hZpnVq
W/stjeUjP0FMQFVB04U1/6KKXhlbkb2ngWtv4wXcbAO10gJh+VDMzcaKLKZiOArMdkxLW0WPLya1
gY3PnN48xWhOwJZ2HYbfB5+dZPApS/Nca70Ygu5qcyHb2/WQEIqRJJa3sB/aELiSP3RS6LpEgpi0
BWlxOy72Wf/B5RV9feYUwhJbhAGvNq50TYZ5MQroRu8XcXbrb4Lc+bqp409wSwC3hXce0Q94uO9T
byav7Th/WUPxJnDwPRNxXOrxGgBVYAioJ0iPEogovCX2SNbAIGbwAIu9FowlD3NQ4n9biFyw42n7
YbEN5+JmN4p5z8MoSwm2u/bZ+dYj7RqmGWAereHRmCGGUXto1t6iXibLMjb51FGJZKPaCCLXjkjj
dRXx+vILcl8tBXgAZZ7NissfLbjBGmj1k+flVD32mObiNLv3vjjYInK3HGGO9MGJQ5sPBO5t+d5w
aqJsP/sRNjgAcXVV0ASYpUwQnCTsYPpRe1H69UvPQXidWLbJdmLpv4MEgdlTOzZhaDZqSnuqud4F
If0jvmuu7YLf7PrnUCPvzMam1Vmamas/7UUddNeQpPtMNgQ41xkD6dYcahsRh2Y0mzMNyaIyBz+b
NDSakFvwQ8tHjFrI6Il3I6aoVlazwtOIb9zg0F6al4i44tnlw0xy51fYU5cfgCdadyI/NW3hI9+p
adXNLd1Z+qfj+P7NNKmhX6Tu4CyttdHW3yCENqNVgWrsO17fYXvghIyyD3hlO6R0yQpC83Hgfmdw
39YWWKRWGAjYfOsf7HEE4Tx2h6XiZ94v88GiOKrJmF+nGM0nAhiOQRs8WJZ4L3y/joGg1m56W1Id
7GkSamk67dbBBtZ02LfwAOLn89t9qooCU1Z+ECIjrjx4RzN2n128gdsiJz0WD4TUMJ0yKQKHwTmb
f9fei7KLbLdU1vtMge3DwpVf2myAsrea7RDgJO34QrkJ3QBUqD4CHD2aMFtV1eOO9/mhNQ7N976K
d1Zq03Jb8PdGQXhvSIABv6DjjOZD4nWEudwJfXlE0YkVBUBeTeFR5qa7aea3X0HowL7Nri0s2i9a
fi5j0V0HmJcbu0nC1bouqCByUGspArTYyex45+BkXLkOVbfejF0+csyPMgo/gC6+Zk78c0wavpET
RXZ6vHUFXr20w52gYx9xlm+yIMXnWtKZ7KTsXRHNcj4rEmUY7JOUQ0zoj+Sqf3F30I9LaoItue1T
91oawVcvE4zIkXHMOSxI6UGnGkt+NHqeKvRk5eoZSzBsCYauaPKOoYKOfvDn4kRYbdcxoDl/JzVn
ZpPojVeDIc5imMtcHrdUJO8lYx5nrWdfz32CATDUk2DLSNjo2bDSU2LJuEid2NPI+BhK8zxQGM2p
cN3r+TJk0JyjfoeReUVJ+r0I+eGRD/ANfvzE6LSS8EqN/MukZ1dbT7E28Gb6IRqa06EKFqpi0tRT
r2L8jSf7fWEcLhiLizy8VYm1myOWi7S0Imyy2BwxneETE0tK7IIJm6cHey5DN3WJk57BYcdChdBj
uZ7PbT2pO4zsrZ7dfT3F23qet6m/bGg9B0jB+uXpqT9n/IcessVAVp34ipwKvSHEg/MtZ+yeQt4b
Vghf7xK53ioQWtiFKi5tLBxAmo+Iqmd3BvrLameN+YYj/Ynrr7eJqpCEZbejtvt7YZWZWWkWvdv0
esthSJb83k+vZbF8uS4qTKd3IqW3o0nvSQ7tSpsgRYyOuAAMY/c9NAYKIOtVrvesgIVr0JsXtF6v
MdK123YsaPF0pzXqtaVtBB5aT+sUZVhscQXrXKL3uq5vadT/FXhqoE4FhgkLoMMiWOmNULAaenpH
jAe2xTHmdeXywjhwsroOeqdkKkg2ld/xoZm0pE9cNVc0KTNa5Zx9ueWGfHarUHQ3m8blYHandRsj
TGd9newMGrN61tuUNVd3PBWsvYHuBaPNf9/qjbjUu3Gnt+RK78vh9GTq/bnXm7RZ31ucMWDxCEy4
j0mb6XccdgRWcJdVPGcl91nNuzxztk1Op7Pe2lO9v7d6k+eYUqp6WAUUkGEhdB6HprlbLP+4wEiU
2Bc6BPjYtT7AN2OVIhjkg/fSlOnPUSsJf5EGEnFBwMtcmynxbu6vL/FgVfu+Ma8FkgQpjINdvBhz
eU1mGqUzfC4OP0cQnlCEETVGxI0BkaP1nmP8sBNpHWH7a9N+pOGBervmEh18rZJI7V9ENhHIJzUy
io2cQp7rVvnk0ZQZrE0EF1X3JzQDAE6iOAVIMgHSjO2rnUQfflCINp5Wbyx/pbSaQyHIKdX6DpKH
i2/SpWhjIiS5aB0o1IqQ3+NLpRz9GiIWMX0AtUQ+4rclOzUISqH066taFAlSdTZK6v+19oQXlGST
/+Qb+RuVfT/QBi+JminiJKl4G315sLlt5LPF38VTEoFLutMVyxkoGTzC0fOgdbABQawax2uUOd2V
kwDRGKO8tFo9MzMsDATpEdW6feOKM+1omKcI2ITyQ0caVlVe/S4zm8gDAN0sco8WYt1fKQ3xjmj0
XVrwLFM/kVupFb7RSTcpLRwI5ah/pIjTw4AgqLQyWGiNMB2H34Re+T2NvG2uPxSvvSZaVzS1wmgh
NdpIjjXSo0SCbAMl1zqalpWCDSWI+PWXzC2+1i7T1HyTGeuHZySf9SSe3bZq9slijhtfa5+eVkEn
PPUgssncK5RaIRjRscPdovknIOuLzItXn+sjgpCCf0VNN8WF/OZp5VW306U19E4k2QBpNil4J1jk
Onqt2mKYHZ84K/K61JouqFG1VkY6rGOLqjSE34ZHz4QQbHjlh0jp1aigBln9vdKKMSsQIb2mzY5u
wEkIWbnR+vKsleZCa84j4rONCL0gRreI0n46vuBae0IgjTdVM50s1T4Bs0Koqaa7r5VticSN76l9
LY2Kd+byK9cqOE4fnrZaGYeMW26kVssJaO9MrZ+XWkl3tKaOyXYgV4DO7iC491p5r7UGb2g1PtS6
vNIKva+1elur9ly/aRWmMO00jjgOG63uT8j8o5b7te5PKxRNZfoWwEr1lHIcsOS4mUVFszAVYjxE
GuaR/m73PAsJ/ccjF4ZW3xoSfXWIU+4Pib5ELJwk2IGcoCDyOfBgpb1y7YUDIBInv/LUmQ+LS1+Q
O7zmlXyxMHpzGpH6RjK7w8l05vYE64synHAkFbQU/NL+SYKZiDKHFg4uPoeXXl9gJn2LQYE8kEhI
VkL2HiWhfEX15abVN5yaY04w7QjowVvTRx6OPZO++gQeHUMIvpSTGWUOWyPF5MKZSOp7kcXhaLBM
gpamvbeXghIzrkymvjItwcT/AkQpmvhtYEPFnhNfc05T9HAN9FMZey4mvFf0/SrXlyxP37QQy6D2
6jtXoC9ey9/bF0cwKOAeJ7GI01irb2R0MYtLytkMwpP5Iv5e0trTqC9rVCu1m3hxPt0ey2vh4DKK
JVkudtGnoosvkJLfUqyA3LD8HD5MQytkz3sqFlz0unw4JT5tYZHluGuKlvI1vq30cVnKH7O5zzqT
V15tJ1vI68fEsb9CTaeEoEEKrbwKsJVmBL9SFx08ON5NabLlCOLS6btL5pmcM9H4xil67IFhNrhx
KfI9mH8pmcJ7HMFmdm1+4+WxmXqQLn7wLgcrXdsdfC1TBNRZKXfbUdZ0aLqfs1rmhzzhrWobOaRO
zezEHjavfM3xnAF6Kk32TDTj0wT2WWOj3dju01SS6hdfJv/92yhW0aZL24HiCIihtWaHJpoi2iXG
42J7n56VvzUxFUwFwFED8GisN77CQ0URg3Xt6kmdZvFF2ajcFCU1qR2zqtNDMjU003TWdFNaiKsD
9ioHCBa+jjEhzgEL1bOgojYVJQmmhlJ1EFMBpyoAqizbPi13wd7WrJOQxzFNEotmrlaOUNvMyHad
UfOCj+YLfyqM0jfPUIo3owQMYtjY6JLtXAkCz5Sybf3I804FuGq0T17T6mHuB/ecUqRh280X3Sqs
IA51rnjx6aqdvbdkkeYWhy23cxyRafWheELyDEMtNTnyLOWOU3HGb2b7VkzV3SqXL6m9yBbzqRHL
jwFUG247M98WOG3ePEELwMLIdS7D+MYjeznghVo2PoH3VWwb2wUW8D43lLXu6k6smEDcU+86fOYN
pauW89oU4XcRpvvZpgQ4SjWnPvJeVQQmMXqF5xSvujRIWe957dCaTGbxk8beU0YCRtK8zM1oitZV
jvZE0RwUWZNjLxAwvYvjK+CZYJc84pLAESvlmbv8BoRoPhfF/DVa9bJq3SnbUQ+yD0y5o00TFdiN
f8dz98vr96o3sGyY5q+sdj+wiJJc9uQpCxnrhgJ+sgrsbWPMz5MUcp3Vqb3i8Z7vLLf5NOjVPYkA
U15sVTSEE+f2CKhO/FetRuW9+y4B0TAiTObkRkTzaAWg3ZQ3bypQI4bm1mUl4leMkNXN2aGgeeWw
MKWczQh8k32Rje8cy8p+NoB6bZaZ7aWgX65UJknGycXb7GzmAKtBI9J3Ho37sjZffT+/LUSgOZEw
KA0tGh5fx701UV7SBT6lBVX9zAXkYnreo0l1OkM3lX4q2CaUsFlL9Wt07Y0M5JW4GDrivI1dPPZy
///YO48dyZE1S7/L7HlBM6NczMYFXXt4eOjYEBEZGdRa8+nnY8/cmcbFAN29702hElWp3EmzX5zz
nYwqeKVPBnRFVUzebGnsBWMugiGifsEFG2f5cXSNhdUVf3aEDJVyH43ajx6gBUm0pdwmoGcicGUt
HdYENbGLWTRZfLPacyAAmKUTcDozGN1VPG1r9AV6QTvaibTflwl9UjCc0NkPe/qke48Anwfzxu11
lRMRoUk/vGWz/4Tv89lZcDSgh162RUYwKWOTr9nsDkonjwPR70s4pQgkU23VJ/6RV7xrmosxCMJC
862F+5MJS9W9Zxy9gORmIJLA3MCfb0KkUDoyF1GbR/QRZ6cA2JNiRLOT/kBiF2Ef9mvpWpcsdxX5
PRi2oDUY7YHN7DdVzJAJBDVGiPPwxogCChIGyQIV1VR9GFRkzCrdD+nHAoScYFGNNW07l+NNdkeh
9dgXQoD94Ep5RYhvbVClOeJOEP0jXTAQh7BqNzs9lwQPM4YsF1xL9cJb+DlH8pN4eC8P0cFkmbOz
BnGfLO1XASdl3tylKy1P73MQCLayujckTMGEkIgnzO9e6+pzVMSfqQUsppFhzqo8iJ6QGhz1yDwj
V9L2kznl/LchRpMaRBfUcOa2lUyeMtpRKtG4OSQ9MFiHoUxmiiUvO/y0Zg0BVoD10q+tB7qeV4Qe
BE8V6ZuGGcPLy19/lXTXMpTPXe+weR5RyAJ4w0J/DsLepWSCoGiNJetvcdPD4a439UOXNszx+Ai6
Zlst+T+6wrIeVuKVFUGyNfvqKWvn12Gsj4nVjkehzEdz+IYL9QBfiYOtY6ybuPGnXl+yiK7YD4Av
tjU6pMVPGpkjrvawfO7T4lHqyWmq4CXXLXopFt1IVGk0DX3vR621zlC7813y4rNbfEMTRJlTOsBV
89580JRxk379EhJEOrTMKwddful182DZxLKaJoCSYkT72v0Nx+Ylq4d12XT+pSBDklEFt2+f/RId
fHusx3bfWdWHVZpkGji+2o2I6Ndk8SAZSooXOyb/Yyknab6LFS/gaQJ91WNgjqPBq+y+BXWALjFU
C9CIVvio9RVHyxCcqy6EK25NP13jiKNpJspLIQwxsP8ek3YlbVT7tNS3vIw/4t5eE0TIs1Q4v+gR
vtFL7gUnVkVU5cr+q8zkS0TgoZkcX+cA9b9YsIOmnvLQAAEV0daY6iNwD6Zatn/HtLOHcHuycd55
WmW9+lPyAxeVSHWBvMtcyJxD+WFN/W2A3LGKBpewuuaede6R1CVGGdz6NPQ68pPeRIveeFnHmLar
SkqNvgBF1DOCq/ZZU/d4Ugp6iKZ1POYyXtJ058Y30wNhnNkaI3l3Iz72OZ3lA9Y63zpbzdEWIbLR
+ZDg+XE0Ll9lgWuv5uju2nyEc0SCaH6s3ZFQ1GliLArKKB5e8Qq/24A+t/RHBHkxIeq+Rouprpyt
7146L3S2wcqWw4UhAlvrWv8c6uaj1RcvfTTxCvbxVpubsytwLxp+QfDnclrINilRLgzprhxr9OXa
gl/Jr/GEjLjD/L2tLXBmmvQhfHLCJJle8Sqm5a6xQjSmAYvmDoYC7Hd0CO60r22nWZeg8BfK+sWV
uymXZyU/SVRgqAycTuK7JJXCTeVvx2wDVxPQn7Gc/2gtT19l6H+c3qJxbGHCatlbgW2b2pIsRTZZ
eEL/xHNAsUXrgbQ0XxlO/kkrQE5CJT8iy/jwe8VsfKBQMNoXY3pqR7Ul4DFeyQFJTE3WhbLYKhTu
1Q/V3lTxS1dr28SSO6OfRnytPrYdXk1z5sZZotJKw2JuBTB/dDLn3ljTg5VzRzL1IUi0ZCwdtjeh
KACjMBhJODkN7czeisLeKjExz27xm+LXXEuqWKrgAw/EYS6IdgYEeKRoxDSjOY+D6m4JbQlvPJG0
unocOzP1WFj8aWb7YBnDE8jdDzvP5SYziaEnGcKIu48xaIytLznKMqPOMf0slwoSPTfArLAwNksZ
fvM7AnWxkkeMBb9tjC5yTt6CAuKBEalnaz7gsIpXxYp7Ll4p4rV44xc3t8F5W8X3VLO+/TknltEf
v0syiF2/+xXRzzhUnRf3vVgVLsL0JGZD1mIcZZmhknSfg5xaQ8P4ZmTfb7vYOcSwkLa5xGPN8mgb
FObOTgl0w+WsheIBesOGnJjwEkj95lPf7ZKh/NY0FUKryH9YTk07P4IVF5ITuOqRVNiGbwHk598y
P3nUTR68ysVh3AbpeADNFRycSfskQORSduHZFBoDF9pz7d22jE990vABTJB+6RwpsPr1YFpoh9Ps
htrRPOZoAE2VZB4rGhL0Ku0nWPDn0h1AJA/PgjzN+dgRFDkJzDG0PrBAOtCpBBuj0d7NWlij8Yt5
CloN+j7Ny7AnVHiN1eFl6oOzbKLP0jaKTaEvpL9B244m4xnDvkypfHEhX+FMCdfRYnTXZomcw9PI
TcN2hqklsR4rA+sbRriLrmXiPPUbDXnukZKKIaGZ/Okr7cQnfZ2JOCXFgbf90c4KrgPoSVU/XCGj
bjMNx5brQ1UzR9JmYVA1K1bJGtPDDvQMYrMlc5EGyDoHWfUN6YGwx4Z6LnR/S9Yja7EsYZLgNTDU
35QhKwvLN6MCWhzONJZFMxxEa3wnlSQkQbAgSoKrM6MXzcQRB54H32zbzvrD7MCocFLm6ZGldDRV
/EMGBV8NTk6gAsR/pEHanQeq665LnliHvElc5MxveNTDJOXWEy8gz0liMw1s2EjCVnEuKB0nhtdV
XcQHzJ/wwgC0C4Bi6wzY3VH6ZbRTmfFuqBiISRuWa6n7oKeZCm+SEY5LooW32W4elMNUmlDpDYNy
6Y2New47ih9yY1w7yi9LBC5fjcYnyJjWdxZ23CjirY5yp9eQeuNNINUXGFQXhdj/y9JgwZ0Xu1L+
OI0QZ9lR9mipj0ExuIZNcZd18KsVUGTQhYUoggT5UxZw2G4dmwgM0e0yx7ftddWS1WBSmvqU7uZc
jOdyIsxIHywSc2EOp459YPlM81MY9yBR07Oyqz+TVSUXHJC0l12oPLykOG+iprpj/hxPBVFNUOJX
zgSZAxHqiTk6SipETdsCGZWTH2WSmMwqDOoRSrUSEt7aoinZyS45/vS2U59qNkUQieSnGRZMjIov
l7Hkafa7YwS0eJMuKcyF06A1PrhlnF0i2WCfyPxxhTaXfcyjWTE+FUoUCN3U1VKFfx/qfcsHIGNz
n/uhA0inhzAO10ND9s4WAym6c0d6tmqICzuWDZv9YLIvaZmCXUss4oREve81jFK+EHi//Owo9ZGE
4GR+jEjTMfT4SJIwA4gqt6D+tnuzhsDcwK7E6Oi+g3Gyo8LCIMR8odH0z8ooXmKmOCzNInuFMoh+
RaqAqRxbllDpR5BTLAT1s2HPI9RP6AJLKTKcZhN8Tj1ntP9kNFtq+KPlqDQbwTrRjVrnbB6LJr4N
GirpAmtvY2oQ++qtY9kc2WAoNmFlrodcpZtSUNc0Lsnl04kKc1pbeHhzXPVDOhueHrivvVlm+39D
gJOJlnAhTXlFrBpdMiNgaB5tF58giNbshazToBfFJZo7zh/8Gwg0xGvD3BK4DiCl5iaS6ByP8EAm
3X0qIO6vWCreYWhBp3O4LonjMLeVOVxEK+48z14K73lVTITU1jVLKGFPOzQKTzpegE3jw89PXPk1
jSGLF9ACJQaGxu+QZg4+2n2oopPwL9Mku03T4SUdxhzHRL2h3+AHelpt/ls69Z+XTiFy+g+lU7fi
J/mqy68/SfQXlRR1TjsdfqD16lKY//YL/G/llFT/MA3bUq5jWEjQYdn9UzkFkVgYFtPEf3IB/imb
0v9BzKEBlQfhlKVI/Pi/simgw7ou+VVc23BMZQrrvyKbEpb1r8gAfgt+fduwQQfwb+a/gIdtoRkA
9FxKML990MYWmWPpxY5+qsVTX7L6N3jpJASnfLA9iHLHlBkSIUVbW4U7AVKqq3/amPGuSg4Jdxur
Bob9+ECscW91htenH7HFvvYxpe1jTBNDWFOyQG2jUz9jRVSbaf60xZehXX0iCQQhghNgegONZAec
NkYOVLVfJUOYmFUhXctX9i4IDp8aDXC6sxqMP7BQCCH1tz2bqX56DWdAuklzZqDQ8DvgNdZY1fcd
BNDsc2wBauKYd8p7Wb3lXXz/zILnkqvRGS/SfYrynWpPqORRcBD0h7umdAjYuWbk7TGLks1Oo50V
mG0tmB5ufdHKRxOWlQtplWws04S99JmnFPsTf4hyE4LSw7uyKuz3kl9Usum27i4ngdpE5RfZEmQ7
eX63R/q7KczmCLlWAvfx3cU0UKC4uSxLI4eWjlM+PTT6R2KfYpRMor6Xs4urBIovxijJbhdaGFxj
3PxlOf7ta0RYmrp3bGiMkEkYNJWuwIt1JvWdemaTMGknrnmLyGkVG90uYHhCnrgp+NJMclqhytH5
sfthTpKpN/rlVS0/ZNCsbXXwA28a8FY71KPNSdqXHpxuYrxF2R+XKq3pj/TIG1LPmJXOTDaHh0o7
RDPMGGWvUHWwJEDbMqLs9jFDhkCIJ30VuIznIh9jS7Sedbn16/Qi5WMGA6x0RnJbNrWOZ9/QDzjA
+HSpyMJqwbJt+v2knhaXsJU6B6i3xMNgl4f4nHeoh7KKcJ6LYz0xEqfmnDe92V9ckifBLK4GCaCS
Tpmwzk50mPWIVEjOIK5aDT7wQSykRucZc8eoXpRhkoTUPc7qwaWzCkv07iEfVfcA3N6J+9sScBGW
MK6jbDtXDyUeSIqwMxwZKi9tVeCpLOvipw/ZrXmTc7aN1xgbVIRkz6vrg4ZK1vmkFmFQewRxsLjC
qToVTq+IyAkX51eLnSH3JslwkJSRMn3BPHWsQM/HuJt1ysaOOEwfMH3hUo8DbMwJGY1wu4Uxxkni
TNCOHbSIsXt4U6w+oT4ioRo3gBAZTcLiDr5sHDTcMggq+kuLkJCRfIXupmRC2I0hlQC+kVdW39vq
nBOoJz+cwL+G47iW6FAklkEy91gQZicCuXep/KrnXyVfqpRfcbqRXLP1QVghK9mxLD85dbYzjbXF
SJBhKetY1XhzDdlvxua5j9iBNmW1b4fheWh/VGOtgnzc99GbQ8jqMpQG6bgr7PpNY6Oc9di1dSIR
xVbD/pB/GW5+1tGBNTuHhizCgTHX+M2b4TNOjm35J5y/bZ28PJ+q2efRc79T9TjjoehrhSWTsRWP
VMnnbRUkiKK8SSdMWAaq0Mkj5uSYBE8mRXyX114p0m1oyj25xTGPaN+stQdQBw65yHwFNRE10S7K
fntOIlvnWaqP+kgAWCY9VZqHpPxubLUO+9RzDBIlDcJdhYum4mUw+qMk2kLHDMq0wVUPmRWSyUXk
dzdT4rNn5bgIlpidWV18PC86lGQjqQ8Rze2snWoZWMC9BtDuETzQev6OM1bl9jsx2MW5bgZgBW0I
Bn1rxRlyxB5peJsGctuC717nwuJ1oVfz5Gz4FN6U91hfQixhhqAnYWLDRnCTlSznhX0x3SG7GsiW
hrEsd8JnnWAW061ecJ0l8URGT9rSPP8YcwqadgJe4JpafSmOmrZGL+7Id+Bgf/oI5KKpQTNxRwIi
zOhVQt3ZxYH2xw2tk23S7pDAe4LC94Ktpt4RdguArk6phvEO6n12mLSnKQGKlTYuLEcVbHIZgw4E
756WWOmNRk1bC5GtGOPK06GoCTaPK3bQTAjNZDwkLp4Iy42eULo9ElHF+6FaIAu99V7QULkyKyn4
ww+7gi6ldGYVZhH9Bmxi9xztGfPwBOR1blY3gzTusCcAzkWAlPojmemrKErjTcewu6+Qp4wlmLt+
7sj3ZmO1Mh5lqtXYFjZuRhRdPiasJQFf1pmg1o1+wSx0LsIsV2dUOaaFfqis+G9DJimfYFWyw5i6
DviCjCD8RRD0211jvrX+x0jm8soBHN8N6c3wac8KSN97d6x/Jpz6WkiKfHybp5G4oMnNkPAMh5DE
vdCpqj8yah8RzH2HRmA8usiA4E5q3a6r4SoO9tgdu1L/OwpuvYrEyhIYADlCHjZvG+9isDNq/PZ2
ee0q+5fDDZS9qJ2DExH6nTJzTqPKvnd1eoW5BLQIyLxM2+6BEMIejtolJXB9F8mZ9iJzEDlPxJ1R
mW/r0X1Jxrw6pvb0GffDN2sMMt5mhy+2tyjBEZC02XMzkPe6PBnI4Ho0Q2WbvTa+fJn1hI6xolOq
39sRNZLlNhxiKt+POmcyaeTAKzhJzAFhTmyEbxVs9gww/qaf53bXx73zovUQf4KA98NlkWwLdQzR
mJ7iKG28wZGvgW2Hlziy/b3fxxyA7Z8KANtRKsiifDigN/P4SBBm1ExiM0njdR6ZY7YSZJNqxMBj
Y7JnKr4cw2SfrvRkjUEYAmmyzHEgLS+Bdk4G3401/0w6RODBBPzDxM3d4ACZoKvOJUVXnG679Et3
fTCEDrVUjlxiw94PuTwf9HVQHxZhodsW6ySyXS3eCFGLVZVNuySVBPg4cOJ16LlOSdsZquBnpFna
ujgLWfITRxRXu7bg70RrsuSyA0bQdOPHXhJkAZpnGgKFCC/t1gkYnSYoZXHlDh64W/qaSq3J9yu2
M5wdRv7w6TtW2nmwyCWhM2Nc0oe1vegwSS2U985v3XM1dKcpP/Ny9DD/dAIoUg8doF1m/rmMwucc
Uegb9hsKRrD7PpYhKFUN7mQ9Yy7MqzwMS0pdWboPzjDSGHM8TioCO+k4/GWuAaq1NWMI9pE8rtsK
5TUpOREJgRVRue0PYxznyHP81CboRlDVDUc16Py0Ttu3Lq22SVYGyyqUVfDMTw6X+aFtO7VLw+hz
ZJkDq2Bwj8XcbChtwl3WpGAx59gzMq5ZAyv7xYSbgFDxG63sx6xoABukRhDnWvLKHQQQY3ttu+DX
cZtfikxBCk3aEZTAPdYXcP1YPJjPDFEnBtpoSxDLzZvayd70UZEEli4qoyLgnsw5muaA3KfpkJWM
QQOBxNUxjRuMHSZBemEgWieATo6F2Np+MG4Y7M+Qkb78iEcfyBKwWKe/d1WLJN6iSnQyLlmp8aSG
wLQm1PlUfaTexqYNLZjajifFI2GxXMN0hxFYiX2l4+pzokTf+kgO+TPw+JZaeQPCGGylZDUaGWg9
YISw4V9lVc7IpNgWu1Th3QzGal2Z8J0H8h7xTkjYYabim6uDa4SpcJ+32kfqY/BIIqb9De+QtRju
sBMjVdIYOsd2NRxntEMdgaFOan84BajxeajP6VS2R1VE3aVNZugLxq19jhIWNJM/s5nz27Ol2yyf
4yTfBzWrhiFCrsRYkFX1IrSp+wPDsUSQJBGosgANipCjK6qHJSbDyeJqk5oy2Ay2yyeijN1YpHco
rj8oMiqPfuA5HMlQtEpRLKIe/SoLIIokaZQ6y4TW/7INQfxRBPEe3lK8KWrzw8BBcup1VHxSdadQ
ugVWwN709MxdLqDhWRdWi/lFW36Uvur44XfBAjOoKYVwQ4MB63ip/B9Us5WN5Eyv6pOWkjGAxWYG
HfED2xq2djGfrWBmsQa6pdAMXLetudMCTllf/4zxtPRD4NzA5xCpnI0MK2EkRiFvQHJJYibyWQP0
YcqXRZEUK8n7ierejzcGwfC8Z5PcKnUphTNsu2lEpQAqvTRM0nX94C1CymqbbL9Cv8TE1jAWb95m
EbF1ToSxUVMm6NOMneZMxQ6lL4KpdmOgSsRlRoNqFtyuBGMu8StL3OgY733Vi8dobl+zbMyPsUGQ
lKny0wzPYajVdBN2KYDOp/1WR4Smh/WvpiO6HNPs16pH3bNyYnrLLHtuM/QSMN1XJTE0QE8NLOBk
3nYIs9dBH0veA5iqlT3f/GIUZ8PJPoa+EYdqLJ4tQtU0DFYbtx2sDWFm+9mgx4OMSnyJSJGZ0y8z
XoX5jp25gp53LKD3WxUMX24MbxG3aYuAZC715MA9pdNxdRX1EK05a0HJx5f59mNUildbQ5/HscsN
YDJC6uJkGzkJP+oICNSpmCx0zuQ6fnXRtmMtzU0SXzLoEBwXb1NDdh4DbwRZtIqTzIA4A+4PrP6D
AbDLwMD8wCaMiTGbYYYkjFQVWcF97bDijDxCjlYkj56sAFmhY2GBaDu6zXasaSL6+lXPnWYTFCjU
2il7ihRCP5ExEMh0tpFZ1O6sRntIZfzXdopHrIqAnwhHWnO4n3Wmyus4RrrbFpbBtN/wGhE9poCg
HSN5MDpz3DjjBBDBQhSmW5V7JnwAGUU+3AdUdrtUD2PPnortKMp5UwWDeWWb4Tkd67mmFh3l1bwp
MnTSDaMR6BKjRhp2U626CCe18pEq6MznlAz0x9KvSy5Q6kx9KLdBYAVHg0UC+nz7y/AfzKB6dtHC
nJLFl+74v1FcxhsnCZ27YVNsN7G/j60RNaGS1PCd2mtuikCRzc3AdnbVNn0DelxnEq0H+7Yuc1wg
6kqKydG2rXkrhv6kZp0/6UTORGsaP7Jqdma/ZJwdDBipHrSgdmOV2qbHBIzCMf/Cp/Ewmya6jqI/
uWYwr3M7WwbhSC8Wq7hMxr/QvZMj1ntUB3x226QkwiGuIhq/oc92vYV8TlAyxwYqDqdEU99HEM1d
VOHAjWna4SqwN3bMU4ztqnE+uuCDAsC8oWVsd/QVvK3+/OLGqGM1G7JFuIRQCNIoWLVih0N8gF38
Z17yKsitmJpJ8xrsH3KJtCihvGGOQdkS9ePG7IRFmJNGVRpZcgWMgFgM8jHKJSgDsWoLHaXjlF7r
JGk0S6RGQbZGYmhMtVMdoHdBv8OWEN0jXpElkkNPwqcGhWpcB0SDapaJScz0ZroVoF1LXkQevRYt
IR/ZEvcxkPsxkP9hj19+G/7lij44Ug5eqPfCqwFGBrUKN5WgXRQdzfok0ReiEnrMWqJGiHIdbYWi
LAOFXy5xJNgliLNbhUtMSTdBRpqW6JJqERfZ4/zA8Dk75QkDiGKJOgF77B7rvxSlP1yhSxIyoSiN
yWUxEoUMPJClxzygcUsMpk229YfKmZrDBhQuuvgolsgVijbCV1DiwMnkUhveZ9udaWEJatFo1SZt
OVuXEJeUNJcOR9YpSzR/1yr5ARTKxH+YwplQ6XtREoBaLsEwKQkxMUkxfW2ysVrCYyZCg5YwmVp7
Gi2DQZ/5lYHG4eP3CVUnfqZdgmiYnCBbVQXglITWaYmrUeTWaGh6WbxQF5XU9tjXkrsk5SZZ4m5i
RfBNvETg8HaWlBrE4vhLQA56D+3AyfhQLOE5GngsZH7xmw9UTSwBOxzZB/TlFKRlGG0zprQYqnMw
KRPDM0iGHI9LXE8j5mqVajr1O5jva4LPBLLMJslEuCUXICZcieifCvWfvoQBkagCtmUJCGJNfzRJ
DKIN4QJy2WelTfuWkSoE2Tg5ySVoKCiJHCKzgskXKUR07ayROrUxfSvmtp+JrFwyi5bwIlSX4xJm
hClmiTYyU5cU7BwA9lRuqjpsETZO+SaD9Micgy0wQPKsi/1jRvL1So+50Ey0WCAe8BqqAjJQBESg
bZD2oXANsDb4JlaNtGKzbpqkteCjqKrxMYqG/bBkLZdo/dZTZKCMtMtPtCEYyHIwlzIx/waD9bk0
ZGVhRZRUaJxQ1gNRNpPzhcENktAWTHKhzD+T+xGr+soC0IDzChQr0hAtVWg2RtuCwN/TJo1oKldY
7WBpyPgtzhiOtDVRLcmEG9VmrghHiVyyMHzrmMlvAitj025OQCA1JJfuXUNbDWde50HdKXvQSJLH
YbqMQKOSv9qUOi+QYQv8+sAqO8GuKRkQQAzTsG46lH7jhEovLBf8qf13ZIBNa08dJTKEa+jHkvFl
THlM5lgjVz4gxd51W/OxVT9m0f2aBFV5fWaROpX8oeynZHRHhCLIJXzSfwlGpUruW5dUvpvRWymh
bRy7ZaF7ZOxBGPWrFnQK7aFi07AuMgJhGt5wVkAwcedYeW1iM3eC3OlNiqmPkvoOciwiXSROM6IQ
BvYFT8qs1i1RG4bKbmbwbg/NBbDCiaeqiqsXzf+lIr0pmT2ZACU2Mg692ErNLS6Dl86k36rL6G8+
le+o+FHSWuD7F0DYKdQQF7uAraZwZpgXoV3UNfXCFLPA0WgXVbJBlE/+nCwPFZ/ELmlBgInqM+9I
tZvCEl6Gs21scSqmKd/OwVcVoMltgPmt/Th8yZHIkuF7K5zspNXdTyDxUzZ86EWMx9shS8j8cUrt
S5TK9voo/jVjWe56CX2yNJJ4CzciOVMlX9j7W9fUtaElGiYiI2LIIoYVtBjITyuLKj73g8sc4Mya
XEJmaB3Y8H4YpvY+yir2LPqrsAueWDW2XjLeXbH4tGT3K0ccK1UCwM1gh7cqedhSDcvMEDNOhF4L
VKM9DC66/2T5zcc7m+uISjWOSdKgJIJDciCDGE0tc/Dgm3i3E9ZbZtks6RXIfdYCg71v2Yn3afIc
xhMlb7rL/I/WGDgdg42jl4eohyCcWbswsA5F6Z5clwFAG5RHgCn8cYpjt+yLQXcMPFsBcwNtPXfJ
zc1wgFodZEMetCUAb0KxgeK2S/a9m32wgl5HY3Ca5uRDAOPrtdErnI9aIi0ffHF0VfidoLJw/7Aw
PpXRY/VhlsFNiLdAffLGHQf4vwS8kHQkVrNBFleeX201o3iqv63c/GpYAg1vXR0y6+/6F7cfLwMw
z5L8CzRJa5A6KLDydziH4JgB5uMJPLloDA1Eeg3gGxOxT6fvsB3fLbFVOZjgB5u5DdHqK8iYj9Kw
Puve2Dr+zYeG6jLFMkcoyDTDrk0eBEYSZNP+iWCErYqyJ4Qbo939BqpiNudCCRzYIw2uOFhxvO9k
+GaW4Y8Byr3jk1F28FHgsMNzuFJAxkJ7fA4aNIa4vqrq1sn+R4oXUXIzDHCJo2QbJ7yeYcma6z7p
ART/hRTjXLv8Ok2EBPz3Lvc/ucvVwTAKUBX/AQbj3H3//f8gMP75s//PItdgXWvatmOZlo6Caglx
RaPX/s//wSIXz50wXQGwx5SYo/4fAkP+QzoWQHaXBFdH/Hv6uw4znp/jKNMR7F5d+7+yylV4DP+F
gGE4wnEFyQ1KSJAbOqD5f58hC7aRpTEgvo0e1AQ5JvUripn0gmr3bSCAaqMRBSZxQh2Ika/2JJxP
aOL8IJwhzfbtZrAMg6jR9Mpi7eobQfjgz7F5jcW1bhEOEwWLsH/MvphL4cN3OKaqTkePgxQXT1k3
Km1dm25AeFNxVqqnQko5xtsERx/Rck8Tvqc9cDi2UYpVFZCIdcN8+uCm2NtCH5RRrTs4OowrdWIt
dcTpPlZfRFY6968TmkdzUpSYbZusjZIcer8JDt3Ibo//bdroddSf/Th4tciMXLVnh66Q9ZnVenPP
4ejE7bXmf2Y75/TETqiKwPWYfXJFCqwjYi+2f9xZPhmDbq0NHJLcxu3Z1BT8Gnc4u4RtXXrAurps
PRT3z0wwvurOuUqj30F4uqVts1EtFnMhCZvbg0xz/H6z2IWhY64GFlsSxCr7LjPdxzXULfqAYDeS
NiHpeVOOY46XALiE3zCT8FL8TkE2Ixn7mkv8/Sere2gIiiUIakWTihHZpj+uHoz0mIYkhv3Bl6/E
X+XibYWI3DInJy2oeXIyEMU2Zh/zoW4kf8mHLDgEQJJ0baclv1Z8TdrymvWEz7B7xQvil5KG6NaL
IwBBFHyky6MfCnKvd578gR6QcZrOcKMVxteEUGYErt0rcy8V09nch/WMON09pS3e7Db70hROkYxB
eOKxsyB+qPVEj7lq6NbY/OvoY0oTD5CIzqVVz6dGQw7J99sXwSmp7qzj7aF+A4S1at3Z06zPksgV
34JE3xzBFta3pkyeLeJVKibpenZUxJR0/UfT1/cwBhoeMrTYo2L02JliJQW7EGqblq+9Zz3bGwbr
9VvXMbxZTMdDeLYHtS2wtc13OtwV9eTW0PSToWPzLp6NJW7EdN0b2Vxk1CDJF1cqum1TfbhgD3RB
eLPpb1wTvaN71Otp1feI2TWqCwEgWtvPLAnYoy5SN0RD5nvfJeuR1WSWezUK2dkVpz4/Htjbj87e
KNtbhOxZ8A7lLqNb/xIyVc/mB1+We3gi28A+oGcNR3gW/M3AVWt0aCMlFW4M2dNr6486pUiHI8/v
5aYGi5V4qhu3I99VOpJzlF0cF2jy+JM0ZDFRzGmIdcPuL2kByJMRXNQpQkxMlniZacsSdxvXpyD4
6msPB5tOPFXECju99LR45NdebGeXWG/NrhYkUo6Pc3jvqLC77oXciVUuTDYmr/4yqkQ94ELNgnqw
Wqh1scQzwbnlSB9D60NFqkHR91egOdcFuglKObEdlJyUJCNlHoDvhxC3dl8aTAtsXJ/x/NphZWDH
x9ABzCvhMgUBXWPpbO2CYjO8ReBzYhL3ctg8IqRiHXFCdcBBDuRnrh11DcybKG4l/mJNIzbm7hi3
HuVgYeuH0D1Wgzi70YckZ14H5aCrHXbwtW7FxwEXUa8jC4NiUg8/VnT2bUwL9aODpK3p+V39zyTE
wcfnWdpQ6aqGDToxhHPuKZxAjDzXgV7e+wTndnntjfGoUB5LAjDyptzGKj/QOm61hvRskB0tusmi
e3O0YqdGrDyQsWOvCgN2uO9swlbdRNaQdUty1B7tNSTeg5moFsMg1NVRl/gHKeZh0cBqqbIlbDje
R9n7lF/Rzh3QThQMB7ERVQW2q+DTClguDuap9L+62F2jXOmtB1UvAvKFcWm/VAHm+77yIpQclQyN
VcRT6xDKkL4TQ/hiMC/ubOUV04MU+OHZxygZPrCcOZTM6xJ1rP8Xe+e1IzuSbudXEXTPAwYZdMKR
LtL7rKwsf0OUpfeeT68veoQD4UiAXkAXPT3TZvauTDLM+tf6Vg7hBZ4DN8964O4ybzsFS3Yh4/ZP
hvM0MkU1Sdd6pIRMmxKnmL4fZUDwGpw/+649TGX+1MCfT2MOmBJnC0VBjQPhtS7vICOffF9so/lr
rKwLMiW4J08Fl2aiMeMR+RDow4vPKiFDFYpveIicdi3sHfLBdkQYG8djRvle0D/CBsHB+j3jrE1b
ZqRR48OtIRnuVbuxBoPJbdCPdqWgwy52NmBHqwU35WsAGzZ3s4eRXJcP5Tcsrjmar0uEiKotWpUW
VWAAVY6/CnoTqNslaxE4pwpW4rg3WbxEfA2Me0XVpBN2W6c5zbO/skKUGv25HKc9GUHY0NbJ2Nd2
TUpvRv3TjjMIOY/DfYofKOsJv1XFnWWBFEhzz9E8dF8wTco22B1e9DDYAwm5lWzMpludGLCsguRl
wp1E49cErAmu6tJ6tJwnq2mXWPlpzzCQq6bkzYuDYxoSGQJgR6NeQ1+5nzAaDNl1C+Pm6CfhlVt9
AuKKZXIROfKDiuCjI691CCaDtVEEcpNrTFH0aTpTnrIK8HfGkumDB26ANk/Leh4R+2nGZjKNfB8E
zsKGmTMaKbgSvuLmxUjZaILqGPraz+TiH2fWQTfNLXLmm4sdJctoYUd81m8KIG4VP6P91MxvdWwS
T0yYpT/b/l+KhJlIyWrvsW6Q3Ij7jVlBuSm64tZH8igmxajaGAEGKBwHgTV+lzF3iqnYly3z0i6s
N5QRMsheG+6IVF3TUDjV5zBlyxE19uxm01jj6+SSA6TsOWiuaYQKWIPqd/o3dyJ4aG09wkyjCoyC
qurBL5GL13tyDx6sCfkYZbQf6tDQedzni4b5ouXMQfU5tQCHFMXqRUgYXgbIgfyd1kkCdeXFolgR
mOnovU6pfgx0c9nLvxYXWl5eC3PYZMyFm3Fvj4TVsX9IA2bpxEcVbmrzhDVrVYErYhZMz3Gfuuso
+9Jzfw2B8aRJ612EBEgC+sacAGwCO9lIK6v5qNM4SXL0Mls7Cz3JIhBuGdnSSTG5BI6yue1ViPKv
Rh2KDEhZHDOCLN3hv6uKZzftDjECZK1vhFXvipBPIaFUArKNafMWG9XB8bHiOuOpcLhHu1ScNRfS
I1QGIfxP5S89pG9FtCNcfaAadluE5Ylp5ipmnlvCAScYDm/35hNMDGsWWBZX81paGVq3cWeea1gP
6Jr3Uju28aGgDZS3glfuMfIlNGy2n/oLvNuTpFtTqYwtOPzG++vCXVDSzxhOX30BdCv06XqHch5Q
MEEcWDOMe1Q9s4/WqI3eV+d8he3F8Z4ygwpcKkCyXByybg8vZ4tVj0Y3ob3NVUj1LI/JXLDXzCuz
GncIGSBw01WfNZvcREI+DOjacZQtvTsu+0BBdjfI5sxgaf08yQcb2D5KAFXMjNaxWtLnavSHeroz
nWHkPqBxDPZ24mcUTrIrUeyLcNhl1kVgFIHysVOZmh6R1uxhDWcWKU/jYG4AHCwMVDJ4ZWjKJj3m
CKYvPca3yH/IOmNxm4t6m5J6L8unNnXPRJxgj1E3Htx144gXYRPEbx7d8ONs7JsOBd9s9g4DV96G
hTn9BB5HNim2JS/nXPMH66Dh4p/O90XMl8LkUg/8zdCpk9dmbm6jITGncia0K8Kpt4TSHoOjCo0c
34xQKEYF3UdUabIUGehV0FCQDtN3Ff6lNIca5gHFcd3Wx5ia4q7pN2lxzJmjjDaz4vGpiX51ZHde
t4XPYMbUbYANNJirBIlhkOVmbM7KE+agdEiO48vQ7HcHATIEOm6zrE64FVuwetV0TYKa0KfLT5Kz
pHqYQ+Lb45yG+ygHYDAVWO64A00xNqKUsF13yFI8k8k1NhHxKOERitjC61aExW1q60ebYLdUEnjm
X5g0Lr/bFjEn052jRm4PCAxDCnw++sJhOYLqsix+C5Y+FTcGPqSbG3xmnFmbfc8/jva5pIgUVjpw
PAI+2CG6FOOlRQtLSo2UCoFuQV4sGiaofn61CqaOztGM9kEWnlXQxu2uw+QfmuQiPf5hbyWDTU+W
YqxUAByiEqMVKTCIyfNEDrJK+l3MD9wMR2qEiAgQUHDB1E6XkhLnkBlN4f64DDinDpcfhdFTV2Gg
n7ZAdxdT+ZeOr9Rb7mJMMVpvbDrcolSRLzQv2qksEnMVn7eUeB5Q4I7j4vusBg7Td1J7uO2bXW98
BuQAcqwQjp3tnGpn2CuHvVqHtrs1U23ZVq+atTW7lCNUQ9VUygHhPMywQ2giZvTE+GwZR+15jK8R
EJYImFwRLJSB1EPe6V3WG1b13s84fSc4gA65pAUg3QnrPNRocdNhaE9K6HKdN4uJd2wPRNt3Xnpt
7T3MGlylBey+CqRgv+pe4mFaRj1Pf3vKOGJUxbG0Ka+Y+OjYgt2rPlWsnAeXk3TZMtOVpDevvtXu
jJFOn/yptD7K3iMzOi306AI0np+dgFBL0C072/NV7y1cNaC+OVVSbRW9IN7vHXPY4TuA08dL0HTv
pncLMELADVlzleEws01t2EE9Tgi6fqJ9ol+qAkUt2c/6BMCfLDr2RKBNa6TVfUaggfOdA0fTvgOJ
K7F6BiPFsvqx0j5EDe2S1b88tFC5i/i7Ju6TxMGP2f6m3lPDNarLHsth2qbiM6zuc/01eN12SDgI
CXMtsei5vbnTxzdS7su2jXZVdKzCgx7Ym6gp9okZMKcEmqJpp8k31g1hfYPZpVUyMEVDcHB9QRZH
sWOjY6BChqjPYdfNlIPyCVhnRvKLuLCP6fwrJnYBOS0n8enUe/T5TQC2qqPhjIa0CgJNNPrPbQFV
yynXvWg/4O9THr7oNLnJcFLO891i3epcaELOd84ybrZUDWB2CfRpyxzgbIMD4ctfCCu5R451iEW1
77HgU5lJvmbJrGHrtzAnB6Cjn9lQnAlnEuCys2RjiBLLMyF8xlT4yd1x3cHvK0mBZQzls/jHAhbg
ufmRdF5ZPY2cZMypW42gNQXMRosetO5ouuUGYWjiiNpPD40JPFivtzP0fiQV9ozqtbfUzZ3yZjEe
mx56OeG8zMMJnl0nd3qmp2bjo7WbSONOEO8wK3beUnrlwSJ167mMNcV7GMIgde9hcnZFsJyz6KXl
WXJ8f5Xmt1IQkn6S41dfFfvGLVWWd1VpAyYve1kHED4wsLR/ZYmnjG5XRB46hbDYGTcf+HRax2ub
am2tAZM8vc396+SsLLgOb373TRYcyZl5dr7tgeMX8p6+zfW1Yc0adQPFun9OuFMnuv5QlnQuVczU
AFMO8tVunXUNvHru3Mdg/hwyXq7CPRZ1c+oR0RMN1KZoGSESa9D5xFVQK3uawxKQI+FlkmXv+Neo
/0Qds9nTsWgMebOrEIMCDwrd9D6DuPBrFjm22pISNBejXjF+zVwXJSUsw9UzVpOwcQ9mdNwUDOrA
SFevZoyj3U7fB4Q5SgYZ4vYnN5igxjX31BJHTukHtyIYWOIcMdqBUm6YQ/Eh0J1NnkT7lgbT9ui5
4Hs48+MEYHN5rbkSdGO9TRhF4Vzk06/ZtJmLOTmeWQoiuHrH2mGK+3U+eitulas8i59JKS4Kxs2d
Ixf5OCxbY9jCn4+TJ7cs1g20U25/m4AKniSiZcWnaqV2n4jILvBHbEM9OwostAIASmu/STJSLgWX
g+OeB5GcLPs2t9yAC+RLLn967eMJ02jNfbJxw8Xue1q9drH9PNXjd0fDnXfJhQRRU8E9OJqFscas
uer7Q9ke58zB8gr3zHh2IpwN7bN3hNN+7ZDqjerBwFYCuK+voK3pRGX8e2FcIxH2i9R8JhYsFlYf
8lZyoMNY2v8xjrs2Sb5lNLglHPzq86vDUr8NdbaB0QNVo91PpIQZKDOb/mmaeF27zbHm7jPX8bEF
GupGJyePj6EkmqKW/2vMflJZI0ObfulNJ8pJ9pYFUwjylCHxxTLLwDSLuLnne5gnvIn00bsAJ3EG
B+KdjXDXf7MS2M1j0J30eRv119F7iuQ93Ag2XNH/sBNr4TWJXpwaRIq7mavXmFq8+GGipbp9yArj
iDdxeCzbXRDuW2/TPAsJnOJsQKHVaK8jhZcsq4wSQvQP+7NK529G4ptR42QXYsgxzKVom4Z5CXci
hqRTh6+WsiKtBMU4/WIhIrxb7UBTbKaOMS/ssIKzEykAJF3nNrgPLQJHZtMVhmFqyLZBtRlY39s5
Pucqk1ROjxFhJMpZPj1izRamzRZ/t8yMFQOodQ9QphSXmfi9MlHTR74Zh3wdG+x/fblPOGyQQTjo
mJcrdliqnRbZSDEDvQs8GDQsQu84RJKACBt8Xo/btGpW9tjsiEzuTf9dm//goHE/G9kZyyXAj7cM
8ys1ChBiCVhgN+JslcBAIMON4jauh4L4AkzqwHkYXe0zcO6alz9K4ybbkxzcVUJcpilQPm2Ys/ar
26AcENBczBvbNB5hdq6YgG8t58sQuw61vgWo1fi/+vTGaX6dxc6rWVT4Kj/0AvNP92kM/Zm1QOKA
LGdubsmlja80qiDshBhQbPBs1GaS53QaiAgO19hy+CiTTzuCikW5tShZ6712FaTt1vlqjZBLcM8P
+96DAshdle0y+FZukftc0EfbEDVa94yFrQLY08S7axyjD8K4V4XMIesUp+2lyL4K6z0fvEWbhb8a
ZfF55j8oa0E0fFnawessgLAvoaOf2wKLCc+2ZvxCrAhn8crpm6has2y06Mfp0rXbV7uYwIcWI2mO
+DExGzayXYmQ4wTNH2zoZDOY5dsvufMcZH9A6+lYuGbIYYk5XWPmlBO7pEz69ZDaizBruJs/FjbN
IkCb5mZfU9IkMuzMqbbW03k5y2+3bC7u4AGHos5N4XKlt8fJsNO7k9s/T3GAdICWwtlu8F7t7M/K
+QywEbubGA24STd4U5YWu2uFrCYhLvHgAbVdYZ3eknxby1B7ItXFCsASydfCdU7RFO3uDL1pXTpi
1aX2bkgvTllMrOvxLkzDldGNe3i2B7rkd52GfalYuvAh+1b7NjAbVE53wDiEmqlQsOlhLosFHsRl
T2ijzep14K5xZ22g2zz1NZa7kAJ2Lvb4zTfW/Jv225C6NmfkXt1f9cZcNOWvUSsINbFpRkatHK9a
VHOUerFcEjPJMsACW5oobVV1Nj3/dTKojZD0dRRH/sUjBcOMZPgpXrv5SV0YcIm8tzafXTLtHAN0
a+72iF4lFx9u9X8co3aZUT5nnrmJCTQ/KqfpwsfAY3k/Ym6XXhdt6xYzkHtoRnM3lM0z1RQbhyBT
3L2mib6lIPrX0cxm6RLlLRky6QoSLq/YAq7FABSq2EsfmjAiATV8WN1HbKBg9RDej8LSHmPaiZq6
2Ad4DwOQPy2aQFHSTQkauxkuhUMGObyatJMqQk36SYXeio/FLi56zQncEHcz6I6ki4DF1H9jvkkD
QlyzvS1duQ8bqGfWsA3c8FjQI0bgJAjLcwgag+Us0DAagOscRzIO1mDvTUA7QYKHQi5EbWz8wj14
o1jpDisNbMFVBJVQNCQ7MtCDBasU3J27O3bfpt+ujpSi7IeE7yd+nGs2mDRHyatuDtvaZCLJD1++
bMhJiOOAQMhs4dFL4PxS2LaAyOkRIuuy7pHs2bo2sq3OUcKEl6RZ9tJApNYM8dbOwyFm08LP++RY
1HkkJP80nY5U9gAf6lst9iU5RKaThLJvA9yFLiofWlGfHIeMpy72Xd9wo3h38XtTFIbtoS5UVIB2
z6nYlXgw0D7XwFKhqdKdBB+i77qNY4wPGikw/6HS+sXEgZkJf39PQu+9dgPOvVRRDc8ilehuZD07
WhiDn7DjdMLDXwDmw420rrC3MVfMNXmiWOBjzDTCbM81h80oNvfBomIJ6HYafELdp6aIl2n6Heef
TtP2nJjwwtNJQnFTaDDjh/rwqyrDYNYfcqPZNxzJtPDIsQRWzUuu3jxcfjht97Pz5xKFzAu6XpX5
FF9tDuLepmmZjsp16lAB1xsvBIZXpu+uxjzl9cTyI/p+BVh4kWwHriZ+0X60SbELoczZLaPWeFs2
ww7/FlO9d7dlb6LOC3FV2/U5JCbMh2gWGScBBiUDDwddRQq6NzW3tg3PyUTFDJ+7hFBZc7nGAdsT
2/Jt1T+QrUvsFL6odpoawgXaC4vmqkgebKHmzsMmqS+WnI+WcjfbPi51eRE+D7din2qLNOqugb9r
RE+zrnM0omCNJ2kn4EU2TQ+OEvWAiWEQkZ6lRlkKNk+jW9aFfSiN/OqDKqi/XB7IjpSxGhWhtBMx
LN7y4oUGlWvaqs0dWYEa8jJK1wNZUM9xKcpi9pCgNHMzpCd6VdwqXDUdfDinnveapfG5l3daCJZN
kSMgvEv5Hs0cRB2uIvrKUaYR+iBy48iQ4cXh8Fv3VBeIcwITMu36p7KFZmT534bkLS7GkpLH/lFL
zHej4ahk5va2QYPJdH1dT+QOIB5XnXYZJ05FIFj6ZN7pEcgazkqLAS50A4ZDCj54g1s4+gVAeqec
kTVg/sMBXZijudcCxBw33CTcImOKO11O4gkaAv5+v9tkXMrSJHjWUurlnJkkXbl6qEA6laG5dNv5
EM8/CWHYEUAksY03P4ahAfdBvkrtt0RIGUlDe/kblQrbAFz9UP1MJjR0bgfhtWX/9CklKBV13XjS
RrGbsM5FVgQrVu4cWObOsoUt4hX+vsIcBOwczyBg6+wsepOURryX5JQwNi9lcDetjznfZ3q/qTr+
nCln1Ffp3Y1Y2ynznp/jVGsvs04F1qMxfg45opBcx9iEOgm2hk92EIRHzeYG3fDXyRBS2Bk4yrYj
L0n+iQuOW751D7MBN5u14Ph4LiJtPZjldnJn9LAWqGcMYKb5ivThXWQCW7IgrlMwgLF3GoMSwUnQ
8baadh6LgesAcQgWs3JugRhxdrFZ9YEaovSI0xBBlR6Clliw9wv0+L1GWi+shMXE7M6EFW4dGG6n
Gj9mn2Wh+SqygKMU0S8G1AlOSRZUy7rrWtYtG2Es57El79b7b6mkSIFXM7sQNOdpABVTptNDN1d3
6qDP1ogLmKKUsNGPKhrtlouhbVGWv3v02ro8zHP62YxzvFBYkWWFWrsbQL8hky6qMg02ZkBrMzk8
x4NAZCXefC6aaBvSUdDVQ3Up+7Zca+R7JzOk/N3O8pVZcwL0slxf60Qy1g36rwXUH9B5Twsgddo0
uFJRnb7XhZ+sEGInMoTdutAbbn1tmG894GRx47DEzxmBN20kJBSl/SUmLLMYCgyprhm9pFLnKJ3l
f4Unt1lSEOXCJ7Ok4c/gxCR8QrWTR/OHDtzTHEniTmoHQbYw+4S/pDEkqoCqMvgZ7uMwvcTW8NDW
aAdchAzYj5JUx/Qos+qejj0g05isVkXHQ0d64gSPCVoLSiZfE/KQCOjydOh+Ibe98YHSLmJvtJHI
aom33l4H/VnqLRUedd2uk+pZ9GIgOdpOa9E0lyQGvVBHXMM5Q648A/+/ERnjjhlgHs97+ssX6sPD
8XkL9CTYEADTSaUCV3AxT6yobXrwM9ktfVrasoqzr21ifpxxhlgu0+g54AdXvX0gHvV0pYmeTnci
TB0mSZRi4qZlHn0HbKO6P3V0wM5/jou23w+fiBXxUlbUZmI0xQfAZHNI6x8IJ4STxS9q7MSC2GUL
m1PStbXaW9o30y6GSNx0a63G4zpEGi5wzN9lw9mtmCdl3kgeSuPTcOcPbuMu8aOG2INd/FZBcKYJ
FuaExhVIa3sczbn8kAGSehZzxbOD6lSTywxyLnhow6C9u85e5dihWyMZDvZQ0xExkn0IOHujMMsV
o7cZVHVgMaFFTsNt4AwvATaDtEg3dBT2m7Klgdm0LTwQA7MGn2Z4x3SNbRUjKo7p9ExEmYIOnvZ1
SItmbLMl6FVWr4D3Zi11wn5fA5ZRWCDKqm3g8hyOwb2jTCTBsXLTu9ApBNAHzkyWubVsSWe2jgat
ZlOmBgOL5SZ8sbV2XjFJ5JAQdS1R6/IFAw7QhzTg3gzjVM5MKabEJtVRdNSvD/jpoRBSR47UzamP
OQizmbT+Tqaw3ww+N3MaEXZRGP/1XUjtGlm+lXGFLyNBqYIyAAHqrvsAUlGaj/6RzN+DZt5SIpPr
AHcOKmxwL+V0NrMvsjvJIcPzuiSVE6x0lTjrMEotY7151yNjrQdYrdza2md5Cn29rvt1reLCWSwf
c92ZT1nwOeYwdoV0MWP4XLrDCe8T9LalD1iAcDJnIa0m/5wkj64NEcnRGM54+bX10nmTpU2/UgjD
sYWhEQJmBE5fIpNbhDGdYkNYGjaGyDkEW5FxLDvzlPFFrWTOfHLIn0PPivkY7W7T+sMCE2hwxht7
diqUt2FQ/rWmXrZav+2biG4TanbgkzsEE7vmxDyA1zvClWCUsHecgoHQIG0EIJrEg/SrdKdPoOti
bWu81qPFhUjWqHt4rkF1BlfbpjdF4EBba1n8BQf/PlVGueklnrYqqRhf2Gun8ZstdrbtoAWgytlk
zBFLCFylDr/+9DhmRDqdSVyNKqQVnTg2SSwmE3xgcwRCU4QdxLWIIyYI6yNVvWzjoeYtMSWsnHLo
bjXSfwiPf2VFT4OPQJypQZGOpxyBWxJoiVQxo/ZUgd5tjcLdeFAanNhBdCgx1uWZcK/5SKIjb/3n
kp9mQTVNtGFMQcCC62E8IjMRJmTWx8w3dIkYSMt7sHOcHNQeMa40+wf6UuZ9B89ATsxC4nDcNRO/
lCunrznUbqNWX2npxsfU//LEUlMusC8JjSAYiek72ApyiQm1eWG546bEBUGkTHInH0+ZkOsy9nom
4APwsX/qBOkejibGG8lA6sVKb1phjlynQDCFrnaBe6ZDYXGoLorqfVuRVZ0YzG7cdgBqpQKunUnv
b2aAeEsCC/SI6lP2R9z6SCehmD69SLdoHUU5D23/ifwUR8YM00eiY5BxKN0iS/ag+RzsCYrl62yu
oSbHDXxUMPJU9f35yB/5HE8vfv02JM7NwLh8sTX5PMN/hU9PgDFNr473m46Wva1mIg8+IgtJ0v3Y
TYc5zOtlUECZyGFC7UVXQ4gDsN1O7wXdNdtYsTkk1IJtEFXhmogcggOwNguXDm9otXG6zl8CfHsM
MvRjaGvchaqA4u3RfjUn78Ym7C7IjMbwY1AchbgXrJShkKc4pS3YbrRtWxW3GSkEgl2j76b+L+jk
++QQVOpGknxxZD20MVYgfXg1yLIu8ekFEAThuglPfghz+g1m12GSgd9Unwa45/i+JVfDSWr4+2Cc
5b70CZ20AaPbepVGOvTVwVIRjCxfWnG0LrDPbcIGM5TmAM2ooYLEWnpK6Pldwce+steSj6emxVU/
m10TeB1a54HTzSkjkbXzM4fEqZe/dPqMwMidTPNIhVhEIguVjfQJSYYqLUnwd+2r/GSjkpS2ylSG
hCtTQpaGSlvGBrnL9p8EJosJuXeNO9a+VscB0r+Log2Jh6bO3xCEtGfE4YGRHMlR/2/2c5OpUBNs
G5PgOghkFHzL2/Eo8uyojKhFWLQkNMrEVuxNYqSeypOWBEsxuyZrOrj57anUaeQU7PDUohcqkZrj
3mz+yagSVrVUatVS+dWBIKuvEq1JUfw13FHnnObjcgzFHu/D9AA2G+RZduwFZJaMdppDVNYvhDjF
jUN1vGsZA5cqUdt2bIOJcBneq7wtPkN6L8Olr5K4PpFcEA1im6uU7qTyuk3z6qn8rq6SvDYun5Bo
70TEt5B8fDqh31alfxERB4bz5+qfXLBKCI8qKyw8A4VZ5YdHFJ204aATq2xxkpxDosaU6URr65/0
sQ3fV+WRIxVM7k2IUwiAWIsRKZ0X6suKExOOX0eFmv9JNw8/gUo7E5SnsIwAtO1QNzwlO8v/qVnS
sFR2HFpVYrrGtKgy1Alh6kSlqhNTbzFZdk96SEWf3xrWJlApbGF2x07tkqZKaAeO8w5Yj+Zkld7W
2gmSnO18eryaXQmUpLO+G1a3S2RzE6fviCoD4uCNyoV3cfHjVfkjQQy57YmOJ9yOV0nklwCpmMbX
xdUJmLgE4JUZw3OShO3OYtbvzYzsZ6Ty6aYKqnNv5+Sa7xwd9xUshxNzM50tg5xY+Ug6rVOZd6nS
79mkcvB2eWqMhAE5EXmkwreJyHyksvOdYI3rqREECQ7RpCgobTZV2j4jdl8Qv7dD1XI3+Wcoicz6
VUafXZUpusrtByrBnxDlz7ewUDMrAt2ncv55cQqJ/QuV/x8UCQDw4oOmwwbwFCXAieAFwCAgTmUY
OwHXf9WOEp8a2DGroiWsVAUTkt1yVAyCOiRpiJll6Sg+gRCki+FC1ItCGx9jUxB90SoXtPNn47Nu
sEmPK8H5Z50q+kGnOAiDIiI0tvEQSN9lltVAPqj2MoC6H0wot8iIK8NGw+BYKxbakLwmk8Vs26GF
nFcPGaJ5gl1yjK3qpQshPiliQ8DRXc3m/hij/SWK6jAqvENDnrEG+DAp8kPgN++0zn9J7qpF0jln
ihljlBqqEHw7fy8UQSIHJREppgS7RnxOwEw0ijfhKPJEHCbULUXJVioqRaP4FNoMqcIAWUEX74BJ
A4qFA86iNBTXAr6F4lyAigLs37bfnsfZJ8RXvpAGe2LPU+kGJIrjID6obK5ezmeR6d6VDTHaaLHb
chMEShZGrmJuUI4QDealxMtZm0C80yJ+MqPBP2XFw1BvKp2scqZIHmN+4lxCfxWEjziA9WEr6keg
ythmCcNq7nRSjwnFxVnGrSwfxCogU7YGB7AsQz9Yt2q3zrMWO7bEEjEKZh99yLmxD4kAjse6cX4q
RSdpFaekUcSSqNrOimBCxhDRYsqxLgb+N3RpOCeKeCIU+4QeDxj701YXzMY9xUdpFCnFUsyUoYRw
F3UX0/QEOSU/5eShsCgh44U2/YwUe6X+h8Iyw2MxFdpCgmih7maTKmYL+QK51GPBV6uILlly5pTM
A0NcjRo64ksz+BfNtc6xR9cgyGh9qTU6WmPovLDFif8PfvxfcMYnPH///b9+/mQRnSdNW0ff7f/B
bYTW8f8MC318fofFTx5Rm5sxxv+/4R//+b/5V2pI2P/mUY3q6obh2LYQJoTFf6WGBHkiw/Bcj0fF
kkKH5fgfxbny3yyb5kNKIh0OeJAg/4MAaRn/RvrIdTybv+t6EmLj//j37/G/Bb/FQ5GSPcib//S/
/0veZQ9FlLcNcEpW1v8UGxKuSThJ/Q4JIhFt4pf632NDZZ87EmgCArGR71h6G5Q4ZmOMMSZfSai9
91lIzls5Sg4XPOOlhBrnTUQOAiPH8+6UO9o0zAg75ORgSk1J2w+NZPDFvp2ncMBKC6ZAiUgbd94p
iihmdZ6MIZ93oebvC5kHm0rARsnS9hRX3mWqDW57cKqqIMJ0V438TgiPilh7Fe3wRciCZVpPAB5a
yIAVgy6P40hPs85yqlOTrVm466AbHhwt4joDlbCQT5L+QzyApO2J71L7HpncNnUuCEQ/ZMglFGrO
VY4aBVXp6xQ01ilxvH3Jd4Omzt5sdtFbolFsNM6/VoIRzy7Jtkow6ilKDwPOBkeOPwPVdWG7GBsj
thAb7AAxN2OWgzUNZROalPljOlzLJm34HFjlaNj8GCZ9Vxj6Ve9cC8kW2EJNl7zN4XO+mmXCTMae
N1aLOcsKibzSpNhxvV1UpvbjTSaDOJPV3PjudmXcvnYeeuo0Nx43Z7gyDXpY9NRCJ110AdILmI2J
s2wfnUAMLd3RZBV051OVDRvTr19hcllVQDgW1IeLcWH2aQxybL5WmfkMgnucug1MdFwhF848Z692
dSIG4j6UDpUvXSeuWtpzUhnn80RhJFB/qObgr24oGsUuMOTDLNMNAx2Ul6JjDltW2tXuqvwEiWjP
vEgi7mbrTB/J+/egDpLR8TeWV/1ErO1LgukmeEgoxC7oqqYTzxy5OYzpXJ5KET+YoGK2lCWBdhr0
NYhHxnQE1fJ2P9bmsR+SD2+SFVZNtjtfZzTcOd54wCTOQaM7wQnCQTm6xy6fzYWbm0T9B/mIaSXb
RSkKaQ2IKhSRS2gNa09vednWE327CMYoxg0GoCu1AaU0KI2+29aXCQDcv/6j9nDSNd1zEuP+EONf
hweM0UlCiRIINNLFThQhePXsLDE/Fu7R/FANU7MzGjrm8wovIrg+eIjaSzmFBLjwZ64LgzKWTk+P
pVY9Z1y7F51ksFTa3V/dV1uAZKQNEi6U2VCrQVvyUkaM880x9Ei+vKcAHNamFnzNhLj83L9wo7v7
lAnwqeiYivBtvMyOvES1fjfdbWF2UBkUHrPI/xqZ3KiVHAg9wae8oVa+OEnGaOal8FzsvuZt8EmK
p/3Vm9yXzJRcZibgG87kXqSm6Pv+KmGOZesl8/dsJzPnUbEBDO+1j/rqUmvW6wxbgpsWd2YC141V
vtF8ck+hhWW9dnDj5sidiBEu5bbMpbKF3wXBgyuZPoj0hSJeKiSVT8w1PBNBFztpzbkQhjQNbE3s
wlQJSo4z/hcoLGvfNldRZOSNfFy8rTCAKmmdJJ20H3zGhfY0QsgyxLRpIkopQtTM3pXHWCctiazO
wuY8y1a7tj31YcJesgyjtPL7JuwbJGuyZauaNWdxAvP6YqmqloLOFkuVt5Du+cCOBT1VFbvENLzE
quoFSAqXSlX/0nkUwUhVCVOrcpjKF4z+nEnb6ZZ9KrP60FlNdHclMntoEfGsZPoxD7I+DcU3YxFq
aTtHQwgxiH4UYl9zcahaXi9OMWiZNNhYNNnA1dtmoRrVavGGbMdHRueNUT37JRU4xMp53+TlWCPt
M16UHKbG6BYH8pG2WgM369bpmL+lAhz+gIzVmTCz5gf++7h2VLGGqQp5PJp5igQpbQjbd5qnf6k2
ypcBZ/vbkGeg7ri7rjtGiZ33VdtBt0+ZFRVfCJ7mQhju2Uv9l5Ges34e9v+TvTNZjlzZsuu/aI4n
R+cAzKQJo49gMNh3ExjJTAJw9J2jGevX9F9aYFbVrfdMqqo3l9k1GslkMi+DEYCfs/deO8eDGizV
QR4dQkt5hCVcdMNmrTCQrVMpbqUrYB2hEBb0EH27VBL1VBMNBeVWoj77hPUm/zhSYBQxsnCfUk9z
qc1VUQ4HZtGPiN3F1VmZwVObsrzrC++RTOxjyvGVhgnGT3+8cSlP6nmN0cV8by2tSiX1SlliXMK2
03uhiNfajXwo8JEujUwVcjFXZfjnNXVNxdLb5Efjgh5K9iO4XCy8gGhKRhLhL09Qip86IAqhgqOQ
vQ+LUTuhIMpdmqJ0clMomqOmpUNq+mmTWnqlMtgxiOnx3rBvJndL426M+VgRK2MdSzFVjNumqhkY
veHaXJqrIFnfhqQwpoqz/xzhbHUwTpPRXMwzi1cbKwXGEHWFt/KCxvjkWmpvZ8VL3fD6LgjYz4O7
dgT6Mq//1bQ0bHkBi/6hdx5MogUEz5yzKPDMJbSfJXF16KfsUC2NXf3S3aUp8ZJLm1dLrVebYgAH
ig4scen8gnnIA63cl2npA5MUg2VLQ1gb0RXmURoW5bSHIaW/mUufWF7DgZmWjrGWsrGU0jHWBPUx
X3rIQgrJmqWZLK+d15mqsnTpLJPAnLz6VxaHvyiDZxW/lJtRctYtYNlx6T0rKUDTP01oFwrQd2rp
R7OXprQxxg0M+hS9DSABbJZj6PBqr5eGNaehay1ZWtdy6tfQ70648d56r05WLH1HS2X7ZiC+U1Hd
lgAkpsgtWBrdEurCVgpjMPe9r9y0n3gNouw4BA0j0zmBJZUkEipzbWMX2NMktytq8op2V860T3bz
oXSTC6Wc2XXWI7ypsKResqfjr3Fq+lk69Vrl0SrLANSSSP/0xuYupcCOcltAOnrX+MSjQbrkm0J5
x3psXqHIUGCQAIgCQVIH3jOCBomwpGsgWCHD9XX/mU75a5K5zjU5ACyxMF5U/qZLJU/hAMq3Fgbn
K8r47J9WPis+AZ/jcKGiFxyxGDfmM0Vju7go4MKRT51HC0OMxtijm51BGpknAVmzdDwZnbWvegw3
mmkxlBadlaKoSXcXu3TC2jgQObHGkt6IFrm5kgS7aU1eDofNuNGT2p9SDjmEkPJt5CtOEQa7SKy1
S8uZujMHwsuDP7xxRw58YBIV86M5Y/yii+MKZCJ7epbtBuvWLkjfAAzZcBA5esxty65tCC/+QjER
Qn1X4wzDe7EBzbDfiCQ+/Pmgw18k2X1NbWPvTEL5Y+s1657sSSn0Xk5Gv49qPCYu/riroOd4NttU
Xy2uXysnKM6gW69wwocbkCw4EkJZXRDGVjotVqkp6hvZAUst4XcxRq5UQMCyGSZrEYsjw59PwYQ2
Vres/0ishPs+w1IMKGsrzZnRc66wOqGhklYy7zsCGDU9XXICq+UPxHmN6R2TdblGT66uYgzriviD
k1mE++abvLxMffurCAZ/F+futdfR+iZakEM4Y9jxNCAEa2441OYEdYkQmrkvcQy5w3LEruyp/Bhu
BD/7lXKDpzQIg3Wh2uq2WBw9MrlvG17Ggevjl205ELrpmYAG9jfDetYjPrepKx58vzrGhn00xvbB
aUGjM9AX9W8utu+c0alyzoW9seqAfHbGC8jcdGUi36akbfeREDsSfbA7Y7ZZ3ELoWztUlXOgObK/
CmKLyMfwgXnvOp9Gf11kVIg+DwNW4M7mN1K6JGpsyT0qybJuC/852k8y/J1SMHdk/8GeeN7buIb2
Ms0PrErn+2wQx1BzBCZIHnrOV+/DKpmjbF8vThby765dyl3ScWuJGqwJjQw+WtOp0CHRZzo1nFju
H1E72C6mZPdDRIONzbbmyu/9O906pEuxM9lTSE0GgSD4Updiks3GdlGjnxW5dnyCfPOWc4jU74YU
j5bfHyLF5UldezFwomfqI7edPzxlpX/f9e5NIc1Vghew7F3wBASpcLVqPIjsXrPRxweQO1skpmpf
xd3W9jkUMfSianpfU4ErMI3nDx/E+RRZyc5Xv2CL+TsDMBjx3vm+dfxuXScUdZfuTFG3JFuE0prg
1zvbUuLJCq0jkAhYLBZGm0hCChY1pAsRCvzR+rOxEbZYzREWohKkNIn6MGuRHjRyeYDhvK/8iCCX
axCEN3Hn9QuMVjWAUYelS2bgfphARtvJcWZMrav8pnQxGU1YLUu7NU5uMuz8aRyxrL2qej43zFGX
rg9zGKygAqzyIuq55koInmpoHj0TaERr1c02i9uD8PQzFAprg5EwPKZOjj4wUXzX7zTtf2uhhA9W
hubjUZnXxsQGybUlg13QFJehEXjfMbKO2PpPbcQatRw5aAvDe8WQ0b5kCtQjm1m9xg/rJ/rFgDKO
FAmqys/X5VDad0TVc12FFy1ktrMbDv2RikFcjfKiMYEQ4+3EtpWdeS6pIsWBcV0Lmo+rDP99P8Ug
5QIbra5+jzwXW7Et/T3PhmPPyu40efqLvFi/nQoFNx4nuZ9nFo+K2iHuTGePQ70cIXfZMZQORcjl
mr3wduyj8kwAOMRdpXo2iVO/cRVIWDHp596VhODSoDz0hvlQCS3OnHq5lnokKZW0ulORy7OsonpH
c919OKh3ulyBGnAghpxJKU+ovyzw9deajEFH0aqRc5eelbSPEA/Sve/GB08zHcIfhnVX4DWPe/+h
6fvxmi0nbl83Aky8tPfZkPl56OvjYKdyBRLaQcTOHolpvXP/IWnol79V50x7OUfJpX0V8TzeZJw8
NlYLxXhs/enkGtEukmaCka6Jj63Tk7HPo5ueI6SdzbxQXUoDZxjYBE1E92lbDcbBLkP5Ygex9x9M
Oy9vKrtTVK2a3/MyVIbmzDExiJJ1bUeXoCtmktMv0OmoDDNbdcPy6sp0mEp7j9tOEYZinSwL1kAb
h7h3L61omQFz2a0hw+S4R4t2+XyzGirChgDNb2MiIknfmvy6KPQIhxuncm/KNHDooBCPkE2yA0Hq
1l9TXSNubI6hnc3/heFbj6qhE7hZotA8d0p6nZYsXV5tRJNnO9y/7jqoGevQ14pVTtgBtVl7u8lC
zSgDTU2cP953FpDwaKKnAs3CPIks3hpRlOyHSO7nDBCjO2d38TAulEuFET8e9bYsO6Z6jigL6QEz
FA1ddjJyiOVQCpHVxjhIDXiANWdttvaWB8VbSWBPwPswVCD5OdiTkm1NQnGPMe7WxvzISljA3gyp
HnWikDLuPLn2C01VeTplawu7QUfDkC2pLayMyDlgkC4G1s+Erj1n0iv2Tmfu6BbKTJCuY5QjpViQ
STvMtppGtJjBA4jvY1jiYPN19u7Eh2rAki87bjaWSR5HY9BKraOf8gmREQbAQNFCrU1wOVNe6pNQ
3HbC+R64AQHOyB+EW3yqIj+7kfUa/vyz8MJWdC3e9cOITShH0yqa7Kn1MRNOz0PgvlL1R8tmjfXb
UviN0zg+NEi9a4+SbE4J5WE2e4tkFl5dINzvHa3bmEvWDtXr+wzFbraq+WRl4WFmUL+hZjvfoG8C
/ygSJsa2eKaCiQrDmfEkm9wzVFvkPCVpblLjS0fVNpkDn+oU6FtRmAJTxRWGCYQmOmtwrZX1bRH5
RNtzV+hVATdC79GrPCSzdOl8CJfxoGn2kdHgUWrkIbIIVArRJdDw+B6hI7HYQolnHDKWv4potEh7
hwiG6eSzT6R1Idm1/riVhvWQgUWlgYXAzGgw+fpDuYmKPFt3FK8nBaczpWxcapPCdj3AJLAq8IQa
s8MMibbyOxYjVtneVPD5zJxHTJsWGZox2kpxNOtx2oHW/v754bBUQipViG59GX9KxyXLYCFSTS9t
ECPbyUGvfh50nETEIAo+R/HuPR4yyl/4matxUQ79XV0LDhsoTIHetrD/3jkX3Y0h9rzO1/WpVTR7
2CiWfiQJw1vut8PibkMbcEf5hSrW2VDn6zmo93Vm2AfqrCkIMZ19RGmy7EEPpiW2PyCA1NjH7mX0
zNvKtTDzq+aA44bdTuyELKdOg62nLQ1cn2A4v4hME7ns6RYogmVO5ElraSrppoS8VyXYUvRU7JQV
y5ZdmRUaKunAU3owXn0X93rtdHol6uJVk00rrUVjN5aLPLVMmAnroL81RpYoGIRuzcC4iZ7kZUqr
eDMmk3vLLHtf9/O+jUNYuZa5tQRP+qoL7uckesw4iIy7gdjxMQnfGR6DB9eUPPebTCHpbYIEb0Nv
N+QD8zg8yhAtaILnUoCFPokO0CpXN53a6bHtwb5l2r3Ly2pPd196achBDQ5FFAWkt3gqtzl2UBZg
ZOxH4wV97wx9oz9zQVuD1UcnWtYwkgGiUOFC0CB4oa85aFrrRMH4Vb5/cSrNI+En3XHQEzCay2Tz
TLRrcUA1g/fe3JLGo3Cow/2l0G/JzK0qL7v0uoCakn5BLotO1Vwmq7QvsJ3mz3VjDJsu21RDdC+5
gJCzBUCZNtEH0yns/ZpnrSzCU6BRVnkC4nmaP3Wk2NCiJqPK19e9PbyYEUkujD9nsx7efY9lH5WI
MJccsuB+T4ZVVJQPdE594PmJoYv4ajoCklGue18kMsBIgJsj97yzIJqwMWH00rLuePCrI5xH6XUQ
+A8G2nbA1t1KWMi5PbJiCn1xpYwSqZFdvaRBCOM/qxPROqdosk+CIH9Lzekd0uZN67TtdeSYN4ju
zfOQUf/p5vzoU3UX+LN3lQnPvSDCFjgeynoHV78/0i+/jlC8yXlx1AqTsT9IDi0tbR3UoMaH2Gn6
7YwBYpnC4nXvBm+xRZ3SlDbXdJ9ze2b+IORgbQqzr9bcN3jlNXeNyow3gVXW8ruHLLYuFY6bNSWY
RwOADlQzi5LBwOV/d1AXEczNHgcamFoxHAsTnbyja/Y4uPPjyAHjwWNzeF2Y5nNvx3e5LMRtI3xs
n2aXHrkLf/p2RZRjkJuE5deOBdPIKsze9UtoX3hhtpvMKcF5T77bTcD5OqW5xr8iD0VenkcieL3F
5UGJaWNJLh1Yl+n1zD5FVz/LmEIQWLkIKphXR30Xqlbf+oG9SayqZLTEFKiMAECFhiIgJD1M0/TB
Wo3eIzF+YrfnBiTxaXAqbdZDXFMARKxrxXpx+//Rh/9F9KFlunJhAP4n6MOXjyZP/vf/ajEnnD/m
/v+lZ/KN/uiZlkU5neX6AU33lmS9+m91dmbwN3q+0SRZPNuBpFnu3+uZjuOZnrBcz5UQD0EntmXf
xf/zv7k2VEW4iL5F0fYfqfMf9Mv/UM+0JP9+9Uf4XNr3+Cf451FIheOjKjiuEH+vZ2Zqtqw2wowW
Zyw8eEbP2EJUvqI9d1m+eWcz3YrC3MDB2oZGcnFx2ZMesmh+9G7soCAUmBRUucBGovPsK7aH35Wh
3wAW70bO2BCpzskUA2niVCQy54PBL7gygNvoIhLLEuA9YzbjxvDROWF4qyqfpCRu5lCXZ42paK17
pT9cDIwUYuwYXggQwGLFxJLjxyzd0qSHLqE4r0Ny0D4jeUpAJm2e8RfWaxixvHZswNUddS3TyIU/
Tm9wG92GdfOOhSciApGH5vvQapZnQlok4yMMsTCr4Gtb3Hnh1mKQ0us5j0+F5vjdxuDEOnLISpKc
wT24zxwFGRakFu3VxjfE7TmG+1jfGDq5pUVjNZXZqSW+ykO8jHc1o3oSv/xq3cUFNk3vdUHsrmYH
EbFoYLCHg6hi7qtzll4kmiRm4fyollbaYLHzOBzuVkhKis2Muw9aNW5tN35mpZgfRgMveZrDRiUg
tBIO4nTt1S0H6+xbKdZKQr5yXLhWVeZg3aB8vGzTx97gfyyGPcthYOvHh1EET1EvF5zCuLIrKtYI
DfCYe8QIVQcRsaFC9Eo7obN2avvJSjPvNHbsAoXtXbQ+g53diYkDXdx55qpOsWy5EZdGV++HnInF
hAcwle9uAxoLcmLx7FAtvjHKx9wwWgjFzYQ8PL1ja652WOVZY+XiwyDLjEEAe0qYh6eqjmFZLjTN
uEajG8LdXA3jNmxFuJ5yinKEN96z6iSaqO3xQhUcMQHETV9+ppyZrFQeKTF4Hhp8pwDWzIGitdh4
5yXHrJA/G6m/NEpRdpTC083L4FRWOtuILk7Y8gbvjpGdO8IscWoZm0RbWK+jsz2xsZ5FYMKjubKB
cQSteawYnXdVyWMIh/1aFQR+5Kz3YW8wYhMDCxu0NwmCApNVSgp60HeQubHZmm+A69m39tQuJQXl
pQni5Y2XD+26LQH/phpMEm5dxiL8m+3GGjHiuC13UUy/eN2zF1xdxh4cszBHzjxMiKrd9JTnrsrI
xjjgdNZiPaBSkhV9W1Ls42bcfJIM9vtUi19NxrYYDACwm1qBWoH4JsbmtgFec8O2YtvJpYpyGQdK
rJqYRaF8QG1kWlA7o1voC8R//e4rk2ly09qcdSq3W+JqdkbtAcOc30T7DCdEGPbWRZNaEISurjxs
C6z+7ZKE2B1+h23Pln6LJvRuO5ptJNreZjl5RgTd172fC6wJpJE8vW8sobY5L6tVnJzUEIIzaLAc
cEdfitdKulqSgxtTy1BWeP/TpHuTZZ7fmjNjlhnVlzEC7JFFw3NSBnekh8vbDBPWEOvmIWTezPXU
vaqijo7W2NCuGHMLZr1ypH2YHhbjZshagMipe5O5eL7RCE+FwS8nwdJ1Rean8reZne4id1HtS6oJ
Z6jMq7FWjyWDFUdXIJkFi7aDLkcfn0FBGaTzWtnOs4sdkJndZkkYu1/CzACU6OTJBUltCMlVoWHw
qnUMui5OOkRBj8N/8EFT9VmOVbxqQ5xdFeCU57marhMf9Flkp59wvpNtm8k7I0EMi26MnvW+nTxR
Mjzcex3qB96A+6lJP1zfO3iNeopi70JF311NrUDasSEIgwbfpE72UFLCMU2XjgoN+RCsuYPCwCqO
vHo+ulvdvZpzOq8z6fJLk2JcJ4x4VwMPzzTb+8JI2Hh3JQZyhuoMTXj0s+4+5zVV4dMsyIshVg20
0yyQrAn4CK5ccZ0KONlm7UZ7y26/LDqBtrktHpQ/4jxp4sMMUm6FfNhcC2V/kgCtd8VCw3KqnihR
0nNkTEeBTGm9WI2DvaXPSVTPxYUAhO2NOdkT8GWThXzi9fqlc6iz7iInO8gG60EKvHzLK9FHaByB
v9C8hfEy77bQWbZO1rznvZORso2va9LPsqASvKl5QgRsMbZjCwu3zZvmBDb4JWxN/7oP4++wML5n
XS3gCxIPiicn/p690fPig13a0AaGn9qWYbaPkhZUOzy92KZtmxq0bwakS8MMviVa04Lc949NaN0R
UL+MVTNtCVtpbA0zTLKRsg+zRJNzxllQHQ42XBrBQt8jpR8YHvB/KImWxXbNQZqq3GDHIjnaCqzS
C9X4iSkMyji93n2YwSsDRBmXyVNRqHfWcuN6wBIazA6p2QFuBcLmjdfT2OpZ8tMYYR0bmVPQboRR
pHahcURsPbQXEaMisUICkIIqU58z6zcp8/4SO+UrtzUcIQ2xaSu8jizzyYrHQ+vBe6MQ5qpsnFcG
22o3u+QbvFw81dqY1mWTEmCOWAVArmc9FuvbaZQ2rVjZehiqjRGpYN8XOeBnbkMJUdzCA+o7R6CU
rqQ2E/hcI0DzSofJ6edjpxYO+dn0AZM1OJvlTZoZLUvs5d2fT/68yVyPOxgDARyd5d2fT3Y1Z/yW
s0hQB8HR743B5a7Pu1OSu9gsTPp7Jfc+LCL4oLoSy2ZLXc2xX97g65n/vPn53F8f/vzpP3zu50+7
Dt3kr6+rijk++s2xpOKG+aHovONEMTcEk1YpfAwEcT27uw3MqNtRQAM+rhp5lRu1YOD+eVfkHjDi
gBmGQF246ueoOoHKLE9//sC8sbWgqs/PpqNRsSHBddZPxz9vtArJhjHeRBYdlQ3W7ePPe9W/vffn
w8StDjYISVJlOae4f31j4wNdWT7Oscpw0pMLIxCSgHsCATPvYPmGxdSdLM4Of964CjiNvbz5h8+F
tZEdjFwDf1Deacg67/TzHsFTctPpRIiWAK4DC2iRyWyLvgK33DWqfxtCGwtSEXfddZ8t7SplWGzp
ZkDe51FjF+yc/DHFlJTbiQssaHBOhsLl9+8+jsdoPsUvf33Bz9/6+dK+sHDPmJIeBzEa1wkWlD9v
aBFNNrBN9LYx+kM8saTlXsnoPMtPzH/Zykidz9yiL9DrQgB7+G95uo/klehX9oNVb641p0Gm5geD
Zfya0CYraHwIurUbiCusZpz66AykFrOyOqWD627CBdYbhLfNMLenrp4BOTRjv0r83l5Azli6YFpE
/CIuxmDPe/kguEbAczS24YyVOKZot2CyocLEYF+m8ampAvdOxzOizr27JISpkrQ+AAA289DB+4NB
WjyF1+1nwBGaSthsUyGIjbYAakOkXLhwbBf8up9A3/RcdKJ5ZFlWczSfe4A4FkhU72cjmnwHRvKd
ZZpsXyjSvdVEL1Pc3+vC6O7Qe37nYQz6ZGy8jTteenRw1isOkYGJIllZPpmDyNdUTrK2FsY+1WGw
1zWZL6qU9Mqrp4Nsi99j7zyEif3btYh+R4IN6swMf+XY1bjxZ1pQ8MoRFPTVKbCdu674Antcbpo6
/e1zmlvBtFvhynwhyp+syjbeDBqKtW8ijzLWswDGIA19Jd2xQQF7m8GytHu4gK4THwPINwYIPKJ/
uwIEMyxZLEuued2VtbHtJic6YeYiSh2klLeaNZZB4xzgNNxBs8VUiTqRzQsU+iuf05heCOfTJPtp
Jf6rWXXg6NZZlr1GfrXuOvbxHb60befG433mGvtSms3OVulWUSatazfeJQtjjd7geJfPOPtk5dnw
8iGH2AUl0AFp1fASx2hX8NHMsEKy9XD/JxZwMpJSASeA0aGHdHQoLcl2Q98kGLvIkmNFwjHLABFO
qXnoHFSKGj/pBuA8TNW4+Bz8/hM2lLmKpubb09WlmkEnuCalrrmYoLy00aamPpbnbgVQ2b2Z/AoC
74z31uySX4ry4iTHOTh6ARvnyXuVI/TPEACgWZ29YToi4q2AYzwLYBtpttSGE9tBdxvW/ZISHcjJ
Y5HLkHPD4VRycN0WpgVRNOGay9gYjAhJmYR70ft7H8dCbSg2PJXxRBrCvCrZCwFj1eva0ZgIwrHe
VbO/TUnDbgzP5DSYBFAapuYZh9WDzmdv4wuOsrY85WYI1b6BXZj0h76fMKq529rXfGbKfy0qQqxc
RONmXxldc2fj52+zhF1GhZmEuuk4995Mu3uqNKRplXxwgwxu82nyVqnhvNTdeEIhutQRvIc+5+vT
XdG06CyLdDU+YqEgZ9TrGzYKw1XRsgzAi/US05HEcT7fZU5EDWS57klanq0ICLTRkORsqRJGb6r3
tjVhfNXzvUwmSJeQfbaDtEZcauk5osTLHTi1iOkx9p3bgnSOEVdPHNsundU/9rO+q3XPiS/0XrBs
Fty0SXqb2fRWlIJ8ivUsFagMeBX7bjDSa+onYH+SKLqdZPar9w9FM93DtNOw8etCsdibyoe5nT8y
epYhXayLovxlxLzIF7+g1+m15ZYPZWfTy6h+i9o+cVq5ndL0sZqY3PPyAfPdbzMxeF03j9p6tKeY
KhyHoSEu3VOezDMMXYqOAZ/wU+709AEV96l2CY4loqCjxSdckbFmgtuLv4d7JzSU4kmnHepMPXKy
8dVjZtWktpz4V5D6wKqRLfyUY5JvEFQMhJUclbs1+3TTJ9ND4ndHLi2/WsfLQDmUP/1dT6MsfruY
yacueTXLYFpnfDdVN1Bt8uNcT09R7Ud74djhzqowMMXRWxo5p/QrNgRUpTxmonZT7hnzgyY8J+kN
jIo7F93FwIhqRvrRj778yDpg33xWVhkwBLfejnbTsyL8tqHaOKsm72ib3img69ixzN+J4d5Ke987
6oG56ezjPxzb4CaN4hst3I71NJ7zadpUMN4Z5648ZFQzbwHUYb/j0kU7gr31rf6LUAmrmiD+xto8
7zsD3Tv+Hm+pVnovYmMXAosGWvpG/wPZo/4mt+AByP5ZZMGb60LL8ikxCxxszmXekVim6a6g8roc
6HGPorsgyWEPew5PIwLX/utkwKROrD1yr/DtR9UyflVl8SLd8qws8dYxusRed0qm5OJwy7F6+UHU
54Xqcu7jznUwuhEnFtBlloCBUB/KB0eFD1WAadwPQ4lvT+1lADAR7znmUdwyFVd4XGdEb6roFHse
ePUW0lVAogrEb1vs/JIodK0hJZLCde1x00oJOSl1X0ef3oBy5hvMXgTAj8u6tmcfY1V3ritxDgjh
7LizGquakol9kzjzJpCUH03sfnRCwbmj/e8yN7CKX3cV6diMkL/fX3nwDTYYPIBssuEnaRT4x2Q2
XqXpXaeN1W4gStKhsPc0UrFT8hhNMUE3Hmqy3UsjNwj6cLY1sgxVsjAFqtmud7ZMwTkyCt20FgPP
JATFikOKVd5M4nO3XO6zjE6snw8NAeyjfEdPO8VmvZ6qHoeUKH71TdRtLOcF6zosq/COvkaCv9kt
ivKTHnrv1pPG2e094F+1PhhF941VxL8neX5Vz+VTJBm+qtqrVhNa4ZUlrmIEvwJuRpwaN4XmgUnN
4XPOg8Ur8eZxV1854DuuMJ7Z2CaSwWsuXL3ew9m1Af4BF7KUvaaL854kFncAVMa0Fa8zZJJVEPtX
TUOZb9PKBz/IOEJ7pEaE/VwbPs583e6iSPONwb9uu5H5zVwUpTEghlFmwcXwxtegmi12fHBiKZX8
9NnggkkdAJUgDNXD+K069ULm7mh07H+m+kzxGMV0Tfmrd2GCjl+ahefJCDUQLBdkIheZZpM6/Vfa
VcmxpB+vmY380Bpuv1NyuCjRlLt/XnV4LHP++x//nWjOV1lNTRLF3c9i+6+PzslXU7bld/cfftXu
d3nzkf9u//GL/u47syNfPiYEtP7oPv7uA9L3STfd9b+5FfympO7P/8W/fOV/9Q//qQgVe///RHS4
LX+BkPm/J6f42/+iNNh/CxyJMuA6TmCZvocG8VffkrC4ewRe8PNHaABF2fzICc7fHEQGS1hQIxx7
+Tv/KjTQxORJU/BK9oXvBrb/zwWnPOJZfyc0OAC1UDkE+lUgFw3j74UGpZ22pnmtWNeBhKkhoOpX
pPpXabUA4hvQbFuH83xp5tc6tfKNMbvOCzR0rOlUgqexiHaz5vIgR4EHw/kVpeKawPabbqPyBWc4
1znvuQhqtgiGW+9FTGFtzkXbwdbKXQB7Jc460ro45+9dY7neWphDfIYmUgAlG7QHMUB4QRKn6XBV
YFbWdue+9wMjj4uweTahI+Vzy+VHsoxIKVfB+5q9FX629UrFDadPtjyxGSjggiHJ4qWfZ+5q9Diw
RSXplQx3YcpFHQsQmd7uFysAGpYdP7gPMTOv6D68chSjXp07n2Uq4qOCLrD2e2zRfuJ9w62T3Hci
qo5iHBiOefLINeIbHbkPzE1EdW71EidYTlrA2e4ksIwEVwHmXTm3hzlON8Kcj134bFybMCCU8yvA
eRZwII5fo+xuLMcTqEA4JAnZq+ogQ6gzdOnVNUzgBWlJmIFvuMv1kr+8+ADmAvZuHhadiIwlxX2l
Za1Frg5t+NKNeENwrws2wBUaqQCxxNVLkx1Qln0yo+kh1EN4yqMhe3TYSDPUiuc8ga6aP08OdLZG
qZt67Kq1oyh46LwvDVAI8cQZXjBjFuSMSYYrGawH2mfrML4dLC70qj9oeuqIuOFV6LN9GnT2Tms8
G8ww/dYgZcrEQRCixJK6IuG/1gSIVmHqc4e3c8k4wTVwbOF1Kwyg8BgpoZFZs43sh7rHsW72a2bb
K3Ms1qNFjZd5GwuYBfhUPhXX9v1QNgCo2a+tSic1HrFhTCUJFNRvD/B/KqCjFvbGlZfWHAyebMXj
SFXURPU6q347ited/ppJDuZKLHbgK4U0ZBI8D+CNhPO08Wvyw+N5IRHqgo5augQZ0yTt6Q3yBH3q
6xByoAdIyyZeXjpi43HHjiIOB6ASbNwy+juzGsCwdMI6T3bU7YeOTRmUJXylwKGD6LOmGMjnt6Xc
Dyq8OYiQDSr3rSvWZIeoWwajB9+HbhTyehUhiAmngY78q3jmkJ9m+9yASsIc5L7nRYfNrD+ELrcZ
D/4WRVbBk6nuSImDeWFNvXhYI0h51a5x9ovsoeROka4DmcVMlBXz1rSh1ZIkzAa0FYoxSLTz7H+l
BFE5lDV0NxDpmuoxr158fB1atAc21KzOj2XoMGLdsaC9Cgg82T7uGXJlLvVQiYa8Gq7yZR7hxxHt
deJd2+1dRctFbrPZFe+DmNbafGE8xxPCIQCLghE+SsHuoXxFu1yZ0ORaCWZ3Jt8AHatwMrZ2BK6p
m0mKk1V9I5YZ0PSSCRzaQEuPyUQLi0Rd2R5Qi5gKnBnel2SKOlb0VuHbX7lklrMHEM0T0NiOeu4T
zF83BIAzrEU6beMu3I3Obli8Zu67Nu8XV9eo3Kt42kpi0GQbYtteSGRkUg+Bgfs9p0Pdr3Z5G6wM
cHIOrPb4lxNQjtVdUxAEIa1ZATNPk1+xKqFa9zRFUb3ynlcc1spLWN8sjQsGjQDgG+r6o6RivMCi
mCPniGxj95QxG5CFkLLcpN6OPDRWfx2CGqcfE2k36AhTJq8VD83IFtblt1LiQisBMzD6+kxeJulA
bwK79zJDcXfNm6pVp5KspSR4WWAbqapXMl41ymEXHhfUF97tyjxF+rcV3la3IUUnxOBInJ1H1icF
nQsTTi99aN3TwLDcKQds771B5bKMAXE1Jy98tECqeFzvcc7txuwxVxqrcbyKq4fp/7B3HkuuK1mW
/aFGGtwBOIApNRmCDMUQE1iIG9AaDvX1tfCqX7VZlpVVpfWkBz25zzJf3gxBEu7n7L3XHrZ28z3X
Pp/wSx391DG+JTjexBGHu8n/gxd9K0jD5SQ7aTfyQsbywVmFs7lzSCbibU32U4FD8s+iY1Oacsz4
EDfgtAyn2yn/V2U8XWao4KMDmeiPGUFSxV+ERbWHeVsXp8WwKOwXc9wHHGc6ak9wyaLgJk5eCnRp
J8EYJHdx9YtSvyq4LZOlsnHJZhCWd4JEIgC1NdGvWpxADIA+YzHu7ULbINdJRNl8MOqta1A/Jc5W
QgLTgz23LZs3ESqWot8h+EfdYfkrr+NwY6qdR5Q/bkEOMUeg3CcwQ83aJOjySeNt2eyILqOynHxc
QbTrrtSln4pdLt+a9JeDdiWdfgeSg9BzCc+Td0PSkiy6juDXqvxopc+z+tP2hzD7cMztUP+Ucbop
/fXUfSsgTEbwYlW4Cxz4IcwTIO7cuZh28HVbOtUvXvnoTmZ7EC037abuv6ehgugmhTqKycmOrheL
TalqrsgFdFKyQDsnyKK90SbGhqUqwYiufEgXWgHFBJZpv6sZnp4zEf/NtBM8+c6ZZMPRFbF9NWi1
rwaiOLIOx/VQTz+Rk3vXtl8IRWH91mjyGnFZQtDXJmxjamZKL7113Hw/jh63+8R50d2HJDK0LTKZ
b4YRlrNnPNTUrD/a2bdPuugg0b44UDuN0CNdUIv9b15Nryrj9KRPjVfwATWeX6d6aoOGEIlWyKPt
u+iL9gt8XUnSFI2L/gdIrBWQas0D34hMsY3kEO4QTDV5Nv8cCrxx+sXkY2/zjVguU3bwIGI+DPQN
oexp+P6QziUVLl58jM2vMTUPRfFYUBDuTzvQVivt/aL2uuYFuMkzhsKNKuZTI3+DDgg4et08/HYu
AS6oWLde9mMbyQM4u/XOjl3ol9d0oBtSHQpLk9LGsgluaVD9xiW3puzHljti6PBwy7A/p3fFePV7
+973PwwLCG7/VxPHcjha2bBpPHubRsNtY/PTRPkpHelrcjJ3uJAXKlhw5tsuNt+zRt7j5GB1hFUs
JbC9dpwaz5lX8phv8X+2aq0Ak2WGJ36AR+1tR6e3GAqTIJovdYzv2+DKk7sJ56PKI3x36BDZmFR7
Tv7Xzti0WT3gkrEo1555cUiNHJLUAHizwGLJX8RFeh/3PO8o3uLwYw9qzal6yjquXm4NJcug4FtW
1XgEbrOuuhzAp6wdCn9AQg2J6V4yI7kNmPeqiYcznwWxYtWc7mprWmdE2OFkhFevwj8jMdBv+5Rt
k56zW89i34n40z0G9j3z+SMhbXcvwpa0wVJxhliKoWZAiTA6dW4Ay/ApxZYQx4oivhNkOIS9ge35
wG22HafqLpsLikUTUGJ1+uVLssBciGFlDdnRd9uZV2qjAaJFlGt6WD1Dar8dMKbbxGArMeZkpHCG
t8nX5JgjvPJ0Y7TOvG/TmrR4mv2BebwUWLHv4mO7tjTfEL+NTe2Jaxk7A++hCz9czG3PG5et7q4h
f888TduU0v5SiF6eciIUK1hxHHfWBC8gEfsgclmFIIBR73Go/AKDQE3Js9+4mBrRzTEWhGxeesJs
Dfz1jrI+3AzLdMJNEUNMuwNB25LUBVIACeIpd6hXjR3uETQlzjVdPmXO0d+I8r3okqPO4pO/iJCs
M9l5M41simB8wZQCA89LK9ar9hvbVPCCi56JrmkI8QL489Y2aVz1AVX7df5mFZ0+j/kf5XV3Btge
fMz1Cjwaj6EUlE0HQzbWQ36YmXS2LmViGyrYvqyerIREfxWLEBsskuyINpssIi2R7o8uDF8iOWFz
DJDGixnzcUoHWp0SvaeRPrC6cCfdERJaiqqFVQOmeYjjXuGl7aL1FNpU5YE4WFuLkOzUcDKbAlvG
kKDsW7IC2TpzbaHc9GzQsFnjLJ9U3sKaQaaGFXMe0K3DRcAuUbKNiE2UXMTtepG5w0XwxieDL2QR
wU3UcBtVfFrkcR+dXFrpb84H9XZCQW8WKR03S7/3Fnm9XoR2Z5HcFQ/gyDfYm0/ZthS4jkSwC9Ow
2zlAeNbRIt0Xi4jPD5zunEXYbxeJHwHG533Uv46L/F8tRgB+E6iS8gYw+blcrAJiMQ0QEHtNFxtB
sRgKrMVakC8mA2exG9Az/1UtBoRpsSIMeBJib6w27NufaKa1uN223+ZiYPBsrLZejz2jo6hAD6Rb
eP/yALVA3RABrDZaUqpJD0VFDiCOSFhIUaxdn76xaLFQ9PxzsVQEPeL+2OOwiEpEcNd4jboayh5e
iU3sMzGigezSxaYRjG5yw7YHKZNE6GIkSW2+asplEI9HhNfDw/ORUaeknOhTN8mj1cUh12DVw3B/
bpakd4mDDvNIh4ukXuwkEb6SOJL2qZjpAQ4bcSVHmm6nAeYsTuu7tnU/OZuZb7x2O1nkAKuUwEbS
IEf6DEpuEXLvCXkit/Ib3B44Op/EjWjl1cQN03GdGRZ7TLkYZZjaWI8u5hmcU8+WxtWMJgit0kCm
H/tkbw+UBWxxsMyrxMBsV7seii81HwEV0/fhVN+U4j4pAFt2KeWYPVSqvKG7rreikEdH2r3lhk3p
Ttw8jdwXw9AsL4uGWQGMvILB3DqBqM4OYxMQx+ySzvU7JxzARZ/plAe/7WM6Uh6gbyvA55AulqQ4
vtENbT28URJKsPQBmu4na3dc5RSkQ2JFAu1UtMXsDJEU11O/2J8qfFDe8DAttihvMUjhpsEqlZMA
SFJ5HnX51bVpeGgw2ENrWcoQKpiBxLMYy1R07wVfHCe8HUChNDQ470XW0SU3EoYtEjh7Nuqpxs9F
NI7ORQxeerF6ke9ZMX9h/sIF1i52sBlfWLIYxNRiFcOkMN6hwK5ws2AjWyJZg2aLn3tLjCrfThnG
JIH7jBkdDElwIIb0yt3MOnn4W6i4CNXeCmvqRCXAOXApwTzX1NdybxubF6NLn5H7x5Mgv7XicvoY
Sh7NENo2DVMccLriw+rG45Qm/ca0kmyX6+qOxtRaJ6wY8pPH4JKHzT2A4l+wee2JHfCxJec9cI5x
FuA/gcZcS/uFoW0fBfODzSFUNIRAe5ecnS3lsjnnEIjhrayyIv7K0Mphyoy/HdvtNirZ0/fahJYN
xI6c3G/E3dVGpZtH92pCPF53DbJ6L6cTvHAewNV3opnaBMvpcUkrzcnIbvjGFNwsksLYh70vX3sN
pr0fiX7+9R8zwZXOpRJ0wndLWs7odzweqaLKPEHAI/5iy0GvZVjU54pJBGHbuExsfAuOoM3oYzlb
3nzZHFwnR/DwT0EPGI3vwDXuT4Yb5pRctftK8yHg3td11U8f8WGR020BKe+J1IMCRu+RvffvvAT+
au9iwvXwy/RmZGOMty9gU55Uc1NU6h6nPqDJvFekurqnebaeu0hXu3i+VJ13M9jfKUZTLlv5b1KB
DJxL926cjY8+dmPIp+hQs1kF28F5tGf2dAcXeM9+Ds2PcgYqzRLoyzFpzZrJpt43KW2T0JJilYan
UQ6Pk0l991jSECezh9jyk13WtPwF12N7Y74OrXrQrWvv4xqVkPExaC2QtbLeQeMcdkleWwhx1tMg
OgZ0P6JMjo1C2n4vEOm6xhCt/Cu9qhs0I/rRiz9N8k0Q+S33i48+KJxd0gSgULrR3GAZeoknZIHR
rrPdMFrEBhRWB+12X9MSh/C8u7bkoIolnHwiFXkWEvSNNdd92uAMdjvK5dIx5+MhCUGpJs4IYxcb
ysmCu2daah8Yxp50IFNnae86o9kCY6tCQN7GvUrVXT7Sth00miBEw4aTXSIfEl1HmDDJ2kzURlLF
S0wvHZK1tSB7Y+/Qu26+TbW+NUT6ZsevpuCSYQ3+TFT1MW6YgIv+cVI80GvvWCnrtXDsH9elJBMr
w7PNm3F+9yCKbkQ+LJwHsU8JHiXFL1BVqtqKyLqP6u55bpaag7rJbyNX0xXJ264K/4xd65xsWY2s
CcF7hI6FvZaCdXNu34hSf+Aeq8hSd8NT150QEO5UZ21FyrJVBpTmYO/Pt24yfiIMHkEAlpTIEYkt
cnpJcNgWOWfC7NQX3kcXj7N5l1GdPHMlziPgia3TUlu4VO6GM27OUY49EA73wNapP+kw9UHcW7Q8
uPmxnLxtlMuAvSLm5pJlCdUVO9WUwIh9faUoGj3G4sEbBPVXLNK913rmXmnChQGlcwzQgeQhT0or
nN7GLsw2tlexr/MIOsY0Q2FxmDfk3bksZmRTlj+YFB6C8oDc+c5LxVM+UwBQScfKjObIjKWUMwAD
FclfpkH+sJv+3MYT2+el5Y2mxbYyop3fR5fWST4MEuhQlNwGOkURb4wR9lWDlo5qN35YPS3Hefcc
TzbzowKPPOEDLCfxFk8L7sGZ2Rjghd4s4e3AZxKjIRw1XHdnisLeQh/I56ReSjf8DKJE7wJARwtZ
dRmHOLwXFLkZEGEBLLw35KttsvpmffoHpC8LPvpc8f5QJiSYv3FynIWmuwcozp1MBTuySH7gHLhO
03BbCQ3kj3VkXleP7sxKb9mHTyZt1j4lJG0Kn4fv7CPz9VvVlhcR0WYBZK0BOMW+iHlsDuofQ1Te
3g65fHqajmKPH8X05SNf9r2MumwdcZ9dadvXrIJ5gsceIwu26s9BdpCqQTtEPMW2XYfFPqGqr8XY
scFEn8b6OchIYtevEFyxIS5V6tR3P45OAw0mg5rlmjSLMBlstKjGGx1ZGyPR9VInda9V5i2zKHxW
WouTrjm2Ay+EnQB2bqc3x+2f5pIBxlfRi6Ff06iAqjonxj4idjfIYcT2g12tD5HvQKBDxfCCMyE9
3/ZYZ8uS+DXhotaiFsXEOxYRCYWpXOujbIi668UE3waLQ6UHWOSGz7LUe7zV414tHQYuZHKyVYQd
iDmmnId9La7/uiT4P9P7/m+Ew/93NUFSOP+NJnirv/R/IQnyl/8DpmhbnG5oaa5nC9ob/5YEBcRE
y1Iu0ESCT540wSz+LQmSMJK2aXnIdEiGRF7+jyYo/sHGyfT5V5Znu8pR/5ImaDninzRBDDgW3orl
/1A6tlL/FD6qAicRpEQHfIrpA/UQwFYgzlC2nnMP0c66I0WzzkxNdbJcAr6kLbYO2KM91uT0YOvp
CoCC4KhXY+yvfXmA4sADLA62FZXM66QA3iMJ9mTasG980rpwC4G0qmkJBKCBQQNgeYszFu8FO1qQ
rtmKNnXPzfqTyqDLjJoHl2HKHYYXAAN81TVe+EsTjo+lBQNJRepLGAgZQc7DrTGgh+krxcRNhPOp
MbFPYZBDLFTJeU4ufS7IeMdTwOCugclzDmx9oBRlV34HLEhVOl4cXdzNvQ72nmMdEWhvhx4DgPgO
GUdWftk6W1nQVV1N/tXnbCE6vedi1MLrXQPZX5azAc/Mfmc7Bc6l5IpyaQDMdbYF6OFDEJXsbR3Q
OrHY23flxNocJP2nSpEA+QlTc8RKGYMqAbG4alPvtS5xM8VFHrKNDzfSouPWiTvKusBmTRG3YkMq
vD8+DYe6u6Z1K+mQFpcmq/VTlfc9U2pf7bP5bXSHxwIhh+WzUz1wE71EkGZCh7EzTmAkhneZRUsI
HcXTIS/o6aILQaCNyL1hYi2MK/ITDl6Qugs+27yA1DiF/q0RARxKZuDgw8Lh1wlZmwTQrTRLIvVE
AbjUAWDnHmemGFCtSayNOjTBxRB5yz2z3TiOAfc8Gv8gh7Oza3pytvwOIqDwfYdnEMcbcnCD78ex
GWLNitchAiFf/oDh6EjM8yQMWO2cgkhQ9T58pLn+0VU1bWcF/AUCC+inpLpJbLym+Me/GPnPfoGJ
N7Q6wsrBLfgSOk64MNTeQiiMunt/YNWRMqMhQuBqQpTCZ4c5Yp2FUUxXF5abxJAs3qdJLYSAo9m2
d0PoDj9uLY+obOyUPXyWVXpSCH3BSIVqTi1PKUK9KrPZ3I58J9wEhwwr+EjLKG8TXFZcf2wiCrzP
jsQuMFrLElJVTiUvJD1vfCnKfGRFGKMeF9UZn2K2iomHeDp7hqNxN1QSddqjrMgANn1KK/fVTi2i
A1et+e/K+WhbpProkGKPnTSrYegeG4/SsMZNMFc38tZosKyxk3uI8vCBW1lYfyvLvndSa8Xj6HcC
prhn1gBITAI4ZK0PbY8PXGBt54Q0bJAyUWDfQvaWQ7ABDdicCu+ceELd4BvYAPy7YUnyLi3eFXGb
VxCMEH2DsjKPUdR9JShOq3rxpFuw5PYli43SehpDqocj0z/FBRiKGsH+vo8ryihR/oKOfB9RCuRg
h0rtPD7wGSxVecxjDlGzvrqTzVOEFxu3vJ3a1RbMNPEShENjxv7Lp2K9RNYKshTDVCvAY/pgZ7Rm
p+F0Lnut36UfrIX9Q0bg0BUfhQdlMen3QHBZXk0tRfQtexiBBh8MGe1v5b1nyGdB8A6tLfuagvgn
7qJLx5vMC1FtCgumI0O9vJnwCphRCW2+4KHgzS+VTdxzbP+4glDb4HUvtcs2nRvnx9yHt3nevuiU
8qThwEBydDuMxTNbNtOISHareNzX1AiYtYduEfJEEpM49sbN6BND2NTu9AzSEStfNh/m2vhRuQDm
zhi4K6nnCivfOblZfhnhz+9bIBSdCYsEqYAUzGR8e8r+KErjjQqbzPPvMCOTtNJ3beR/LOBAIube
cFTlQjntbPoh/BhGWeoiFAdqN5Qu+5nMWVGsiDgZCPadcfEThna0y4bqy7BEuLfldMltnkKiA7GO
MpY7851lEaSjhqgYWVqHnEVFgUE3n33AHUMP+EB9oS4gaFJvfpDrUJMKjeecVzu3aEDuuccOtd7J
+IeI2y8oqqsXjF/GDNrLqe2vsYwe7ZRnbRu6/AZZf6XNlKze7ZHn2dQcbdd8LhVbZ13Gr7RugBei
rEnFD1WOGb6W0VfGP4OQaLiX4uL2wDwWNgeRIdmJgeW1oQTpdwLmJ2m4d6xD5MaLMK3ZzFCze2zn
9nvSDnsT6Ty4PT3UHdtE7o+XPjIeElBzDCS5ezIScobDcBzH4MjWZEdKExOwX/66lVyqqfBUdDPh
M0J3UTjeSqsrYOg3l2Kk1JajYe1iukLqnmi2JlLpM+KxCVY3rMF2ambWm8MaAbUO7p1+GskLUEfV
86+s5GV5cAxMtO7o3VqQ+uETYkCsOLsrcMSh8dSHw4vpuC9Gb1XrRAHzquU7PCmSJ17xEehiZcNo
xSMN9y3ip2V4dkdaEKEzcmCbrzqFgez30GIb2/wOiVhyjopvon7oX4p2oCh0fulcP/NFtvM8/Im5
pSTZZx1Yt1Wwn1tNUKnR3CKQOarKPPgJ8umkQWcBQTNpJY5OOTf5vaktaCtAz0OL6w3MLufQgw/a
phOPvCko7g3DpuyUtGliDICnurRaZQw+fIrpyqCOi/ZKjAoeJC761emcZNNI6yiyX2N+dDVREyWH
OzdhtNNyOZ/8L18s695m/ATmkrEwVlUhUSi8N9lNVwutpGP1ZGWSomSzPCXoS4FLOmeOH+2F0OMb
nDOs+ehgM489HMIJtwnMKGOfzvLcRv0zKLXLrnAc1lwBOzsw/Ldlme76llyxV5SM/G3DwXUwe4IS
bV+ywKkrdx1EDVW5KGB9nl4dabrosgS8pV1GD4X2IRHqRxJ29+zPMiw/48UdqndlW/QhggYiEYAu
NKU/YaOuXq6glTBOjbM+CCN84s4XMIp1J9ZrW5WA6TGzPS/QuDLDCpNVW99HbNX4tRSf3p9GoNNV
GY6C2D3oqfsKSu83VlxyitojEJW9m4VzsQj/rcGfrFy7r75yZ9NNDUlDyF1LWeiP8otyF1cqvG24
PNYtHaKZJO5W2VCj6oIAjQVaY+eOr7XRffl66XiQtMbm8dKqG59lWr4UVSr3U8i7j8pBi9kerJmu
unem0sOj7SP69flv2eAOrcr0VLeabogGvPTYvsSx/lON2OQCLrT27BHl1ecSfwwrumIX4p4SQfMy
W+riti7MXUXLlubNv0lK8UqZPLjWCpSVEXdIn7Z5SEvEKk2XRlROBhA7utSKHF8AKnlUPbOHwlck
0LWaGg6PMQYrOeJaMcVd2+UfnmbX4iQoSdSrnIXxVTnuQ6a68TQAZCm6+ar6+km6ZrqNmRo5h1g8
FdG8BnwzCRPrQqOfRduccbs8WlwkOxKspDTaFXVcvGpxc+tR6SJ0TfUkC4M6ks+ZvpekeH6btBa7
fi5em4Bt7JsB8mTVtjE5/SzdCmeikSZ3uzUOXXKT443dRJfC8l8GSXq70MX9AKM4hlUMAi1mAwS+
2F1AxuOCNMYCS3YHAvYCOwavJ4HYAUDW7TlfgMgOZGR2stUqHAx8TjEyhVFYO/ayzcFjk0VYG7hy
sWCWJbxlYAN7PQjj7JAQLJBcN5wrDSdrfcNIdiKOtjbz7KmB4tw79VVj0Zm43G+MyXpN7JTY1PBq
kwnm53lkJXVwzYqgir/G5IMfLn5QcKOnBSCdAX1YeTCla9jSIZ9FJxQPGCX3NqAY7v49tbROLB5A
J4GmRv/h3NSoakbOmZy1n43Yx/n0NMG1rrKrJz+7hXXNA5V9ZPTkQ8Gm9fk0t8HnWGYx9SLvbuBS
JecCVLNVdOXSAulxgWoHzdCuWjjb2IJ++wW8TRiPnbpVvjDW3YDZEWsn7Y1txloeuiDjjQbeV4Py
thaoN3BOTB5wvulgE7TBItN5CwTcx3IDE9xZ4OAcuN1qhBeeJeohgh9uIJ7Gvq7v//ojn5LmngwY
nEfB9btBlimlTbFLTTTdtWS+j0z6X7tCuUfXRY3AMIqAPeaHpJOPrZ7JJQ3Y7DnRbtwcx4Af0QGT
Trf9gkU3OLZWhVxQ6Qs0fYCenlmC/XSDTpX9VE2wFR38tQW3Lhfwul4Q7AhyNEp5PCShs7vcX9IF
104diLWaUEXolQPgBLdx1/WOwRiAx2cCx5O6bDMTeA8TtYK3YG+C8+jkBjouJX0L4Yw39WW2zPLQ
hw7uFl+cYsc2z+4CnXO5UdBXKc4YWCJYjeIJF4l5lBDqA0j1yYKsT/jxnQViz5o/ZCFLkFkrAO5j
Ft9lYwBC/5jM1asK6ayjiJm4E+999rhhgGerVzjn+38H6IPSH+PnEYrFsmWkosnnEAS6X0Pfx/Nj
ym+ICHdRaVPdbfzkBOVA72PV6JlCUp/ZLTHnnSvjG6CRSr3YSo+Inv3NrMH/F9I89/QBTPQC9PQD
kCX/lEthwEhzQE5oWVE2E9hQrfqOOLpFy0BM28BA60DhSnhXRn3iARWs3YY6E7eyXoSJXXCY/yRL
eQFr2je51Bl0jTA3Lbh/jJbObWlfQ57EnGD5uUyiGEPwErfsAFcPvlyj2lJkNUUb0vIO89Rza4tX
tZQrAL3GJiy8rTIja5X4PoaTOixOOak1QhrHTLkW8wpSHDmjr8hi+tbUgFFYgbYfTCiKaPJ1aT72
2r3P++a27vAB2R3lOFnvH3PLmA7ec7JURqTEfdgBErlEHymXWgnSW/xeaJpAMueXspRPJH35xYWe
200FRRlrtlNzycQaGEzmda5gRxU2NsmOTguaK7nkLzUXgFNp0ySZ1+QggHnZu57DtSNUCIDaOrTT
N5H1pdEmfwT3hIg2YaO1gd1u+T3cN3ZSbwiZ6b3dul9uaTs35vgze86+q6ZTh2Vgb8QE1MxQbtKy
cu5M7dySNLrRyfDesRbYADKdTt7EaTmWxlFLmzTj0PwxAoNNNS/b2mvLXRc9zA4kgTjl5OCw6DeZ
j5ya1P3T6Kbz3tB43hJ9MVM275nI36JJ/grbBXScwCrOJa6b3Pxu8kQg3RbZpp4xDWu/fmVtnmz8
DnY71wbWtsQBKYvtrOS1dbDwdEldbwq2SpRNXEiNfJcyO2gXoGAhQEoZOU2auSOabZMwmGc51z3h
1jtTNuZm9iqgf7icIuKGYGJQ91lfS3fKdnby7rPdJiHZUu6r6zs/Z9mAc402YU0qujWeqxRsfpdk
b9rR14hW04iGwLXtyKd2Fhjf2y02LrPMujezkX8QaLLbDharLyN+gaHPC9XTJOpU2d6pLX0zeR6L
6ZfcsYNtRCfmdjEROD1tcRY9051bPMy6eI/IkKx6h+4etg+sbDALWl4Nfi0zmjXrhNPUJY9cVinZ
+g1dI9jDGLfZxyAY+eEfpj9EhSkAOVPVG+yFh0hDbql8IsSTF/7aw5IMTE1UKkP8KUGa81KPn8I1
XoqhcLZlgZF0GvSJ+iumAzKalAPdW+MILKEsf+z2zVYwYSan/qp90CzBBPvDEM3HRBVkJlq1pS3M
XQkeAJUFj7zvTXqWoQMEGRsy6RF5Usg9gPBT34hIJAS7UfT3Rc78V6/KZ2MJDWlzkcXaNyewqKzj
xqRdaykICDYPTpF8sgizdzrMuOKClwvU8BZGAa5b7f4Jy9EC8Mk0npBlNAfE5CYVjyL+TkP13Llq
b/fzdUpxu9Ztbt1pye5NsE6sbUbDFF6notohTdAAUhc/NdVYh6b8dDS4pYbcNNR955xwv2N2YHk1
ghcJmoeETSzvp3oPP50EpIf9ywdGjyNqQTUKc0cA21sPevm+YvtIlHxCYlpIgZF1tYktrRaER6q+
m5TR0F/86DNdYljlR4JhDWLUlqTHNbGncmvRz1AW4U0wjpsmDTZDzJMhttp6nzb72MLHU6AFO5WV
Qf6OMcArfGYuyNlK5nce3U8saYZ6I8PyKRndG3rn7ntvLldUXgEl6P1b7HD0NEzmjg7kl6om2dRE
GbS7gS/oqfmWRsRkQ8QXwEvQfNv8jwvuMKIn4127H6l1RPEsEMwhvouuPMYV3xrZ47ex754nwH2r
rlMHLzJrGnLcfcljS+Ultw2CYTmee7vIL6ly70qwGUX0MJjJBTo1klzJa50UEqNgFf5kDR8S7VZH
dMDbehzQgVTGMomZuA7cQyAenQYnUo8FK2vjNfhJvMwVy08VWO//X1f5HwLeTKls8d8D3s6Elv6z
rvL3X/7fuor3DzQVqeigkpaDrEHW6d+jVtRXgXqz0VMsBBRpLUS5v3UV8Q9pCuF7zt+Rqv/QVWyf
0ivblP5fvVYOIa5/RVfhr/6TrCItWyLP+FxvFPLKX8y378/HuAiXTqv/1YsQHTCwZswMfExNmNJV
agSrxqkvnuvtU3biR/pXTn4/GJtqESwX/FYlgYq6c2MdU388z6p01mYkHoyUsvuUe6ew7WvTMRbP
JL7Z430ZAb2uCj6GSyiJ0RiCTzTwCTTdDQkYMk4RFJGwL2+6yWKo7r+7HotqVAGTYD7YxUOBj97f
t1kKR9bG59R+hpTB7WpOK6gqmGwxUgMiBsgMKq6tv9rm3rY6sfUtYLeoKGqcph1oZ1Cjc3Lnugcz
CB/UrCXGL7AQzeA8e271qKg95+lYm9uczEZG3eIKQKbJtXqlSpylwgko/Znh5nbgwnyHVGujkg9h
DP2mc/zfvq3fYw3MfZLhkb6Catt6bK+dEP6/ZV04EtItDecMwtWeB9IAUIcFWKysXUwPK8H+6YJF
QJ/asDPWHYL/ehhgU8MR5RjtVlPFNFm2IHAcmGRoxOxjcXVK7zWnAXgBZbkmuGFbgWwGLU0DBtAa
3R3GgRUvVlm4NuZxyOg75MYrigZnyMD4NS5ImmqmE6EKzPdEm9j7jPCVl+A+bUFWjKrd+11Os68/
b5t0YeUKwXPN42qq2IzSkAjjtCf0E5VfuYs/T5uxt6oVnPBIuHgFqkVPZjGfq+86VH/CNieVszVx
w680bQAw7DAZEGrxE4LPPUvy9cCmOyXlhYXYeG5DHtKhgbd76kGVCGz1Xj6RW8634diMe0x4/ADy
hbMACkHBuspLuX0E9Z0kMZtjO58bCMKZQ0DX7xyabnLrxjIVOfdwnqEVBN9pGZ36foLnR5yqLGyL
agu64GszqnZWTQVqDskzkljS3PHG6ttHXdpAvR31XHBdCGOTBcPk0KiV1Q+Jar0V4PQD6nh+S4z7
Cp7eXg3ixhmaeh9gXwHqo9RGQppzZsnc2/ruFo3vyHY02Ks6S/d9Vz4GeeHd/fXHbMIaptQ6DfmV
9CNyQNYjdZVV8OgB7yU4DPJC9NabFw2H3EyuefMZZCdpPeSdQp4KfWSvIb2jmi0+FNQBkToH4q/8
csdKzkNK3GTW5+gV7T25gvw8Dc2wqwprE8V2sS9luM5Z9PH+N2hOc16ysSXk05hEjKr80zAgATgR
fv9iCV+JDHCv/Izq6dYxi510PO53Iz0orJzWdKHfEcZjdujh3PVVcYHTR4VQrj4mc7ppITuiz77B
mUuwNZViJTr6uPBKrCZPHWqPOnDH9rytN2FNw7UL408k0dpeANgs9/r17Pr0jk/fXsv1GgRiMagL
RU0ErDITE2o//8VyeOZCuQYW8tuwT1n0qKTx8P5WT6KXX/A3HHIbi5M8GQDZkvXa8B6v6DOT741o
BRpufsOmFoh5L17tnlZ3WdbP8Gr6XV6z1O9VW50t40Q/OnhBg5u8IGbmsgbrAHqv47myNzqKd0Wo
u03u+Nto0g/MLwz17lvvO/I8Oz3NOzo/01xuUoaCd8IDt4K5pt4QSGPGzjsk7dhewwqk5be8mBRK
2fQGryrwtM0Q3wINKu5bhjHfcWFiuuYI+G9cpS5iVTUjWRtMgAaBbum9C9g7Np8XHqJ/ekB1doDf
MgFXvTHH5MWbK0JS2Ib5YMTMHZ256WioZRyOdtQan9nPEZFK8b1ibCe4VSqYadnM/Tw27mOLqtZK
Iz+QXzduiqDlAKFb5dTl4LAyb9brRcoQRovkozWZ9XgUHAbQ6IU+8SO+zYb+rigE52DYTSVmOx0w
NSINCrN7aEdKhC1sfMFwIg3XmiZNg3UmSKvBh0T+havFQz1UQwIHWV8ivh2iKtETvBUQua5z9ATU
IwAu6O3AR4Nx3nvsgZxqam96Z9j+G3Nnsty2kcbxd8kdLDSI9ZAcKC4yJVqSJXtsXVC0JGPfd9wy
VfMQk3mMeYSJ32t+oCRH1GLHZmqGOKQqJgWwG91fd3/ffwkTxT5kb3sg4uxt3OJO6lugYUz7k62r
N1p+4cXFsQYNJbZ0Du6XOlVWrKHxvLCsIDrWuvCsHzSzUhewluFQQ9MQHx9n6all44qYVio+T8wX
T67MIyWCDEzyPl2yR2nOCnupqAVaEOU8zcGymSKvZoizInxnJEfJMDpbJ3qfp2SOPT9cdlnmvvJJ
draYlFOPECjWIAepolRk6sM46pRq2gt7NYaROeuKhuJAYSPSgKAQSDvyqt7crLV1ENnGTDblftoU
7oUWyIuxBD2uaTK4OgNdxonsuVKKN7nWrLI6oNIFEoJxLUMnbrM3KdEF9Lh1juE54uSBd5yD7sPn
40CheiwD151rvr0GIHaK7XU0rwS7Bui1Lo7npTYVKM1MtIZQr+swR50e32XySkORL1pQFAGmpI/P
MC460TSEEgJq/XYG/CKDnDQtWnmQ0XEp+uZMDNs5xGfbIaiSOvOLNpmS0qY430knhl290voB/hqz
dLZweUCZcE5uSRumdgUnMapZPjz7FEkvyNJhoKwaT5poNerYGYbHqS3JBz6i62qHcWUALnVeQbGQ
nKQ5rhoEv9KqmSGXeVJzhuU4KTI0REKMlOVwxZJwEUeEB9FFdP5rMzmRWqClxVCdkjwWRZm654FS
xNYh8ixLctjsbHrKNDWJUB/xwrmOIhD3wjhY8TWKOjasrzSzOCAqljph9TxW2vHaZWZNU9k904MY
e6Gu1PmBYlE2HRpzYY8GhALd1/WRjyNtaeGXAL+0vfCU10WIE18oXbdo+jZ2u0xLbH0J+tlM1rVX
+LZP3QbNlDSpZ1Ka2Qsk+4Hue2+oBlzloXmm9NrHcWu6h4EUn1PegapW15cVdEs7ceVZ4conjWBv
IESPdDms5ZgDEc7YJ6bMQu3WBWLinkJgYpul1UOGChEl2NhXeDqyvVBJsNp9PANGiQl1RZYViZhD
kyTuUZRr504NnQ+5AETJ/OvST4EwmlgDWW3izG0TWdi4Q2i7r7Abp3g+DSXX5UCLHiUZKFITjjUb
jyPYaG5ZTHIvfJ/BRpm4Y/sjhAhr5Zjv1Bh5egA4Jak5GylLZwxM0VBW6gAkacD/KII/de0c+Mqg
1G0bpEb0GJtGL5wWVnWcl9ijIjf53qhNcxmlkbGqqvgMQ2a8YCT5zGoO6zrREE1VeMVGcC5JZNL0
0sEKoCBJWXqeOPbbZKW7XXOohbI7cUWKKXqRHFt2sQyBDLwtA/m1VaHl1hW1sSS72iwULX+DLxU8
kQ7OcqldFD483DIgi+eYskLGFw09zfQ/0JecBQxRTr1BWtfWCeRFoM8NJFvGZXeoGmmL5Xy0kqpP
Kb7L1NpQGLA99X3nox+WO1jYNaiNcoRmPkqac9xi0770ToUSNUtzEKTPK2z5/DafV1ris8eTV+DH
Od4HaUQW0GeyZc4pSQuPzVR2oSdouETCXVD3XlhVZ7wOI+c0QkV1oVJeALVBMiUr0A11/JAcXoIr
42XqX8pZicocyQirt3CSkJSPXaJ9VG1W8CKWo3nj4jeJAdZsrIrLVgveFDGHarxt3uZ63c56TD2Q
+KKwATXZ1sjZBSHofctam2Dd/V4BRh1cNWX5DsbLvE78SzTiEGxVYC1RksXGFC22Lo7HB4ZcHCkF
SjadwoAXNVzGuKIsRUEazSsA1ZI974q+etuq0Hf6pKNe5KxQu0iXfZWUsyDu4VLE1lvRKkxxYaMK
nNnFXIEuEo2RhfQd/YBjyaQx6mzqoWAligTUduyTZtcNdTasyopf1YvQMlLQ3H5EkiYfeH3DN0z0
kQLnjajlI4OtBDA3LA3M/CjF620CoQu/DpztJgrKpvNSfEpzD4p4aF9GnovjLvIceWtdYWUGJxt6
llx9ABU3LZW8ZyNdiVkT6B+JlOdw4VwmDcc32OBKdx7mIM4N6cySkIOjZhHaMLfjwblCxyt6QKDh
LhU6wBDq+lVk29qRg9REzEBb4t8xkBrJqEckpHuUaH2Rsz4A0wW8BitOhCdQbD5EMgGAUj1GkWq9
7BuzO0gkVndl4TXo3tpZYEIlQ4bCj/2FJWN8BFHzoBNpsSy1+tpIHQJsG8+RKY0WHnnASQ2Eoo10
eEAxOhVZeg4qETc/yMXwJiaZB+YhxHEt0ex+YTTBuwz+fgNn6MCJHYPUjY8YNDjb0rEh91kYIZSn
QYJMc88OI9IT0oAS1g56Ki8ChRcvWeKwEea68ie+zgtTZF5JoOMl2QfDMUrJ116CpkARo/THBr/L
1RM5hiGSw4POMmI8qM+c0yMlgB7nJrDNuMbBdKYejV5HB6j3oG1EQjEpoJSLMyXGzvjOpgFN1chg
gvI6cNnUTxSH2plkGgWFfXEdhsnbDHHuWJH8o0oBB5CnEPv9qFhL4ER0iMATVW0/hHFQzw01eK+r
yImphbOWPaS/pXxhVMUswa9rkpdpfaho8mtKDodJnl9QQT12zIZKaOesKk3SsSaNqY/BqHYN88M4
wkE7AKzTpScy8mfg4SxOrlmMuB4nZ1ldIC54omCkPdPNMFkMztFECFDJbMQbiDUTzwiaea3n+qQ0
gwMo0P4PCBbtNTr5gbjRE8miL/4Ag/TRxuj8IvmxL90bDzx/o+/SQHqcl9v8ro0I09duE67Raqqu
sanHFgE8rGUpHL43F0jjkMzy3ceKPDLHwIwN8Av3H4OvftBNL3XE19v4VCHq6X22GnCVVHE5KEs5
XhID096ITQ1GDMLiF29Bvl/ogkd3eNAFyoDb1vHKox8211YXYDdB2/GgMElW/l/avr6OvHjqFWXu
XZVbbUd9CnYOEPQ/0wGPbrPVARhYgChHWf/+JT8cA2Ikg2hHforc7XDddvj/fgw8asCDMTD0A6Fq
136QR2OUFIWq06MPOkCYI8tSyQ3L5pcBsocDQbNwO9ltIPCmTXLpyviuofTow37QR6oQQgNQuZcz
Af/tHTuAegKKbeDmBH4uw7U9EIiGCnPAksXtp3s6Eyiv7NgPmsJMkKmPaMjODdd2PwhjpKiKQvnv
dvnZv1AAX2fXmaAj20pQvIt5jzqANUGYaPxZex0RdHnXCaGpI6GNZd41PfowFBgU3nSSbtbdRNnP
iKDLOw+E8QiWl9DxQ7udCZC6HvaDNqLqqCMQCSPsbu+wb0vDpgTLz951QqDWQU+M7xq6PR5w67KG
wGgAOt5c+zoedu6H8Ug22BFjPLY9EMyRyi5ZvrdC27+Q+Fgt9YVt8qNN1h+7xKHWDqHKFEihbq7t
DmAECIi3MnNhM9T2rQMI57tOgfGIgMcMYMu9ubZDwTAFSCSzXtwG3f3rgMfc2O8dAewKhMVxw1B4
xdtBENyELsbK7ezat5Zr1s6nZHk0rHZC3G+MH419PgY3rMILuJ0aezgF7oE4u60C8khXDdA4Q8pg
uB4dEAxAPJZp8p/vXgX+xKD5koCBUBleb1Iv3k3xQHH6m1+4T0o8vcGjjMLWFy+69Ob21rdHzuH/
f9mKk5uEyIMP7xMkm+fc/fldA58+eutZ9626/8dD7yZf51dut/mgu/uZg1D3zz/BZL95CXLFTPzj
9/z809avfRAHv3b7bwC6NhmYoW0/dnekuYN1nq6vnlPn1iyC9a6///Nvjff7P6m85333FJi2yRgQ
F3Z9ymr9+e9k3Z95D5snECh2fcLnX//z7+v++W5iF7bz7X8Lf//HC/3D9N719sjpx8nnf738DGLl
rs/4hqTDjiP1bx5ovBdf8eawvWsDAOGvm8EaN02i5CVr3L9gSuO8C8n85tk5t8kj7tqQbwnu7/oq
1l9MhCOMd17qqb9gWp9+5UX8BXP6cn3lJtexx7B6+YV/c3I/t6R8Sc4/XWjuk+7P/dn2Kjp84yq8
Wee//BcAAP//</cx:binary>
              </cx:geoCache>
            </cx:geography>
          </cx:layoutPr>
        </cx:series>
      </cx:plotAreaRegion>
    </cx:plotArea>
    <cx:legend pos="l" align="ctr" overlay="1"/>
  </cx:chart>
  <cx:spPr>
    <a:solidFill>
      <a:schemeClr val="tx1">
        <a:lumMod val="85000"/>
        <a:lumOff val="15000"/>
      </a:schemeClr>
    </a:solidFill>
    <a:ln>
      <a:solidFill>
        <a:schemeClr val="bg2">
          <a:lumMod val="7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868134</xdr:colOff>
      <xdr:row>4</xdr:row>
      <xdr:rowOff>136070</xdr:rowOff>
    </xdr:from>
    <xdr:to>
      <xdr:col>15</xdr:col>
      <xdr:colOff>372384</xdr:colOff>
      <xdr:row>15</xdr:row>
      <xdr:rowOff>42170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BAF686F4-2989-48CC-8AFF-EE602AEBE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3009" y="898070"/>
              <a:ext cx="3600000" cy="200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867575</xdr:colOff>
      <xdr:row>15</xdr:row>
      <xdr:rowOff>40821</xdr:rowOff>
    </xdr:from>
    <xdr:to>
      <xdr:col>15</xdr:col>
      <xdr:colOff>371825</xdr:colOff>
      <xdr:row>25</xdr:row>
      <xdr:rowOff>115821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59E526E3-6138-4B2C-A5B5-C3CC2E266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2450" y="2898321"/>
              <a:ext cx="3600000" cy="19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862532</xdr:colOff>
      <xdr:row>25</xdr:row>
      <xdr:rowOff>104898</xdr:rowOff>
    </xdr:from>
    <xdr:to>
      <xdr:col>15</xdr:col>
      <xdr:colOff>366782</xdr:colOff>
      <xdr:row>36</xdr:row>
      <xdr:rowOff>10998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Wykres 6">
              <a:extLst>
                <a:ext uri="{FF2B5EF4-FFF2-40B4-BE49-F238E27FC236}">
                  <a16:creationId xmlns:a16="http://schemas.microsoft.com/office/drawing/2014/main" id="{27B7F32F-5ACA-46B0-B94F-DBA178FBDB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7407" y="4867398"/>
              <a:ext cx="3600000" cy="200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108000</xdr:colOff>
      <xdr:row>4</xdr:row>
      <xdr:rowOff>138000</xdr:rowOff>
    </xdr:from>
    <xdr:to>
      <xdr:col>3</xdr:col>
      <xdr:colOff>997575</xdr:colOff>
      <xdr:row>16</xdr:row>
      <xdr:rowOff>120000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ata (rok)">
              <a:extLst>
                <a:ext uri="{FF2B5EF4-FFF2-40B4-BE49-F238E27FC236}">
                  <a16:creationId xmlns:a16="http://schemas.microsoft.com/office/drawing/2014/main" id="{F787903D-E1BD-470E-A3AE-2909FA0D13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(rok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00" y="900000"/>
              <a:ext cx="3528000" cy="226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108000</xdr:colOff>
      <xdr:row>16</xdr:row>
      <xdr:rowOff>120000</xdr:rowOff>
    </xdr:from>
    <xdr:to>
      <xdr:col>3</xdr:col>
      <xdr:colOff>997575</xdr:colOff>
      <xdr:row>22</xdr:row>
      <xdr:rowOff>165000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ata (miesiąc)">
              <a:extLst>
                <a:ext uri="{FF2B5EF4-FFF2-40B4-BE49-F238E27FC236}">
                  <a16:creationId xmlns:a16="http://schemas.microsoft.com/office/drawing/2014/main" id="{BAA86D8E-59EF-4948-9172-763B3AACBA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(miesiąc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00" y="3168000"/>
              <a:ext cx="352800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990600</xdr:colOff>
      <xdr:row>15</xdr:row>
      <xdr:rowOff>19050</xdr:rowOff>
    </xdr:from>
    <xdr:to>
      <xdr:col>10</xdr:col>
      <xdr:colOff>864150</xdr:colOff>
      <xdr:row>25</xdr:row>
      <xdr:rowOff>104850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8EF11EA0-F611-068C-B1F9-1F95AB27A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</xdr:col>
      <xdr:colOff>990601</xdr:colOff>
      <xdr:row>4</xdr:row>
      <xdr:rowOff>138111</xdr:rowOff>
    </xdr:from>
    <xdr:to>
      <xdr:col>10</xdr:col>
      <xdr:colOff>864151</xdr:colOff>
      <xdr:row>15</xdr:row>
      <xdr:rowOff>33411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05CE085-3BEB-6AB3-541B-F2A3FA8F6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</xdr:col>
      <xdr:colOff>981075</xdr:colOff>
      <xdr:row>25</xdr:row>
      <xdr:rowOff>109537</xdr:rowOff>
    </xdr:from>
    <xdr:to>
      <xdr:col>10</xdr:col>
      <xdr:colOff>869025</xdr:colOff>
      <xdr:row>36</xdr:row>
      <xdr:rowOff>4837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436C912-D850-8561-5C2C-1FC7C032B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0</xdr:col>
      <xdr:colOff>108000</xdr:colOff>
      <xdr:row>22</xdr:row>
      <xdr:rowOff>165000</xdr:rowOff>
    </xdr:from>
    <xdr:to>
      <xdr:col>3</xdr:col>
      <xdr:colOff>997575</xdr:colOff>
      <xdr:row>36</xdr:row>
      <xdr:rowOff>18000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Nazwa">
              <a:extLst>
                <a:ext uri="{FF2B5EF4-FFF2-40B4-BE49-F238E27FC236}">
                  <a16:creationId xmlns:a16="http://schemas.microsoft.com/office/drawing/2014/main" id="{2DAA2A6D-3815-D110-E46A-36E0ECA35A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w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00" y="4356000"/>
              <a:ext cx="3528000" cy="25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105075</xdr:colOff>
      <xdr:row>0</xdr:row>
      <xdr:rowOff>66674</xdr:rowOff>
    </xdr:from>
    <xdr:to>
      <xdr:col>18</xdr:col>
      <xdr:colOff>942975</xdr:colOff>
      <xdr:row>2</xdr:row>
      <xdr:rowOff>64767</xdr:rowOff>
    </xdr:to>
    <xdr:sp macro="" textlink="">
      <xdr:nvSpPr>
        <xdr:cNvPr id="15" name="pole tekstowe 14">
          <a:extLst>
            <a:ext uri="{FF2B5EF4-FFF2-40B4-BE49-F238E27FC236}">
              <a16:creationId xmlns:a16="http://schemas.microsoft.com/office/drawing/2014/main" id="{8D788EDF-CFA5-B759-64E2-2A83BF723BD1}"/>
            </a:ext>
          </a:extLst>
        </xdr:cNvPr>
        <xdr:cNvSpPr txBox="1"/>
      </xdr:nvSpPr>
      <xdr:spPr>
        <a:xfrm rot="10800000" flipV="1">
          <a:off x="105075" y="66674"/>
          <a:ext cx="17640000" cy="379093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2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Budownictwo mieszkaniowe</a:t>
          </a:r>
        </a:p>
      </xdr:txBody>
    </xdr:sp>
    <xdr:clientData/>
  </xdr:twoCellAnchor>
  <xdr:twoCellAnchor editAs="absolute">
    <xdr:from>
      <xdr:col>0</xdr:col>
      <xdr:colOff>104773</xdr:colOff>
      <xdr:row>2</xdr:row>
      <xdr:rowOff>67194</xdr:rowOff>
    </xdr:from>
    <xdr:to>
      <xdr:col>3</xdr:col>
      <xdr:colOff>994348</xdr:colOff>
      <xdr:row>4</xdr:row>
      <xdr:rowOff>132594</xdr:rowOff>
    </xdr:to>
    <xdr:sp macro="" textlink="">
      <xdr:nvSpPr>
        <xdr:cNvPr id="16" name="pole tekstowe 15">
          <a:extLst>
            <a:ext uri="{FF2B5EF4-FFF2-40B4-BE49-F238E27FC236}">
              <a16:creationId xmlns:a16="http://schemas.microsoft.com/office/drawing/2014/main" id="{5F17BFD8-D051-AC63-A9C0-B4CAB418670E}"/>
            </a:ext>
          </a:extLst>
        </xdr:cNvPr>
        <xdr:cNvSpPr txBox="1"/>
      </xdr:nvSpPr>
      <xdr:spPr>
        <a:xfrm>
          <a:off x="104773" y="448194"/>
          <a:ext cx="3528000" cy="446400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l-PL" sz="2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Filtrowanie</a:t>
          </a:r>
          <a:endParaRPr lang="pl-PL" sz="20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 editAs="absolute">
    <xdr:from>
      <xdr:col>3</xdr:col>
      <xdr:colOff>990599</xdr:colOff>
      <xdr:row>2</xdr:row>
      <xdr:rowOff>66675</xdr:rowOff>
    </xdr:from>
    <xdr:to>
      <xdr:col>8</xdr:col>
      <xdr:colOff>57150</xdr:colOff>
      <xdr:row>4</xdr:row>
      <xdr:rowOff>132075</xdr:rowOff>
    </xdr:to>
    <xdr:sp macro="" textlink="">
      <xdr:nvSpPr>
        <xdr:cNvPr id="17" name="pole tekstowe 16">
          <a:extLst>
            <a:ext uri="{FF2B5EF4-FFF2-40B4-BE49-F238E27FC236}">
              <a16:creationId xmlns:a16="http://schemas.microsoft.com/office/drawing/2014/main" id="{A7E57949-C41D-B300-ED4B-8D5AB7984BF4}"/>
            </a:ext>
          </a:extLst>
        </xdr:cNvPr>
        <xdr:cNvSpPr txBox="1"/>
      </xdr:nvSpPr>
      <xdr:spPr>
        <a:xfrm>
          <a:off x="3629024" y="447675"/>
          <a:ext cx="3371851" cy="446400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pl-PL" sz="1250" b="0">
              <a:solidFill>
                <a:schemeClr val="accent6"/>
              </a:solidFill>
            </a:rPr>
            <a:t>Łączna liczba mieszkań oddanych do użytkowania</a:t>
          </a:r>
          <a:endParaRPr lang="en-US" sz="1250" b="0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8</xdr:col>
      <xdr:colOff>57150</xdr:colOff>
      <xdr:row>2</xdr:row>
      <xdr:rowOff>66674</xdr:rowOff>
    </xdr:from>
    <xdr:to>
      <xdr:col>9</xdr:col>
      <xdr:colOff>76916</xdr:colOff>
      <xdr:row>4</xdr:row>
      <xdr:rowOff>135674</xdr:rowOff>
    </xdr:to>
    <xdr:sp macro="" textlink="Dane!B1">
      <xdr:nvSpPr>
        <xdr:cNvPr id="19" name="pole tekstowe 18">
          <a:extLst>
            <a:ext uri="{FF2B5EF4-FFF2-40B4-BE49-F238E27FC236}">
              <a16:creationId xmlns:a16="http://schemas.microsoft.com/office/drawing/2014/main" id="{BCF70AD9-0039-4A0C-718D-4AA4217F56CA}"/>
            </a:ext>
          </a:extLst>
        </xdr:cNvPr>
        <xdr:cNvSpPr txBox="1"/>
      </xdr:nvSpPr>
      <xdr:spPr>
        <a:xfrm>
          <a:off x="7000875" y="447674"/>
          <a:ext cx="962741" cy="450000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CD9DACFF-292A-4D07-8862-EB146A9181F8}" type="TxLink">
            <a:rPr lang="en-US" sz="1400" b="0" i="0" u="none" strike="noStrike">
              <a:solidFill>
                <a:schemeClr val="accent6"/>
              </a:solidFill>
              <a:latin typeface="Calibri"/>
              <a:ea typeface="Calibri"/>
              <a:cs typeface="Calibri"/>
            </a:rPr>
            <a:pPr algn="ctr"/>
            <a:t>272703</a:t>
          </a:fld>
          <a:endParaRPr lang="pl-PL" sz="1400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9</xdr:col>
      <xdr:colOff>76198</xdr:colOff>
      <xdr:row>2</xdr:row>
      <xdr:rowOff>66675</xdr:rowOff>
    </xdr:from>
    <xdr:to>
      <xdr:col>13</xdr:col>
      <xdr:colOff>485775</xdr:colOff>
      <xdr:row>4</xdr:row>
      <xdr:rowOff>132075</xdr:rowOff>
    </xdr:to>
    <xdr:sp macro="" textlink="">
      <xdr:nvSpPr>
        <xdr:cNvPr id="20" name="pole tekstowe 19">
          <a:extLst>
            <a:ext uri="{FF2B5EF4-FFF2-40B4-BE49-F238E27FC236}">
              <a16:creationId xmlns:a16="http://schemas.microsoft.com/office/drawing/2014/main" id="{15DA8196-4F3D-4A45-86AD-44E3F19B529E}"/>
            </a:ext>
          </a:extLst>
        </xdr:cNvPr>
        <xdr:cNvSpPr txBox="1"/>
      </xdr:nvSpPr>
      <xdr:spPr>
        <a:xfrm>
          <a:off x="7962898" y="447675"/>
          <a:ext cx="3533777" cy="446400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pl-PL" sz="1250" b="0">
              <a:solidFill>
                <a:schemeClr val="accent2"/>
              </a:solidFill>
            </a:rPr>
            <a:t>Łączna liczba mieszkań,</a:t>
          </a:r>
          <a:r>
            <a:rPr lang="pl-PL" sz="1250" b="0" baseline="0">
              <a:solidFill>
                <a:schemeClr val="accent2"/>
              </a:solidFill>
            </a:rPr>
            <a:t> których budowę rozpoczęto</a:t>
          </a:r>
          <a:endParaRPr lang="en-US" sz="1250" b="0">
            <a:solidFill>
              <a:schemeClr val="accent2"/>
            </a:solidFill>
          </a:endParaRPr>
        </a:p>
      </xdr:txBody>
    </xdr:sp>
    <xdr:clientData/>
  </xdr:twoCellAnchor>
  <xdr:twoCellAnchor editAs="absolute">
    <xdr:from>
      <xdr:col>13</xdr:col>
      <xdr:colOff>485775</xdr:colOff>
      <xdr:row>2</xdr:row>
      <xdr:rowOff>64636</xdr:rowOff>
    </xdr:from>
    <xdr:to>
      <xdr:col>14</xdr:col>
      <xdr:colOff>866775</xdr:colOff>
      <xdr:row>4</xdr:row>
      <xdr:rowOff>133636</xdr:rowOff>
    </xdr:to>
    <xdr:sp macro="" textlink="Dane!C1">
      <xdr:nvSpPr>
        <xdr:cNvPr id="21" name="pole tekstowe 20">
          <a:extLst>
            <a:ext uri="{FF2B5EF4-FFF2-40B4-BE49-F238E27FC236}">
              <a16:creationId xmlns:a16="http://schemas.microsoft.com/office/drawing/2014/main" id="{20F13F07-5F1F-4800-A938-EA29955B891C}"/>
            </a:ext>
          </a:extLst>
        </xdr:cNvPr>
        <xdr:cNvSpPr txBox="1"/>
      </xdr:nvSpPr>
      <xdr:spPr>
        <a:xfrm>
          <a:off x="11496675" y="445636"/>
          <a:ext cx="904875" cy="450000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F6F6AD99-E58B-46B6-96EA-34D535418C62}" type="TxLink">
            <a:rPr lang="en-US" sz="1400" b="0" i="0" u="none" strike="noStrike">
              <a:solidFill>
                <a:schemeClr val="accent2"/>
              </a:solidFill>
              <a:latin typeface="Calibri"/>
              <a:ea typeface="Calibri"/>
              <a:cs typeface="Calibri"/>
            </a:rPr>
            <a:pPr algn="ctr"/>
            <a:t>220551</a:t>
          </a:fld>
          <a:endParaRPr lang="pl-PL" sz="1800">
            <a:solidFill>
              <a:schemeClr val="accent2"/>
            </a:solidFill>
          </a:endParaRPr>
        </a:p>
      </xdr:txBody>
    </xdr:sp>
    <xdr:clientData/>
  </xdr:twoCellAnchor>
  <xdr:twoCellAnchor editAs="absolute">
    <xdr:from>
      <xdr:col>14</xdr:col>
      <xdr:colOff>866773</xdr:colOff>
      <xdr:row>2</xdr:row>
      <xdr:rowOff>66675</xdr:rowOff>
    </xdr:from>
    <xdr:to>
      <xdr:col>17</xdr:col>
      <xdr:colOff>1495425</xdr:colOff>
      <xdr:row>4</xdr:row>
      <xdr:rowOff>132075</xdr:rowOff>
    </xdr:to>
    <xdr:sp macro="" textlink="">
      <xdr:nvSpPr>
        <xdr:cNvPr id="22" name="pole tekstowe 21">
          <a:extLst>
            <a:ext uri="{FF2B5EF4-FFF2-40B4-BE49-F238E27FC236}">
              <a16:creationId xmlns:a16="http://schemas.microsoft.com/office/drawing/2014/main" id="{2A5A0FE7-D3B7-4BEA-A8DD-366CF26F1EEA}"/>
            </a:ext>
          </a:extLst>
        </xdr:cNvPr>
        <xdr:cNvSpPr txBox="1"/>
      </xdr:nvSpPr>
      <xdr:spPr>
        <a:xfrm>
          <a:off x="12401548" y="447675"/>
          <a:ext cx="4362452" cy="446400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pl-PL" sz="1250" b="0">
              <a:solidFill>
                <a:schemeClr val="accent1"/>
              </a:solidFill>
            </a:rPr>
            <a:t>Łączna liczba mieszkań, na które wydano pozwolenie</a:t>
          </a:r>
          <a:r>
            <a:rPr lang="pl-PL" sz="1250" b="0" baseline="0">
              <a:solidFill>
                <a:schemeClr val="accent1"/>
              </a:solidFill>
            </a:rPr>
            <a:t> na budowę</a:t>
          </a:r>
          <a:endParaRPr lang="en-US" sz="1250" b="0">
            <a:solidFill>
              <a:schemeClr val="accent1"/>
            </a:solidFill>
          </a:endParaRPr>
        </a:p>
      </xdr:txBody>
    </xdr:sp>
    <xdr:clientData/>
  </xdr:twoCellAnchor>
  <xdr:twoCellAnchor editAs="absolute">
    <xdr:from>
      <xdr:col>17</xdr:col>
      <xdr:colOff>1495424</xdr:colOff>
      <xdr:row>2</xdr:row>
      <xdr:rowOff>66675</xdr:rowOff>
    </xdr:from>
    <xdr:to>
      <xdr:col>18</xdr:col>
      <xdr:colOff>942975</xdr:colOff>
      <xdr:row>4</xdr:row>
      <xdr:rowOff>132075</xdr:rowOff>
    </xdr:to>
    <xdr:sp macro="" textlink="Dane!B1">
      <xdr:nvSpPr>
        <xdr:cNvPr id="23" name="pole tekstowe 22">
          <a:extLst>
            <a:ext uri="{FF2B5EF4-FFF2-40B4-BE49-F238E27FC236}">
              <a16:creationId xmlns:a16="http://schemas.microsoft.com/office/drawing/2014/main" id="{EF62E63D-1ECD-4992-9BD9-92175A9AD54A}"/>
            </a:ext>
          </a:extLst>
        </xdr:cNvPr>
        <xdr:cNvSpPr txBox="1"/>
      </xdr:nvSpPr>
      <xdr:spPr>
        <a:xfrm>
          <a:off x="16763999" y="447675"/>
          <a:ext cx="981076" cy="446400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CD9DACFF-292A-4D07-8862-EB146A9181F8}" type="TxLink">
            <a:rPr lang="en-US" sz="1400" b="0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272703</a:t>
          </a:fld>
          <a:endParaRPr lang="pl-PL" sz="1400">
            <a:solidFill>
              <a:schemeClr val="accent1"/>
            </a:solidFill>
          </a:endParaRPr>
        </a:p>
      </xdr:txBody>
    </xdr:sp>
    <xdr:clientData/>
  </xdr:twoCellAnchor>
  <xdr:twoCellAnchor editAs="absolute">
    <xdr:from>
      <xdr:col>15</xdr:col>
      <xdr:colOff>361948</xdr:colOff>
      <xdr:row>4</xdr:row>
      <xdr:rowOff>133350</xdr:rowOff>
    </xdr:from>
    <xdr:to>
      <xdr:col>18</xdr:col>
      <xdr:colOff>942974</xdr:colOff>
      <xdr:row>36</xdr:row>
      <xdr:rowOff>9525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5E2F9418-6870-E7A9-D001-1A89B6F4B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z2" refreshedDate="45031.682533564817" createdVersion="8" refreshedVersion="8" minRefreshableVersion="3" recordCount="0" supportSubquery="1" supportAdvancedDrill="1" xr:uid="{1238DB4E-F32C-41D4-8A9C-16D3E3F6205F}">
  <cacheSource type="external" connectionId="1"/>
  <cacheFields count="6">
    <cacheField name="[PRZE_3816_CTAB_20230413194119].[Nazwa].[Nazwa]" caption="Nazwa" numFmtId="0" level="1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[PRZE_3816_CTAB_20230413194119].[Data].[Data]" caption="Data" numFmtId="0" hierarchy="1" level="1">
      <sharedItems containsSemiMixedTypes="0" containsNonDate="0" containsString="0"/>
    </cacheField>
    <cacheField name="[Measures].[Suma Rozpoczęta_bud]" caption="Suma Rozpoczęta_bud" numFmtId="0" hierarchy="12" level="32767"/>
    <cacheField name="[Measures].[Suma Pozwolenia_bud]" caption="Suma Pozwolenia_bud" numFmtId="0" hierarchy="13" level="32767"/>
    <cacheField name="[Measures].[Suma Oddane_do_użyt]" caption="Suma Oddane_do_użyt" numFmtId="0" hierarchy="11" level="32767"/>
    <cacheField name="[PRZE_3816_CTAB_20230413194119].[Data (rok)].[Data (rok)]" caption="Data (rok)" numFmtId="0" hierarchy="5" level="1">
      <sharedItems containsSemiMixedTypes="0" containsNonDate="0" containsString="0"/>
    </cacheField>
  </cacheFields>
  <cacheHierarchies count="14">
    <cacheHierarchy uniqueName="[PRZE_3816_CTAB_20230413194119].[Nazwa]" caption="Nazwa" attribute="1" defaultMemberUniqueName="[PRZE_3816_CTAB_20230413194119].[Nazwa].[All]" allUniqueName="[PRZE_3816_CTAB_20230413194119].[Nazwa].[All]" dimensionUniqueName="[PRZE_3816_CTAB_20230413194119]" displayFolder="" count="2" memberValueDatatype="130" unbalanced="0">
      <fieldsUsage count="2">
        <fieldUsage x="-1"/>
        <fieldUsage x="0"/>
      </fieldsUsage>
    </cacheHierarchy>
    <cacheHierarchy uniqueName="[PRZE_3816_CTAB_20230413194119].[Data]" caption="Data" attribute="1" time="1" defaultMemberUniqueName="[PRZE_3816_CTAB_20230413194119].[Data].[All]" allUniqueName="[PRZE_3816_CTAB_20230413194119].[Data].[All]" dimensionUniqueName="[PRZE_3816_CTAB_20230413194119]" displayFolder="" count="2" memberValueDatatype="7" unbalanced="0">
      <fieldsUsage count="2">
        <fieldUsage x="-1"/>
        <fieldUsage x="1"/>
      </fieldsUsage>
    </cacheHierarchy>
    <cacheHierarchy uniqueName="[PRZE_3816_CTAB_20230413194119].[Oddane_do_użyt]" caption="Oddane_do_użyt" attribute="1" defaultMemberUniqueName="[PRZE_3816_CTAB_20230413194119].[Oddane_do_użyt].[All]" allUniqueName="[PRZE_3816_CTAB_20230413194119].[Oddane_do_użyt].[All]" dimensionUniqueName="[PRZE_3816_CTAB_20230413194119]" displayFolder="" count="0" memberValueDatatype="20" unbalanced="0"/>
    <cacheHierarchy uniqueName="[PRZE_3816_CTAB_20230413194119].[Rozpoczęta_bud]" caption="Rozpoczęta_bud" attribute="1" defaultMemberUniqueName="[PRZE_3816_CTAB_20230413194119].[Rozpoczęta_bud].[All]" allUniqueName="[PRZE_3816_CTAB_20230413194119].[Rozpoczęta_bud].[All]" dimensionUniqueName="[PRZE_3816_CTAB_20230413194119]" displayFolder="" count="0" memberValueDatatype="20" unbalanced="0"/>
    <cacheHierarchy uniqueName="[PRZE_3816_CTAB_20230413194119].[Pozwolenia_bud]" caption="Pozwolenia_bud" attribute="1" defaultMemberUniqueName="[PRZE_3816_CTAB_20230413194119].[Pozwolenia_bud].[All]" allUniqueName="[PRZE_3816_CTAB_20230413194119].[Pozwolenia_bud].[All]" dimensionUniqueName="[PRZE_3816_CTAB_20230413194119]" displayFolder="" count="0" memberValueDatatype="20" unbalanced="0"/>
    <cacheHierarchy uniqueName="[PRZE_3816_CTAB_20230413194119].[Data (rok)]" caption="Data (rok)" attribute="1" defaultMemberUniqueName="[PRZE_3816_CTAB_20230413194119].[Data (rok)].[All]" allUniqueName="[PRZE_3816_CTAB_20230413194119].[Data (rok)].[All]" dimensionUniqueName="[PRZE_3816_CTAB_20230413194119]" displayFolder="" count="2" memberValueDatatype="130" unbalanced="0">
      <fieldsUsage count="2">
        <fieldUsage x="-1"/>
        <fieldUsage x="5"/>
      </fieldsUsage>
    </cacheHierarchy>
    <cacheHierarchy uniqueName="[PRZE_3816_CTAB_20230413194119].[Data (kwartał)]" caption="Data (kwartał)" attribute="1" defaultMemberUniqueName="[PRZE_3816_CTAB_20230413194119].[Data (kwartał)].[All]" allUniqueName="[PRZE_3816_CTAB_20230413194119].[Data (kwartał)].[All]" dimensionUniqueName="[PRZE_3816_CTAB_20230413194119]" displayFolder="" count="0" memberValueDatatype="130" unbalanced="0"/>
    <cacheHierarchy uniqueName="[PRZE_3816_CTAB_20230413194119].[Data (miesiąc)]" caption="Data (miesiąc)" attribute="1" defaultMemberUniqueName="[PRZE_3816_CTAB_20230413194119].[Data (miesiąc)].[All]" allUniqueName="[PRZE_3816_CTAB_20230413194119].[Data (miesiąc)].[All]" dimensionUniqueName="[PRZE_3816_CTAB_20230413194119]" displayFolder="" count="2" memberValueDatatype="130" unbalanced="0"/>
    <cacheHierarchy uniqueName="[PRZE_3816_CTAB_20230413194119].[Data (indeks miesiąca)]" caption="Data (indeks miesiąca)" attribute="1" defaultMemberUniqueName="[PRZE_3816_CTAB_20230413194119].[Data (indeks miesiąca)].[All]" allUniqueName="[PRZE_3816_CTAB_20230413194119].[Data (indeks miesiąca)].[All]" dimensionUniqueName="[PRZE_3816_CTAB_20230413194119]" displayFolder="" count="0" memberValueDatatype="20" unbalanced="0" hidden="1"/>
    <cacheHierarchy uniqueName="[Measures].[__XL_Count PRZE_3816_CTAB_20230413194119]" caption="__XL_Count PRZE_3816_CTAB_20230413194119" measure="1" displayFolder="" measureGroup="PRZE_3816_CTAB_20230413194119" count="0" hidden="1"/>
    <cacheHierarchy uniqueName="[Measures].[__No measures defined]" caption="__No measures defined" measure="1" displayFolder="" count="0" hidden="1"/>
    <cacheHierarchy uniqueName="[Measures].[Suma Oddane_do_użyt]" caption="Suma Oddane_do_użyt" measure="1" displayFolder="" measureGroup="PRZE_3816_CTAB_20230413194119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Rozpoczęta_bud]" caption="Suma Rozpoczęta_bud" measure="1" displayFolder="" measureGroup="PRZE_3816_CTAB_20230413194119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Pozwolenia_bud]" caption="Suma Pozwolenia_bud" measure="1" displayFolder="" measureGroup="PRZE_3816_CTAB_20230413194119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PRZE_3816_CTAB_20230413194119" uniqueName="[PRZE_3816_CTAB_20230413194119]" caption="PRZE_3816_CTAB_20230413194119"/>
  </dimensions>
  <measureGroups count="1">
    <measureGroup name="PRZE_3816_CTAB_20230413194119" caption="PRZE_3816_CTAB_20230413194119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z2" refreshedDate="45030.863353935187" createdVersion="3" refreshedVersion="8" minRefreshableVersion="3" recordCount="0" supportSubquery="1" supportAdvancedDrill="1" xr:uid="{1A60593B-0D9F-41AC-8312-7A6434CEFF7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PRZE_3816_CTAB_20230413194119].[Nazwa]" caption="Nazwa" attribute="1" defaultMemberUniqueName="[PRZE_3816_CTAB_20230413194119].[Nazwa].[All]" allUniqueName="[PRZE_3816_CTAB_20230413194119].[Nazwa].[All]" dimensionUniqueName="[PRZE_3816_CTAB_20230413194119]" displayFolder="" count="2" memberValueDatatype="130" unbalanced="0"/>
    <cacheHierarchy uniqueName="[PRZE_3816_CTAB_20230413194119].[Data]" caption="Data" attribute="1" time="1" defaultMemberUniqueName="[PRZE_3816_CTAB_20230413194119].[Data].[All]" allUniqueName="[PRZE_3816_CTAB_20230413194119].[Data].[All]" dimensionUniqueName="[PRZE_3816_CTAB_20230413194119]" displayFolder="" count="0" memberValueDatatype="7" unbalanced="0"/>
    <cacheHierarchy uniqueName="[PRZE_3816_CTAB_20230413194119].[Oddane_do_użyt]" caption="Oddane_do_użyt" attribute="1" defaultMemberUniqueName="[PRZE_3816_CTAB_20230413194119].[Oddane_do_użyt].[All]" allUniqueName="[PRZE_3816_CTAB_20230413194119].[Oddane_do_użyt].[All]" dimensionUniqueName="[PRZE_3816_CTAB_20230413194119]" displayFolder="" count="0" memberValueDatatype="20" unbalanced="0"/>
    <cacheHierarchy uniqueName="[PRZE_3816_CTAB_20230413194119].[Rozpoczęta_bud]" caption="Rozpoczęta_bud" attribute="1" defaultMemberUniqueName="[PRZE_3816_CTAB_20230413194119].[Rozpoczęta_bud].[All]" allUniqueName="[PRZE_3816_CTAB_20230413194119].[Rozpoczęta_bud].[All]" dimensionUniqueName="[PRZE_3816_CTAB_20230413194119]" displayFolder="" count="0" memberValueDatatype="20" unbalanced="0"/>
    <cacheHierarchy uniqueName="[PRZE_3816_CTAB_20230413194119].[Pozwolenia_bud]" caption="Pozwolenia_bud" attribute="1" defaultMemberUniqueName="[PRZE_3816_CTAB_20230413194119].[Pozwolenia_bud].[All]" allUniqueName="[PRZE_3816_CTAB_20230413194119].[Pozwolenia_bud].[All]" dimensionUniqueName="[PRZE_3816_CTAB_20230413194119]" displayFolder="" count="0" memberValueDatatype="20" unbalanced="0"/>
    <cacheHierarchy uniqueName="[PRZE_3816_CTAB_20230413194119].[Data (rok)]" caption="Data (rok)" attribute="1" defaultMemberUniqueName="[PRZE_3816_CTAB_20230413194119].[Data (rok)].[All]" allUniqueName="[PRZE_3816_CTAB_20230413194119].[Data (rok)].[All]" dimensionUniqueName="[PRZE_3816_CTAB_20230413194119]" displayFolder="" count="2" memberValueDatatype="130" unbalanced="0"/>
    <cacheHierarchy uniqueName="[PRZE_3816_CTAB_20230413194119].[Data (kwartał)]" caption="Data (kwartał)" attribute="1" defaultMemberUniqueName="[PRZE_3816_CTAB_20230413194119].[Data (kwartał)].[All]" allUniqueName="[PRZE_3816_CTAB_20230413194119].[Data (kwartał)].[All]" dimensionUniqueName="[PRZE_3816_CTAB_20230413194119]" displayFolder="" count="0" memberValueDatatype="130" unbalanced="0"/>
    <cacheHierarchy uniqueName="[PRZE_3816_CTAB_20230413194119].[Data (miesiąc)]" caption="Data (miesiąc)" attribute="1" defaultMemberUniqueName="[PRZE_3816_CTAB_20230413194119].[Data (miesiąc)].[All]" allUniqueName="[PRZE_3816_CTAB_20230413194119].[Data (miesiąc)].[All]" dimensionUniqueName="[PRZE_3816_CTAB_20230413194119]" displayFolder="" count="2" memberValueDatatype="130" unbalanced="0"/>
    <cacheHierarchy uniqueName="[PRZE_3816_CTAB_20230413194119].[Data (indeks miesiąca)]" caption="Data (indeks miesiąca)" attribute="1" defaultMemberUniqueName="[PRZE_3816_CTAB_20230413194119].[Data (indeks miesiąca)].[All]" allUniqueName="[PRZE_3816_CTAB_20230413194119].[Data (indeks miesiąca)].[All]" dimensionUniqueName="[PRZE_3816_CTAB_20230413194119]" displayFolder="" count="0" memberValueDatatype="20" unbalanced="0" hidden="1"/>
    <cacheHierarchy uniqueName="[Measures].[__XL_Count PRZE_3816_CTAB_20230413194119]" caption="__XL_Count PRZE_3816_CTAB_20230413194119" measure="1" displayFolder="" measureGroup="PRZE_3816_CTAB_20230413194119" count="0" hidden="1"/>
    <cacheHierarchy uniqueName="[Measures].[__No measures defined]" caption="__No measures defined" measure="1" displayFolder="" count="0" hidden="1"/>
    <cacheHierarchy uniqueName="[Measures].[Suma Oddane_do_użyt]" caption="Suma Oddane_do_użyt" measure="1" displayFolder="" measureGroup="PRZE_3816_CTAB_20230413194119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Rozpoczęta_bud]" caption="Suma Rozpoczęta_bud" measure="1" displayFolder="" measureGroup="PRZE_3816_CTAB_20230413194119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Pozwolenia_bud]" caption="Suma Pozwolenia_bud" measure="1" displayFolder="" measureGroup="PRZE_3816_CTAB_20230413194119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13317719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z2" refreshedDate="45031.682534143518" createdVersion="8" refreshedVersion="8" minRefreshableVersion="3" recordCount="0" supportSubquery="1" supportAdvancedDrill="1" xr:uid="{366EE19F-6A12-4C08-9B3D-7DDAA9B22BF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PRZE_3816_CTAB_20230413194119].[Nazwa].[Nazwa]" caption="Nazwa" numFmtId="0" level="1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[Measures].[Suma Oddane_do_użyt]" caption="Suma Oddane_do_użyt" numFmtId="0" hierarchy="11" level="32767"/>
    <cacheField name="[Measures].[Suma Rozpoczęta_bud]" caption="Suma Rozpoczęta_bud" numFmtId="0" hierarchy="12" level="32767"/>
    <cacheField name="[Measures].[Suma Pozwolenia_bud]" caption="Suma Pozwolenia_bud" numFmtId="0" hierarchy="13" level="32767"/>
    <cacheField name="[PRZE_3816_CTAB_20230413194119].[Pozwolenia_bud].[Pozwolenia_bud]" caption="Pozwolenia_bud" numFmtId="0" hierarchy="4" level="1">
      <sharedItems containsSemiMixedTypes="0" containsNonDate="0" containsString="0"/>
    </cacheField>
    <cacheField name="[PRZE_3816_CTAB_20230413194119].[Data (rok)].[Data (rok)]" caption="Data (rok)" numFmtId="0" hierarchy="5" level="1">
      <sharedItems containsSemiMixedTypes="0" containsNonDate="0" containsString="0"/>
    </cacheField>
  </cacheFields>
  <cacheHierarchies count="14">
    <cacheHierarchy uniqueName="[PRZE_3816_CTAB_20230413194119].[Nazwa]" caption="Nazwa" attribute="1" defaultMemberUniqueName="[PRZE_3816_CTAB_20230413194119].[Nazwa].[All]" allUniqueName="[PRZE_3816_CTAB_20230413194119].[Nazwa].[All]" dimensionUniqueName="[PRZE_3816_CTAB_20230413194119]" displayFolder="" count="2" memberValueDatatype="130" unbalanced="0">
      <fieldsUsage count="2">
        <fieldUsage x="-1"/>
        <fieldUsage x="0"/>
      </fieldsUsage>
    </cacheHierarchy>
    <cacheHierarchy uniqueName="[PRZE_3816_CTAB_20230413194119].[Data]" caption="Data" attribute="1" time="1" defaultMemberUniqueName="[PRZE_3816_CTAB_20230413194119].[Data].[All]" allUniqueName="[PRZE_3816_CTAB_20230413194119].[Data].[All]" dimensionUniqueName="[PRZE_3816_CTAB_20230413194119]" displayFolder="" count="0" memberValueDatatype="7" unbalanced="0"/>
    <cacheHierarchy uniqueName="[PRZE_3816_CTAB_20230413194119].[Oddane_do_użyt]" caption="Oddane_do_użyt" attribute="1" defaultMemberUniqueName="[PRZE_3816_CTAB_20230413194119].[Oddane_do_użyt].[All]" allUniqueName="[PRZE_3816_CTAB_20230413194119].[Oddane_do_użyt].[All]" dimensionUniqueName="[PRZE_3816_CTAB_20230413194119]" displayFolder="" count="0" memberValueDatatype="20" unbalanced="0"/>
    <cacheHierarchy uniqueName="[PRZE_3816_CTAB_20230413194119].[Rozpoczęta_bud]" caption="Rozpoczęta_bud" attribute="1" defaultMemberUniqueName="[PRZE_3816_CTAB_20230413194119].[Rozpoczęta_bud].[All]" allUniqueName="[PRZE_3816_CTAB_20230413194119].[Rozpoczęta_bud].[All]" dimensionUniqueName="[PRZE_3816_CTAB_20230413194119]" displayFolder="" count="0" memberValueDatatype="20" unbalanced="0"/>
    <cacheHierarchy uniqueName="[PRZE_3816_CTAB_20230413194119].[Pozwolenia_bud]" caption="Pozwolenia_bud" attribute="1" defaultMemberUniqueName="[PRZE_3816_CTAB_20230413194119].[Pozwolenia_bud].[All]" allUniqueName="[PRZE_3816_CTAB_20230413194119].[Pozwolenia_bud].[All]" dimensionUniqueName="[PRZE_3816_CTAB_20230413194119]" displayFolder="" count="2" memberValueDatatype="20" unbalanced="0">
      <fieldsUsage count="2">
        <fieldUsage x="-1"/>
        <fieldUsage x="4"/>
      </fieldsUsage>
    </cacheHierarchy>
    <cacheHierarchy uniqueName="[PRZE_3816_CTAB_20230413194119].[Data (rok)]" caption="Data (rok)" attribute="1" defaultMemberUniqueName="[PRZE_3816_CTAB_20230413194119].[Data (rok)].[All]" allUniqueName="[PRZE_3816_CTAB_20230413194119].[Data (rok)].[All]" dimensionUniqueName="[PRZE_3816_CTAB_20230413194119]" displayFolder="" count="2" memberValueDatatype="130" unbalanced="0">
      <fieldsUsage count="2">
        <fieldUsage x="-1"/>
        <fieldUsage x="5"/>
      </fieldsUsage>
    </cacheHierarchy>
    <cacheHierarchy uniqueName="[PRZE_3816_CTAB_20230413194119].[Data (kwartał)]" caption="Data (kwartał)" attribute="1" defaultMemberUniqueName="[PRZE_3816_CTAB_20230413194119].[Data (kwartał)].[All]" allUniqueName="[PRZE_3816_CTAB_20230413194119].[Data (kwartał)].[All]" dimensionUniqueName="[PRZE_3816_CTAB_20230413194119]" displayFolder="" count="0" memberValueDatatype="130" unbalanced="0"/>
    <cacheHierarchy uniqueName="[PRZE_3816_CTAB_20230413194119].[Data (miesiąc)]" caption="Data (miesiąc)" attribute="1" defaultMemberUniqueName="[PRZE_3816_CTAB_20230413194119].[Data (miesiąc)].[All]" allUniqueName="[PRZE_3816_CTAB_20230413194119].[Data (miesiąc)].[All]" dimensionUniqueName="[PRZE_3816_CTAB_20230413194119]" displayFolder="" count="2" memberValueDatatype="130" unbalanced="0"/>
    <cacheHierarchy uniqueName="[PRZE_3816_CTAB_20230413194119].[Data (indeks miesiąca)]" caption="Data (indeks miesiąca)" attribute="1" defaultMemberUniqueName="[PRZE_3816_CTAB_20230413194119].[Data (indeks miesiąca)].[All]" allUniqueName="[PRZE_3816_CTAB_20230413194119].[Data (indeks miesiąca)].[All]" dimensionUniqueName="[PRZE_3816_CTAB_20230413194119]" displayFolder="" count="0" memberValueDatatype="20" unbalanced="0" hidden="1"/>
    <cacheHierarchy uniqueName="[Measures].[__XL_Count PRZE_3816_CTAB_20230413194119]" caption="__XL_Count PRZE_3816_CTAB_20230413194119" measure="1" displayFolder="" measureGroup="PRZE_3816_CTAB_20230413194119" count="0" hidden="1"/>
    <cacheHierarchy uniqueName="[Measures].[__No measures defined]" caption="__No measures defined" measure="1" displayFolder="" count="0" hidden="1"/>
    <cacheHierarchy uniqueName="[Measures].[Suma Oddane_do_użyt]" caption="Suma Oddane_do_użyt" measure="1" displayFolder="" measureGroup="PRZE_3816_CTAB_2023041319411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Rozpoczęta_bud]" caption="Suma Rozpoczęta_bud" measure="1" displayFolder="" measureGroup="PRZE_3816_CTAB_20230413194119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Pozwolenia_bud]" caption="Suma Pozwolenia_bud" measure="1" displayFolder="" measureGroup="PRZE_3816_CTAB_20230413194119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PRZE_3816_CTAB_20230413194119" uniqueName="[PRZE_3816_CTAB_20230413194119]" caption="PRZE_3816_CTAB_20230413194119"/>
  </dimensions>
  <measureGroups count="1">
    <measureGroup name="PRZE_3816_CTAB_20230413194119" caption="PRZE_3816_CTAB_20230413194119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2789259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z2" refreshedDate="45031.68253460648" createdVersion="8" refreshedVersion="8" minRefreshableVersion="3" recordCount="0" supportSubquery="1" supportAdvancedDrill="1" xr:uid="{8944BB94-4E34-44F4-ADA6-D015514FAA2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a Pozwolenia_bud]" caption="Suma Pozwolenia_bud" numFmtId="0" hierarchy="13" level="32767"/>
    <cacheField name="[PRZE_3816_CTAB_20230413194119].[Data (rok)].[Data (rok)]" caption="Data (rok)" numFmtId="0" hierarchy="5" level="1">
      <sharedItems count="2">
        <s v="2022"/>
        <s v="2023"/>
      </sharedItems>
    </cacheField>
    <cacheField name="[PRZE_3816_CTAB_20230413194119].[Data (miesiąc)].[Data (miesiąc)]" caption="Data (miesiąc)" numFmtId="0" hierarchy="7" level="1">
      <sharedItems count="12">
        <s v="sty"/>
        <s v="lut"/>
        <s v="mar"/>
        <s v="kwi"/>
        <s v="maj"/>
        <s v="cze"/>
        <s v="lip"/>
        <s v="sie"/>
        <s v="wrz"/>
        <s v="paź"/>
        <s v="lis"/>
        <s v="gru"/>
      </sharedItems>
    </cacheField>
  </cacheFields>
  <cacheHierarchies count="14">
    <cacheHierarchy uniqueName="[PRZE_3816_CTAB_20230413194119].[Nazwa]" caption="Nazwa" attribute="1" defaultMemberUniqueName="[PRZE_3816_CTAB_20230413194119].[Nazwa].[All]" allUniqueName="[PRZE_3816_CTAB_20230413194119].[Nazwa].[All]" dimensionUniqueName="[PRZE_3816_CTAB_20230413194119]" displayFolder="" count="2" memberValueDatatype="130" unbalanced="0"/>
    <cacheHierarchy uniqueName="[PRZE_3816_CTAB_20230413194119].[Data]" caption="Data" attribute="1" time="1" defaultMemberUniqueName="[PRZE_3816_CTAB_20230413194119].[Data].[All]" allUniqueName="[PRZE_3816_CTAB_20230413194119].[Data].[All]" dimensionUniqueName="[PRZE_3816_CTAB_20230413194119]" displayFolder="" count="0" memberValueDatatype="7" unbalanced="0"/>
    <cacheHierarchy uniqueName="[PRZE_3816_CTAB_20230413194119].[Oddane_do_użyt]" caption="Oddane_do_użyt" attribute="1" defaultMemberUniqueName="[PRZE_3816_CTAB_20230413194119].[Oddane_do_użyt].[All]" allUniqueName="[PRZE_3816_CTAB_20230413194119].[Oddane_do_użyt].[All]" dimensionUniqueName="[PRZE_3816_CTAB_20230413194119]" displayFolder="" count="0" memberValueDatatype="20" unbalanced="0"/>
    <cacheHierarchy uniqueName="[PRZE_3816_CTAB_20230413194119].[Rozpoczęta_bud]" caption="Rozpoczęta_bud" attribute="1" defaultMemberUniqueName="[PRZE_3816_CTAB_20230413194119].[Rozpoczęta_bud].[All]" allUniqueName="[PRZE_3816_CTAB_20230413194119].[Rozpoczęta_bud].[All]" dimensionUniqueName="[PRZE_3816_CTAB_20230413194119]" displayFolder="" count="0" memberValueDatatype="20" unbalanced="0"/>
    <cacheHierarchy uniqueName="[PRZE_3816_CTAB_20230413194119].[Pozwolenia_bud]" caption="Pozwolenia_bud" attribute="1" defaultMemberUniqueName="[PRZE_3816_CTAB_20230413194119].[Pozwolenia_bud].[All]" allUniqueName="[PRZE_3816_CTAB_20230413194119].[Pozwolenia_bud].[All]" dimensionUniqueName="[PRZE_3816_CTAB_20230413194119]" displayFolder="" count="0" memberValueDatatype="20" unbalanced="0"/>
    <cacheHierarchy uniqueName="[PRZE_3816_CTAB_20230413194119].[Data (rok)]" caption="Data (rok)" attribute="1" defaultMemberUniqueName="[PRZE_3816_CTAB_20230413194119].[Data (rok)].[All]" allUniqueName="[PRZE_3816_CTAB_20230413194119].[Data (rok)].[All]" dimensionUniqueName="[PRZE_3816_CTAB_20230413194119]" displayFolder="" count="2" memberValueDatatype="130" unbalanced="0">
      <fieldsUsage count="2">
        <fieldUsage x="-1"/>
        <fieldUsage x="1"/>
      </fieldsUsage>
    </cacheHierarchy>
    <cacheHierarchy uniqueName="[PRZE_3816_CTAB_20230413194119].[Data (kwartał)]" caption="Data (kwartał)" attribute="1" defaultMemberUniqueName="[PRZE_3816_CTAB_20230413194119].[Data (kwartał)].[All]" allUniqueName="[PRZE_3816_CTAB_20230413194119].[Data (kwartał)].[All]" dimensionUniqueName="[PRZE_3816_CTAB_20230413194119]" displayFolder="" count="0" memberValueDatatype="130" unbalanced="0"/>
    <cacheHierarchy uniqueName="[PRZE_3816_CTAB_20230413194119].[Data (miesiąc)]" caption="Data (miesiąc)" attribute="1" defaultMemberUniqueName="[PRZE_3816_CTAB_20230413194119].[Data (miesiąc)].[All]" allUniqueName="[PRZE_3816_CTAB_20230413194119].[Data (miesiąc)].[All]" dimensionUniqueName="[PRZE_3816_CTAB_20230413194119]" displayFolder="" count="2" memberValueDatatype="130" unbalanced="0">
      <fieldsUsage count="2">
        <fieldUsage x="-1"/>
        <fieldUsage x="2"/>
      </fieldsUsage>
    </cacheHierarchy>
    <cacheHierarchy uniqueName="[PRZE_3816_CTAB_20230413194119].[Data (indeks miesiąca)]" caption="Data (indeks miesiąca)" attribute="1" defaultMemberUniqueName="[PRZE_3816_CTAB_20230413194119].[Data (indeks miesiąca)].[All]" allUniqueName="[PRZE_3816_CTAB_20230413194119].[Data (indeks miesiąca)].[All]" dimensionUniqueName="[PRZE_3816_CTAB_20230413194119]" displayFolder="" count="0" memberValueDatatype="20" unbalanced="0" hidden="1"/>
    <cacheHierarchy uniqueName="[Measures].[__XL_Count PRZE_3816_CTAB_20230413194119]" caption="__XL_Count PRZE_3816_CTAB_20230413194119" measure="1" displayFolder="" measureGroup="PRZE_3816_CTAB_20230413194119" count="0" hidden="1"/>
    <cacheHierarchy uniqueName="[Measures].[__No measures defined]" caption="__No measures defined" measure="1" displayFolder="" count="0" hidden="1"/>
    <cacheHierarchy uniqueName="[Measures].[Suma Oddane_do_użyt]" caption="Suma Oddane_do_użyt" measure="1" displayFolder="" measureGroup="PRZE_3816_CTAB_20230413194119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Rozpoczęta_bud]" caption="Suma Rozpoczęta_bud" measure="1" displayFolder="" measureGroup="PRZE_3816_CTAB_20230413194119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Pozwolenia_bud]" caption="Suma Pozwolenia_bud" measure="1" displayFolder="" measureGroup="PRZE_3816_CTAB_2023041319411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PRZE_3816_CTAB_20230413194119" uniqueName="[PRZE_3816_CTAB_20230413194119]" caption="PRZE_3816_CTAB_20230413194119"/>
  </dimensions>
  <measureGroups count="1">
    <measureGroup name="PRZE_3816_CTAB_20230413194119" caption="PRZE_3816_CTAB_20230413194119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3254750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z2" refreshedDate="45031.682535185188" createdVersion="8" refreshedVersion="8" minRefreshableVersion="3" recordCount="0" supportSubquery="1" supportAdvancedDrill="1" xr:uid="{AF8FA65A-57C6-4AAD-8A6D-91F63E0CF47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ZE_3816_CTAB_20230413194119].[Data (rok)].[Data (rok)]" caption="Data (rok)" numFmtId="0" hierarchy="5" level="1">
      <sharedItems count="2">
        <s v="2022"/>
        <s v="2023"/>
      </sharedItems>
    </cacheField>
    <cacheField name="[PRZE_3816_CTAB_20230413194119].[Data (miesiąc)].[Data (miesiąc)]" caption="Data (miesiąc)" numFmtId="0" hierarchy="7" level="1">
      <sharedItems count="12">
        <s v="sty"/>
        <s v="lut"/>
        <s v="mar"/>
        <s v="kwi"/>
        <s v="maj"/>
        <s v="cze"/>
        <s v="lip"/>
        <s v="sie"/>
        <s v="wrz"/>
        <s v="paź"/>
        <s v="lis"/>
        <s v="gru"/>
      </sharedItems>
    </cacheField>
    <cacheField name="[Measures].[Suma Oddane_do_użyt]" caption="Suma Oddane_do_użyt" numFmtId="0" hierarchy="11" level="32767"/>
  </cacheFields>
  <cacheHierarchies count="14">
    <cacheHierarchy uniqueName="[PRZE_3816_CTAB_20230413194119].[Nazwa]" caption="Nazwa" attribute="1" defaultMemberUniqueName="[PRZE_3816_CTAB_20230413194119].[Nazwa].[All]" allUniqueName="[PRZE_3816_CTAB_20230413194119].[Nazwa].[All]" dimensionUniqueName="[PRZE_3816_CTAB_20230413194119]" displayFolder="" count="2" memberValueDatatype="130" unbalanced="0"/>
    <cacheHierarchy uniqueName="[PRZE_3816_CTAB_20230413194119].[Data]" caption="Data" attribute="1" time="1" defaultMemberUniqueName="[PRZE_3816_CTAB_20230413194119].[Data].[All]" allUniqueName="[PRZE_3816_CTAB_20230413194119].[Data].[All]" dimensionUniqueName="[PRZE_3816_CTAB_20230413194119]" displayFolder="" count="0" memberValueDatatype="7" unbalanced="0"/>
    <cacheHierarchy uniqueName="[PRZE_3816_CTAB_20230413194119].[Oddane_do_użyt]" caption="Oddane_do_użyt" attribute="1" defaultMemberUniqueName="[PRZE_3816_CTAB_20230413194119].[Oddane_do_użyt].[All]" allUniqueName="[PRZE_3816_CTAB_20230413194119].[Oddane_do_użyt].[All]" dimensionUniqueName="[PRZE_3816_CTAB_20230413194119]" displayFolder="" count="0" memberValueDatatype="20" unbalanced="0"/>
    <cacheHierarchy uniqueName="[PRZE_3816_CTAB_20230413194119].[Rozpoczęta_bud]" caption="Rozpoczęta_bud" attribute="1" defaultMemberUniqueName="[PRZE_3816_CTAB_20230413194119].[Rozpoczęta_bud].[All]" allUniqueName="[PRZE_3816_CTAB_20230413194119].[Rozpoczęta_bud].[All]" dimensionUniqueName="[PRZE_3816_CTAB_20230413194119]" displayFolder="" count="0" memberValueDatatype="20" unbalanced="0"/>
    <cacheHierarchy uniqueName="[PRZE_3816_CTAB_20230413194119].[Pozwolenia_bud]" caption="Pozwolenia_bud" attribute="1" defaultMemberUniqueName="[PRZE_3816_CTAB_20230413194119].[Pozwolenia_bud].[All]" allUniqueName="[PRZE_3816_CTAB_20230413194119].[Pozwolenia_bud].[All]" dimensionUniqueName="[PRZE_3816_CTAB_20230413194119]" displayFolder="" count="0" memberValueDatatype="20" unbalanced="0"/>
    <cacheHierarchy uniqueName="[PRZE_3816_CTAB_20230413194119].[Data (rok)]" caption="Data (rok)" attribute="1" defaultMemberUniqueName="[PRZE_3816_CTAB_20230413194119].[Data (rok)].[All]" allUniqueName="[PRZE_3816_CTAB_20230413194119].[Data (rok)].[All]" dimensionUniqueName="[PRZE_3816_CTAB_20230413194119]" displayFolder="" count="2" memberValueDatatype="130" unbalanced="0">
      <fieldsUsage count="2">
        <fieldUsage x="-1"/>
        <fieldUsage x="0"/>
      </fieldsUsage>
    </cacheHierarchy>
    <cacheHierarchy uniqueName="[PRZE_3816_CTAB_20230413194119].[Data (kwartał)]" caption="Data (kwartał)" attribute="1" defaultMemberUniqueName="[PRZE_3816_CTAB_20230413194119].[Data (kwartał)].[All]" allUniqueName="[PRZE_3816_CTAB_20230413194119].[Data (kwartał)].[All]" dimensionUniqueName="[PRZE_3816_CTAB_20230413194119]" displayFolder="" count="0" memberValueDatatype="130" unbalanced="0"/>
    <cacheHierarchy uniqueName="[PRZE_3816_CTAB_20230413194119].[Data (miesiąc)]" caption="Data (miesiąc)" attribute="1" defaultMemberUniqueName="[PRZE_3816_CTAB_20230413194119].[Data (miesiąc)].[All]" allUniqueName="[PRZE_3816_CTAB_20230413194119].[Data (miesiąc)].[All]" dimensionUniqueName="[PRZE_3816_CTAB_20230413194119]" displayFolder="" count="2" memberValueDatatype="130" unbalanced="0">
      <fieldsUsage count="2">
        <fieldUsage x="-1"/>
        <fieldUsage x="1"/>
      </fieldsUsage>
    </cacheHierarchy>
    <cacheHierarchy uniqueName="[PRZE_3816_CTAB_20230413194119].[Data (indeks miesiąca)]" caption="Data (indeks miesiąca)" attribute="1" defaultMemberUniqueName="[PRZE_3816_CTAB_20230413194119].[Data (indeks miesiąca)].[All]" allUniqueName="[PRZE_3816_CTAB_20230413194119].[Data (indeks miesiąca)].[All]" dimensionUniqueName="[PRZE_3816_CTAB_20230413194119]" displayFolder="" count="0" memberValueDatatype="20" unbalanced="0" hidden="1"/>
    <cacheHierarchy uniqueName="[Measures].[__XL_Count PRZE_3816_CTAB_20230413194119]" caption="__XL_Count PRZE_3816_CTAB_20230413194119" measure="1" displayFolder="" measureGroup="PRZE_3816_CTAB_20230413194119" count="0" hidden="1"/>
    <cacheHierarchy uniqueName="[Measures].[__No measures defined]" caption="__No measures defined" measure="1" displayFolder="" count="0" hidden="1"/>
    <cacheHierarchy uniqueName="[Measures].[Suma Oddane_do_użyt]" caption="Suma Oddane_do_użyt" measure="1" displayFolder="" measureGroup="PRZE_3816_CTAB_20230413194119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Rozpoczęta_bud]" caption="Suma Rozpoczęta_bud" measure="1" displayFolder="" measureGroup="PRZE_3816_CTAB_20230413194119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Pozwolenia_bud]" caption="Suma Pozwolenia_bud" measure="1" displayFolder="" measureGroup="PRZE_3816_CTAB_20230413194119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PRZE_3816_CTAB_20230413194119" uniqueName="[PRZE_3816_CTAB_20230413194119]" caption="PRZE_3816_CTAB_20230413194119"/>
  </dimensions>
  <measureGroups count="1">
    <measureGroup name="PRZE_3816_CTAB_20230413194119" caption="PRZE_3816_CTAB_20230413194119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30183923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z2" refreshedDate="45031.682535763888" createdVersion="5" refreshedVersion="8" minRefreshableVersion="3" recordCount="0" supportSubquery="1" supportAdvancedDrill="1" xr:uid="{3DF37A4C-0481-4A4A-A9D6-E0272F661CC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ZE_3816_CTAB_20230413194119].[Data (miesiąc)].[Data (miesiąc)]" caption="Data (miesiąc)" numFmtId="0" hierarchy="7" level="1">
      <sharedItems count="12">
        <s v="sty"/>
        <s v="lut"/>
        <s v="mar"/>
        <s v="kwi"/>
        <s v="maj"/>
        <s v="cze"/>
        <s v="lip"/>
        <s v="sie"/>
        <s v="wrz"/>
        <s v="paź"/>
        <s v="lis"/>
        <s v="gru"/>
      </sharedItems>
    </cacheField>
    <cacheField name="[PRZE_3816_CTAB_20230413194119].[Data (rok)].[Data (rok)]" caption="Data (rok)" numFmtId="0" hierarchy="5" level="1">
      <sharedItems count="2">
        <s v="2022"/>
        <s v="2023"/>
      </sharedItems>
    </cacheField>
    <cacheField name="[Measures].[Suma Rozpoczęta_bud]" caption="Suma Rozpoczęta_bud" numFmtId="0" hierarchy="12" level="32767"/>
  </cacheFields>
  <cacheHierarchies count="14">
    <cacheHierarchy uniqueName="[PRZE_3816_CTAB_20230413194119].[Nazwa]" caption="Nazwa" attribute="1" defaultMemberUniqueName="[PRZE_3816_CTAB_20230413194119].[Nazwa].[All]" allUniqueName="[PRZE_3816_CTAB_20230413194119].[Nazwa].[All]" dimensionUniqueName="[PRZE_3816_CTAB_20230413194119]" displayFolder="" count="2" memberValueDatatype="130" unbalanced="0"/>
    <cacheHierarchy uniqueName="[PRZE_3816_CTAB_20230413194119].[Data]" caption="Data" attribute="1" time="1" defaultMemberUniqueName="[PRZE_3816_CTAB_20230413194119].[Data].[All]" allUniqueName="[PRZE_3816_CTAB_20230413194119].[Data].[All]" dimensionUniqueName="[PRZE_3816_CTAB_20230413194119]" displayFolder="" count="0" memberValueDatatype="7" unbalanced="0"/>
    <cacheHierarchy uniqueName="[PRZE_3816_CTAB_20230413194119].[Oddane_do_użyt]" caption="Oddane_do_użyt" attribute="1" defaultMemberUniqueName="[PRZE_3816_CTAB_20230413194119].[Oddane_do_użyt].[All]" allUniqueName="[PRZE_3816_CTAB_20230413194119].[Oddane_do_użyt].[All]" dimensionUniqueName="[PRZE_3816_CTAB_20230413194119]" displayFolder="" count="0" memberValueDatatype="20" unbalanced="0"/>
    <cacheHierarchy uniqueName="[PRZE_3816_CTAB_20230413194119].[Rozpoczęta_bud]" caption="Rozpoczęta_bud" attribute="1" defaultMemberUniqueName="[PRZE_3816_CTAB_20230413194119].[Rozpoczęta_bud].[All]" allUniqueName="[PRZE_3816_CTAB_20230413194119].[Rozpoczęta_bud].[All]" dimensionUniqueName="[PRZE_3816_CTAB_20230413194119]" displayFolder="" count="0" memberValueDatatype="20" unbalanced="0"/>
    <cacheHierarchy uniqueName="[PRZE_3816_CTAB_20230413194119].[Pozwolenia_bud]" caption="Pozwolenia_bud" attribute="1" defaultMemberUniqueName="[PRZE_3816_CTAB_20230413194119].[Pozwolenia_bud].[All]" allUniqueName="[PRZE_3816_CTAB_20230413194119].[Pozwolenia_bud].[All]" dimensionUniqueName="[PRZE_3816_CTAB_20230413194119]" displayFolder="" count="0" memberValueDatatype="20" unbalanced="0"/>
    <cacheHierarchy uniqueName="[PRZE_3816_CTAB_20230413194119].[Data (rok)]" caption="Data (rok)" attribute="1" defaultMemberUniqueName="[PRZE_3816_CTAB_20230413194119].[Data (rok)].[All]" allUniqueName="[PRZE_3816_CTAB_20230413194119].[Data (rok)].[All]" dimensionUniqueName="[PRZE_3816_CTAB_20230413194119]" displayFolder="" count="2" memberValueDatatype="130" unbalanced="0">
      <fieldsUsage count="2">
        <fieldUsage x="-1"/>
        <fieldUsage x="1"/>
      </fieldsUsage>
    </cacheHierarchy>
    <cacheHierarchy uniqueName="[PRZE_3816_CTAB_20230413194119].[Data (kwartał)]" caption="Data (kwartał)" attribute="1" defaultMemberUniqueName="[PRZE_3816_CTAB_20230413194119].[Data (kwartał)].[All]" allUniqueName="[PRZE_3816_CTAB_20230413194119].[Data (kwartał)].[All]" dimensionUniqueName="[PRZE_3816_CTAB_20230413194119]" displayFolder="" count="0" memberValueDatatype="130" unbalanced="0"/>
    <cacheHierarchy uniqueName="[PRZE_3816_CTAB_20230413194119].[Data (miesiąc)]" caption="Data (miesiąc)" attribute="1" defaultMemberUniqueName="[PRZE_3816_CTAB_20230413194119].[Data (miesiąc)].[All]" allUniqueName="[PRZE_3816_CTAB_20230413194119].[Data (miesiąc)].[All]" dimensionUniqueName="[PRZE_3816_CTAB_20230413194119]" displayFolder="" count="2" memberValueDatatype="130" unbalanced="0">
      <fieldsUsage count="2">
        <fieldUsage x="-1"/>
        <fieldUsage x="0"/>
      </fieldsUsage>
    </cacheHierarchy>
    <cacheHierarchy uniqueName="[PRZE_3816_CTAB_20230413194119].[Data (indeks miesiąca)]" caption="Data (indeks miesiąca)" attribute="1" defaultMemberUniqueName="[PRZE_3816_CTAB_20230413194119].[Data (indeks miesiąca)].[All]" allUniqueName="[PRZE_3816_CTAB_20230413194119].[Data (indeks miesiąca)].[All]" dimensionUniqueName="[PRZE_3816_CTAB_20230413194119]" displayFolder="" count="0" memberValueDatatype="20" unbalanced="0" hidden="1"/>
    <cacheHierarchy uniqueName="[Measures].[__XL_Count PRZE_3816_CTAB_20230413194119]" caption="__XL_Count PRZE_3816_CTAB_20230413194119" measure="1" displayFolder="" measureGroup="PRZE_3816_CTAB_20230413194119" count="0" hidden="1"/>
    <cacheHierarchy uniqueName="[Measures].[__No measures defined]" caption="__No measures defined" measure="1" displayFolder="" count="0" hidden="1"/>
    <cacheHierarchy uniqueName="[Measures].[Suma Oddane_do_użyt]" caption="Suma Oddane_do_użyt" measure="1" displayFolder="" measureGroup="PRZE_3816_CTAB_20230413194119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Rozpoczęta_bud]" caption="Suma Rozpoczęta_bud" measure="1" displayFolder="" measureGroup="PRZE_3816_CTAB_20230413194119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Pozwolenia_bud]" caption="Suma Pozwolenia_bud" measure="1" displayFolder="" measureGroup="PRZE_3816_CTAB_20230413194119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PRZE_3816_CTAB_20230413194119" uniqueName="[PRZE_3816_CTAB_20230413194119]" caption="PRZE_3816_CTAB_20230413194119"/>
  </dimensions>
  <measureGroups count="1">
    <measureGroup name="PRZE_3816_CTAB_20230413194119" caption="PRZE_3816_CTAB_20230413194119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0438962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DBB20-6E5A-4047-A011-7839C8550D81}" name="PivotChartTable5" cacheId="2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1">
  <location ref="A3:D20" firstHeaderRow="0" firstDataRow="1" firstDataCol="1" rowPageCount="1" colPageCount="1"/>
  <pivotFields count="6">
    <pivotField axis="axisRow" allDrilled="1" subtotalTop="0" showAll="0" sortType="a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7">
    <i>
      <x v="7"/>
    </i>
    <i>
      <x v="3"/>
    </i>
    <i>
      <x v="9"/>
    </i>
    <i>
      <x v="12"/>
    </i>
    <i>
      <x v="13"/>
    </i>
    <i>
      <x v="1"/>
    </i>
    <i>
      <x v="2"/>
    </i>
    <i>
      <x v="15"/>
    </i>
    <i>
      <x v="8"/>
    </i>
    <i>
      <x v="4"/>
    </i>
    <i>
      <x v="11"/>
    </i>
    <i>
      <x v="5"/>
    </i>
    <i>
      <x v="10"/>
    </i>
    <i>
      <x/>
    </i>
    <i>
      <x v="14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4" name="[PRZE_3816_CTAB_20230413194119].[Pozwolenia_bud].[All]" cap="All"/>
  </pageFields>
  <dataFields count="3">
    <dataField name="Suma Oddane_do_użyt" fld="1" baseField="0" baseItem="0"/>
    <dataField name="Suma Rozpoczęta_bud" fld="2" baseField="0" baseItem="0"/>
    <dataField name="Suma Pozwolenia_bud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4"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PRZE_3816_CTAB_20230413194119].[Data (rok)].&amp;[2022]"/>
        <member name="[PRZE_3816_CTAB_20230413194119].[Data (rok)].&amp;[2023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3" cacheId="1278925931">
        <x15:pivotRow count="3">
          <x15:c>
            <x15:v>3719</x15:v>
          </x15:c>
          <x15:c>
            <x15:v>3669</x15:v>
          </x15:c>
          <x15:c>
            <x15:v>4615</x15:v>
          </x15:c>
        </x15:pivotRow>
        <x15:pivotRow count="3">
          <x15:c>
            <x15:v>6702</x15:v>
          </x15:c>
          <x15:c>
            <x15:v>4805</x15:v>
          </x15:c>
          <x15:c>
            <x15:v>6854</x15:v>
          </x15:c>
        </x15:pivotRow>
        <x15:pivotRow count="3">
          <x15:c>
            <x15:v>8190</x15:v>
          </x15:c>
          <x15:c>
            <x15:v>5604</x15:v>
          </x15:c>
          <x15:c>
            <x15:v>7960</x15:v>
          </x15:c>
        </x15:pivotRow>
        <x15:pivotRow count="3">
          <x15:c>
            <x15:v>5386</x15:v>
          </x15:c>
          <x15:c>
            <x15:v>5604</x15:v>
          </x15:c>
          <x15:c>
            <x15:v>6765</x15:v>
          </x15:c>
        </x15:pivotRow>
        <x15:pivotRow count="3">
          <x15:c>
            <x15:v>8521</x15:v>
          </x15:c>
          <x15:c>
            <x15:v>7706</x15:v>
          </x15:c>
          <x15:c>
            <x15:v>11273</x15:v>
          </x15:c>
        </x15:pivotRow>
        <x15:pivotRow count="3">
          <x15:c>
            <x15:v>13121</x15:v>
          </x15:c>
          <x15:c>
            <x15:v>9129</x15:v>
          </x15:c>
          <x15:c>
            <x15:v>13818</x15:v>
          </x15:c>
        </x15:pivotRow>
        <x15:pivotRow count="3">
          <x15:c>
            <x15:v>11948</x15:v>
          </x15:c>
          <x15:c>
            <x15:v>9395</x15:v>
          </x15:c>
          <x15:c>
            <x15:v>14072</x15:v>
          </x15:c>
        </x15:pivotRow>
        <x15:pivotRow count="3">
          <x15:c>
            <x15:v>11509</x15:v>
          </x15:c>
          <x15:c>
            <x15:v>10467</x15:v>
          </x15:c>
          <x15:c>
            <x15:v>15316</x15:v>
          </x15:c>
        </x15:pivotRow>
        <x15:pivotRow count="3">
          <x15:c>
            <x15:v>12734</x15:v>
          </x15:c>
          <x15:c>
            <x15:v>10978</x15:v>
          </x15:c>
          <x15:c>
            <x15:v>13331</x15:v>
          </x15:c>
        </x15:pivotRow>
        <x15:pivotRow count="3">
          <x15:c>
            <x15:v>15018</x15:v>
          </x15:c>
          <x15:c>
            <x15:v>12472</x15:v>
          </x15:c>
          <x15:c>
            <x15:v>19526</x15:v>
          </x15:c>
        </x15:pivotRow>
        <x15:pivotRow count="3">
          <x15:c>
            <x15:v>21578</x15:v>
          </x15:c>
          <x15:c>
            <x15:v>16660</x15:v>
          </x15:c>
          <x15:c>
            <x15:v>32754</x15:v>
          </x15:c>
        </x15:pivotRow>
        <x15:pivotRow count="3">
          <x15:c>
            <x15:v>27761</x15:v>
          </x15:c>
          <x15:c>
            <x15:v>19530</x15:v>
          </x15:c>
          <x15:c>
            <x15:v>30676</x15:v>
          </x15:c>
        </x15:pivotRow>
        <x15:pivotRow count="3">
          <x15:c>
            <x15:v>23054</x15:v>
          </x15:c>
          <x15:c>
            <x15:v>20299</x15:v>
          </x15:c>
          <x15:c>
            <x15:v>30058</x15:v>
          </x15:c>
        </x15:pivotRow>
        <x15:pivotRow count="3">
          <x15:c>
            <x15:v>24623</x15:v>
          </x15:c>
          <x15:c>
            <x15:v>21519</x15:v>
          </x15:c>
          <x15:c>
            <x15:v>32513</x15:v>
          </x15:c>
        </x15:pivotRow>
        <x15:pivotRow count="3">
          <x15:c>
            <x15:v>29597</x15:v>
          </x15:c>
          <x15:c>
            <x15:v>21689</x15:v>
          </x15:c>
          <x15:c>
            <x15:v>30205</x15:v>
          </x15:c>
        </x15:pivotRow>
        <x15:pivotRow count="3">
          <x15:c>
            <x15:v>49242</x15:v>
          </x15:c>
          <x15:c>
            <x15:v>41025</x15:v>
          </x15:c>
          <x15:c>
            <x15:v>59624</x15:v>
          </x15:c>
        </x15:pivotRow>
        <x15:pivotRow count="3">
          <x15:c>
            <x15:v>272703</x15:v>
          </x15:c>
          <x15:c>
            <x15:v>220551</x15:v>
          </x15:c>
          <x15:c>
            <x15:v>329360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ZE_3816_CTAB_2023041319411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B1C2E-4CBA-45CC-B573-86DA9101946E}" name="PivotChartTable4" cacheId="3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1">
  <location ref="A1:B1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2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t="grand">
      <x/>
    </i>
  </rowItems>
  <colItems count="1">
    <i/>
  </colItems>
  <dataFields count="1">
    <dataField name="Suma Pozwolenia_bu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2"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1" cacheId="325475016">
        <x15:pivotRow count="1">
          <x15:c t="e">
            <x15:v/>
          </x15:c>
        </x15:pivotRow>
        <x15:pivotRow count="1">
          <x15:c>
            <x15:v>22490</x15:v>
          </x15:c>
        </x15:pivotRow>
        <x15:pivotRow count="1">
          <x15:c>
            <x15:v>25271</x15:v>
          </x15:c>
        </x15:pivotRow>
        <x15:pivotRow count="1">
          <x15:c>
            <x15:v>30215</x15:v>
          </x15:c>
        </x15:pivotRow>
        <x15:pivotRow count="1">
          <x15:c>
            <x15:v>28017</x15:v>
          </x15:c>
        </x15:pivotRow>
        <x15:pivotRow count="1">
          <x15:c>
            <x15:v>30360</x15:v>
          </x15:c>
        </x15:pivotRow>
        <x15:pivotRow count="1">
          <x15:c>
            <x15:v>34918</x15:v>
          </x15:c>
        </x15:pivotRow>
        <x15:pivotRow count="1">
          <x15:c>
            <x15:v>22363</x15:v>
          </x15:c>
        </x15:pivotRow>
        <x15:pivotRow count="1">
          <x15:c>
            <x15:v>21617</x15:v>
          </x15:c>
        </x15:pivotRow>
        <x15:pivotRow count="1">
          <x15:c>
            <x15:v>22236</x15:v>
          </x15:c>
        </x15:pivotRow>
        <x15:pivotRow count="1">
          <x15:c>
            <x15:v>20610</x15:v>
          </x15:c>
        </x15:pivotRow>
        <x15:pivotRow count="1">
          <x15:c>
            <x15:v>19431</x15:v>
          </x15:c>
        </x15:pivotRow>
        <x15:pivotRow count="1">
          <x15:c>
            <x15:v>20457</x15:v>
          </x15:c>
        </x15:pivotRow>
        <x15:pivotRow count="1">
          <x15:c t="e">
            <x15:v/>
          </x15:c>
        </x15:pivotRow>
        <x15:pivotRow count="1">
          <x15:c>
            <x15:v>15189</x15:v>
          </x15:c>
        </x15:pivotRow>
        <x15:pivotRow count="1">
          <x15:c>
            <x15:v>16186</x15:v>
          </x15:c>
        </x15:pivotRow>
        <x15:pivotRow count="1">
          <x15:c>
            <x15:v>329360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ZE_3816_CTAB_2023041319411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0CDDD-96C8-4EA7-AAB6-E18B8058FE86}" name="PivotChartTable3" cacheId="4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1">
  <location ref="A1:B18" firstHeaderRow="1" firstDataRow="1" firstDataCol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t="grand">
      <x/>
    </i>
  </rowItems>
  <colItems count="1">
    <i/>
  </colItems>
  <dataFields count="1">
    <dataField name="Suma Oddane_do_uży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2"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1" cacheId="301839233">
        <x15:pivotRow count="1">
          <x15:c t="e">
            <x15:v/>
          </x15:c>
        </x15:pivotRow>
        <x15:pivotRow count="1">
          <x15:c>
            <x15:v>16723</x15:v>
          </x15:c>
        </x15:pivotRow>
        <x15:pivotRow count="1">
          <x15:c>
            <x15:v>18388</x15:v>
          </x15:c>
        </x15:pivotRow>
        <x15:pivotRow count="1">
          <x15:c>
            <x15:v>19731</x15:v>
          </x15:c>
        </x15:pivotRow>
        <x15:pivotRow count="1">
          <x15:c>
            <x15:v>18694</x15:v>
          </x15:c>
        </x15:pivotRow>
        <x15:pivotRow count="1">
          <x15:c>
            <x15:v>18140</x15:v>
          </x15:c>
        </x15:pivotRow>
        <x15:pivotRow count="1">
          <x15:c>
            <x15:v>17868</x15:v>
          </x15:c>
        </x15:pivotRow>
        <x15:pivotRow count="1">
          <x15:c>
            <x15:v>17500</x15:v>
          </x15:c>
        </x15:pivotRow>
        <x15:pivotRow count="1">
          <x15:c>
            <x15:v>18606</x15:v>
          </x15:c>
        </x15:pivotRow>
        <x15:pivotRow count="1">
          <x15:c>
            <x15:v>21666</x15:v>
          </x15:c>
        </x15:pivotRow>
        <x15:pivotRow count="1">
          <x15:c>
            <x15:v>21887</x15:v>
          </x15:c>
        </x15:pivotRow>
        <x15:pivotRow count="1">
          <x15:c>
            <x15:v>25878</x15:v>
          </x15:c>
        </x15:pivotRow>
        <x15:pivotRow count="1">
          <x15:c>
            <x15:v>23540</x15:v>
          </x15:c>
        </x15:pivotRow>
        <x15:pivotRow count="1">
          <x15:c t="e">
            <x15:v/>
          </x15:c>
        </x15:pivotRow>
        <x15:pivotRow count="1">
          <x15:c>
            <x15:v>18244</x15:v>
          </x15:c>
        </x15:pivotRow>
        <x15:pivotRow count="1">
          <x15:c>
            <x15:v>15838</x15:v>
          </x15:c>
        </x15:pivotRow>
        <x15:pivotRow count="1">
          <x15:c>
            <x15:v>272703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ZE_3816_CTAB_2023041319411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D4938-02B2-46E4-AE08-C4922D751B13}" name="PivotChartTable1" cacheId="5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5" indent="0" outline="1" outlineData="1" multipleFieldFilters="0" chartFormat="3">
  <location ref="A1:B18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2">
    <field x="1"/>
    <field x="0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t="grand">
      <x/>
    </i>
  </rowItems>
  <colItems count="1">
    <i/>
  </colItems>
  <dataFields count="1">
    <dataField name="Suma Rozpoczęta_bud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2"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1" cacheId="104389624">
        <x15:pivotRow count="1">
          <x15:c t="e">
            <x15:v/>
          </x15:c>
        </x15:pivotRow>
        <x15:pivotRow count="1">
          <x15:c>
            <x15:v>11800</x15:v>
          </x15:c>
        </x15:pivotRow>
        <x15:pivotRow count="1">
          <x15:c>
            <x15:v>17855</x15:v>
          </x15:c>
        </x15:pivotRow>
        <x15:pivotRow count="1">
          <x15:c>
            <x15:v>23632</x15:v>
          </x15:c>
        </x15:pivotRow>
        <x15:pivotRow count="1">
          <x15:c>
            <x15:v>20173</x15:v>
          </x15:c>
        </x15:pivotRow>
        <x15:pivotRow count="1">
          <x15:c>
            <x15:v>22226</x15:v>
          </x15:c>
        </x15:pivotRow>
        <x15:pivotRow count="1">
          <x15:c>
            <x15:v>24021</x15:v>
          </x15:c>
        </x15:pivotRow>
        <x15:pivotRow count="1">
          <x15:c>
            <x15:v>16277</x15:v>
          </x15:c>
        </x15:pivotRow>
        <x15:pivotRow count="1">
          <x15:c>
            <x15:v>12913</x15:v>
          </x15:c>
        </x15:pivotRow>
        <x15:pivotRow count="1">
          <x15:c>
            <x15:v>15861</x15:v>
          </x15:c>
        </x15:pivotRow>
        <x15:pivotRow count="1">
          <x15:c>
            <x15:v>13569</x15:v>
          </x15:c>
        </x15:pivotRow>
        <x15:pivotRow count="1">
          <x15:c>
            <x15:v>12117</x15:v>
          </x15:c>
        </x15:pivotRow>
        <x15:pivotRow count="1">
          <x15:c>
            <x15:v>9844</x15:v>
          </x15:c>
        </x15:pivotRow>
        <x15:pivotRow count="1">
          <x15:c t="e">
            <x15:v/>
          </x15:c>
        </x15:pivotRow>
        <x15:pivotRow count="1">
          <x15:c>
            <x15:v>9446</x15:v>
          </x15:c>
        </x15:pivotRow>
        <x15:pivotRow count="1">
          <x15:c>
            <x15:v>10817</x15:v>
          </x15:c>
        </x15:pivotRow>
        <x15:pivotRow count="1">
          <x15:c>
            <x15:v>220551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ZE_3816_CTAB_2023041319411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45272-9B8C-4913-BE49-D06447D7EE06}" name="Tabela przestawna4" cacheId="0" applyNumberFormats="0" applyBorderFormats="0" applyFontFormats="0" applyPatternFormats="0" applyAlignmentFormats="0" applyWidthHeightFormats="1" dataCaption="Wartości" tag="d17a67af-b7dd-4d46-9077-301d3e8c2ec6" updatedVersion="8" minRefreshableVersion="5" useAutoFormatting="1" subtotalHiddenItems="1" rowGrandTotals="0" itemPrintTitles="1" createdVersion="8" indent="0" showEmptyRow="1" showEmptyCol="1" outline="1" outlineData="1" multipleFieldFilters="0">
  <location ref="A3:D19" firstHeaderRow="0" firstDataRow="1" firstDataCol="1"/>
  <pivotFields count="6"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6">
    <i>
      <x v="6"/>
    </i>
    <i>
      <x v="11"/>
    </i>
    <i>
      <x/>
    </i>
    <i>
      <x v="5"/>
    </i>
    <i>
      <x v="14"/>
    </i>
    <i>
      <x v="10"/>
    </i>
    <i>
      <x v="4"/>
    </i>
    <i>
      <x v="15"/>
    </i>
    <i>
      <x v="2"/>
    </i>
    <i>
      <x v="1"/>
    </i>
    <i>
      <x v="8"/>
    </i>
    <i>
      <x v="13"/>
    </i>
    <i>
      <x v="9"/>
    </i>
    <i>
      <x v="3"/>
    </i>
    <i>
      <x v="12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Oddane_do_użyt" fld="4" baseField="0" baseItem="0"/>
    <dataField name="Suma Rozpoczęta_bud" fld="2" baseField="0" baseItem="0"/>
    <dataField name="Suma Pozwolenia_bud" fld="3" baseField="0" baseItem="0"/>
  </dataFields>
  <pivotHierarchies count="14"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PRZE_3816_CTAB_20230413194119].[Data (rok)].&amp;[2022]"/>
        <member name="[PRZE_3816_CTAB_20230413194119].[Data (rok)].&amp;[2023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11" name="[PRZE_3816_CTAB_20230413194119].[Data]">
      <autoFilter ref="A1">
        <filterColumn colId="0">
          <customFilters and="1">
            <customFilter operator="greaterThanOrEqual" val="39326"/>
            <customFilter operator="lessThanOrEqual" val="3947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ZE_3816_CTAB_2023041319411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Data__rok" xr10:uid="{C9BD00B5-D2E4-48F3-98D1-6537F44B51CD}" sourceName="[PRZE_3816_CTAB_20230413194119].[Data (rok)]">
  <pivotTables>
    <pivotTable tabId="10" name="Tabela przestawna4"/>
  </pivotTables>
  <data>
    <olap pivotCacheId="1013317719">
      <levels count="2">
        <level uniqueName="[PRZE_3816_CTAB_20230413194119].[Data (rok)].[(All)]" sourceCaption="(All)" count="0"/>
        <level uniqueName="[PRZE_3816_CTAB_20230413194119].[Data (rok)].[Data (rok)]" sourceCaption="Data (rok)" count="19">
          <ranges>
            <range startItem="0">
              <i n="[PRZE_3816_CTAB_20230413194119].[Data (rok)].&amp;[2005]" c="2005"/>
              <i n="[PRZE_3816_CTAB_20230413194119].[Data (rok)].&amp;[2006]" c="2006"/>
              <i n="[PRZE_3816_CTAB_20230413194119].[Data (rok)].&amp;[2007]" c="2007"/>
              <i n="[PRZE_3816_CTAB_20230413194119].[Data (rok)].&amp;[2008]" c="2008"/>
              <i n="[PRZE_3816_CTAB_20230413194119].[Data (rok)].&amp;[2009]" c="2009"/>
              <i n="[PRZE_3816_CTAB_20230413194119].[Data (rok)].&amp;[2010]" c="2010"/>
              <i n="[PRZE_3816_CTAB_20230413194119].[Data (rok)].&amp;[2011]" c="2011"/>
              <i n="[PRZE_3816_CTAB_20230413194119].[Data (rok)].&amp;[2012]" c="2012"/>
              <i n="[PRZE_3816_CTAB_20230413194119].[Data (rok)].&amp;[2013]" c="2013"/>
              <i n="[PRZE_3816_CTAB_20230413194119].[Data (rok)].&amp;[2014]" c="2014"/>
              <i n="[PRZE_3816_CTAB_20230413194119].[Data (rok)].&amp;[2015]" c="2015"/>
              <i n="[PRZE_3816_CTAB_20230413194119].[Data (rok)].&amp;[2016]" c="2016"/>
              <i n="[PRZE_3816_CTAB_20230413194119].[Data (rok)].&amp;[2017]" c="2017"/>
              <i n="[PRZE_3816_CTAB_20230413194119].[Data (rok)].&amp;[2018]" c="2018"/>
              <i n="[PRZE_3816_CTAB_20230413194119].[Data (rok)].&amp;[2019]" c="2019"/>
              <i n="[PRZE_3816_CTAB_20230413194119].[Data (rok)].&amp;[2020]" c="2020"/>
              <i n="[PRZE_3816_CTAB_20230413194119].[Data (rok)].&amp;[2021]" c="2021"/>
              <i n="[PRZE_3816_CTAB_20230413194119].[Data (rok)].&amp;[2022]" c="2022"/>
              <i n="[PRZE_3816_CTAB_20230413194119].[Data (rok)].&amp;[2023]" c="2023"/>
            </range>
          </ranges>
        </level>
      </levels>
      <selections count="2">
        <selection n="[PRZE_3816_CTAB_20230413194119].[Data (rok)].&amp;[2022]"/>
        <selection n="[PRZE_3816_CTAB_20230413194119].[Data (rok)].&amp;[2023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3"/>
        <pivotTable tabId="4294967295" name="PivotChartTable4"/>
        <pivotTable tabId="4294967295" name="PivotChartTable5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Data__miesiąc" xr10:uid="{D64FFA90-7EEF-4CBC-BAD5-0F154F1429F7}" sourceName="[PRZE_3816_CTAB_20230413194119].[Data (miesiąc)]">
  <pivotTables>
    <pivotTable tabId="10" name="Tabela przestawna4"/>
  </pivotTables>
  <data>
    <olap pivotCacheId="1013317719">
      <levels count="2">
        <level uniqueName="[PRZE_3816_CTAB_20230413194119].[Data (miesiąc)].[(All)]" sourceCaption="(All)" count="0"/>
        <level uniqueName="[PRZE_3816_CTAB_20230413194119].[Data (miesiąc)].[Data (miesiąc)]" sourceCaption="Data (miesiąc)" count="12">
          <ranges>
            <range startItem="0">
              <i n="[PRZE_3816_CTAB_20230413194119].[Data (miesiąc)].&amp;[sty]" c="sty"/>
              <i n="[PRZE_3816_CTAB_20230413194119].[Data (miesiąc)].&amp;[lut]" c="lut"/>
              <i n="[PRZE_3816_CTAB_20230413194119].[Data (miesiąc)].&amp;[mar]" c="mar"/>
              <i n="[PRZE_3816_CTAB_20230413194119].[Data (miesiąc)].&amp;[kwi]" c="kwi"/>
              <i n="[PRZE_3816_CTAB_20230413194119].[Data (miesiąc)].&amp;[maj]" c="maj"/>
              <i n="[PRZE_3816_CTAB_20230413194119].[Data (miesiąc)].&amp;[cze]" c="cze"/>
              <i n="[PRZE_3816_CTAB_20230413194119].[Data (miesiąc)].&amp;[lip]" c="lip"/>
              <i n="[PRZE_3816_CTAB_20230413194119].[Data (miesiąc)].&amp;[sie]" c="sie"/>
              <i n="[PRZE_3816_CTAB_20230413194119].[Data (miesiąc)].&amp;[wrz]" c="wrz"/>
              <i n="[PRZE_3816_CTAB_20230413194119].[Data (miesiąc)].&amp;[paź]" c="paź"/>
              <i n="[PRZE_3816_CTAB_20230413194119].[Data (miesiąc)].&amp;[lis]" c="lis"/>
              <i n="[PRZE_3816_CTAB_20230413194119].[Data (miesiąc)].&amp;[gru]" c="gru"/>
            </range>
          </ranges>
        </level>
      </levels>
      <selections count="1">
        <selection n="[PRZE_3816_CTAB_20230413194119].[Data (miesiąc)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3"/>
        <pivotTable tabId="4294967295" name="PivotChartTable4"/>
        <pivotTable tabId="4294967295" name="PivotChartTable5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Nazwa" xr10:uid="{72812EE9-309C-45FA-992C-1F66E55CDAB4}" sourceName="[PRZE_3816_CTAB_20230413194119].[Nazwa]">
  <pivotTables>
    <pivotTable tabId="10" name="Tabela przestawna4"/>
  </pivotTables>
  <data>
    <olap pivotCacheId="1013317719">
      <levels count="2">
        <level uniqueName="[PRZE_3816_CTAB_20230413194119].[Nazwa].[(All)]" sourceCaption="(All)" count="0"/>
        <level uniqueName="[PRZE_3816_CTAB_20230413194119].[Nazwa].[Nazwa]" sourceCaption="Nazwa" count="16" sortOrder="ascending">
          <ranges>
            <range startItem="0">
              <i n="[PRZE_3816_CTAB_20230413194119].[Nazwa].&amp;[DOLNOŚLĄSKIE]" c="DOLNOŚLĄSKIE"/>
              <i n="[PRZE_3816_CTAB_20230413194119].[Nazwa].&amp;[KUJAWSKO-POMORSKIE]" c="KUJAWSKO-POMORSKIE"/>
              <i n="[PRZE_3816_CTAB_20230413194119].[Nazwa].&amp;[LUBELSKIE]" c="LUBELSKIE"/>
              <i n="[PRZE_3816_CTAB_20230413194119].[Nazwa].&amp;[LUBUSKIE]" c="LUBUSKIE"/>
              <i n="[PRZE_3816_CTAB_20230413194119].[Nazwa].&amp;[ŁÓDZKIE]" c="ŁÓDZKIE"/>
              <i n="[PRZE_3816_CTAB_20230413194119].[Nazwa].&amp;[MAŁOPOLSKIE]" c="MAŁOPOLSKIE"/>
              <i n="[PRZE_3816_CTAB_20230413194119].[Nazwa].&amp;[MAZOWIECKIE]" c="MAZOWIECKIE"/>
              <i n="[PRZE_3816_CTAB_20230413194119].[Nazwa].&amp;[OPOLSKIE]" c="OPOLSKIE"/>
              <i n="[PRZE_3816_CTAB_20230413194119].[Nazwa].&amp;[PODKARPACKIE]" c="PODKARPACKIE"/>
              <i n="[PRZE_3816_CTAB_20230413194119].[Nazwa].&amp;[PODLASKIE]" c="PODLASKIE"/>
              <i n="[PRZE_3816_CTAB_20230413194119].[Nazwa].&amp;[POMORSKIE]" c="POMORSKIE"/>
              <i n="[PRZE_3816_CTAB_20230413194119].[Nazwa].&amp;[ŚLĄSKIE]" c="ŚLĄSKIE"/>
              <i n="[PRZE_3816_CTAB_20230413194119].[Nazwa].&amp;[ŚWIĘTOKRZYSKIE]" c="ŚWIĘTOKRZYSKIE"/>
              <i n="[PRZE_3816_CTAB_20230413194119].[Nazwa].&amp;[WARMIŃSKO-MAZURSKIE]" c="WARMIŃSKO-MAZURSKIE"/>
              <i n="[PRZE_3816_CTAB_20230413194119].[Nazwa].&amp;[WIELKOPOLSKIE]" c="WIELKOPOLSKIE"/>
              <i n="[PRZE_3816_CTAB_20230413194119].[Nazwa].&amp;[ZACHODNIOPOMORSKIE]" c="ZACHODNIOPOMORSKIE"/>
            </range>
          </ranges>
        </level>
      </levels>
      <selections count="1">
        <selection n="[PRZE_3816_CTAB_20230413194119].[Nazw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3"/>
        <pivotTable tabId="4294967295" name="PivotChartTable4"/>
        <pivotTable tabId="4294967295" name="PivotChartTable5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(rok)" xr10:uid="{040F1BB2-BDFD-450E-9EA1-B7DE8F7067B5}" cache="Fragmentator_Data__rok" caption="Rok" columnCount="3" level="1" style="Styl fragmentatora 1" rowHeight="234000"/>
  <slicer name="Data (miesiąc)" xr10:uid="{96D3044E-BE2F-443B-AA6A-2038C7748A00}" cache="Fragmentator_Data__miesiąc" caption="Miesiąc" columnCount="4" level="1" style="Styl fragmentatora 1" rowHeight="234000"/>
  <slicer name="Nazwa" xr10:uid="{5E8880BF-B080-4DF9-948C-A31E495A3D0C}" cache="Fragmentator_Nazwa" caption="Województwa" columnCount="2" level="1" style="Styl fragmentatora 1" rowHeight="2340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2397-D33E-4121-9124-38FC933C283C}">
  <dimension ref="A2:B25"/>
  <sheetViews>
    <sheetView tabSelected="1" workbookViewId="0">
      <selection activeCell="I31" sqref="I31:I32"/>
    </sheetView>
  </sheetViews>
  <sheetFormatPr defaultRowHeight="15" x14ac:dyDescent="0.25"/>
  <sheetData>
    <row r="2" spans="1:2" ht="21" x14ac:dyDescent="0.35">
      <c r="B2" s="6" t="s">
        <v>23</v>
      </c>
    </row>
    <row r="3" spans="1:2" x14ac:dyDescent="0.25">
      <c r="B3" t="s">
        <v>30</v>
      </c>
    </row>
    <row r="4" spans="1:2" x14ac:dyDescent="0.25">
      <c r="B4" t="s">
        <v>22</v>
      </c>
    </row>
    <row r="5" spans="1:2" x14ac:dyDescent="0.25">
      <c r="B5" t="s">
        <v>21</v>
      </c>
    </row>
    <row r="6" spans="1:2" x14ac:dyDescent="0.25">
      <c r="B6" t="s">
        <v>25</v>
      </c>
    </row>
    <row r="7" spans="1:2" x14ac:dyDescent="0.25">
      <c r="B7" t="s">
        <v>26</v>
      </c>
    </row>
    <row r="8" spans="1:2" x14ac:dyDescent="0.25">
      <c r="B8" t="s">
        <v>24</v>
      </c>
    </row>
    <row r="9" spans="1:2" x14ac:dyDescent="0.25">
      <c r="B9" t="s">
        <v>27</v>
      </c>
    </row>
    <row r="11" spans="1:2" ht="18.75" x14ac:dyDescent="0.3">
      <c r="B11" s="5" t="s">
        <v>28</v>
      </c>
    </row>
    <row r="12" spans="1:2" x14ac:dyDescent="0.25">
      <c r="A12" t="s">
        <v>34</v>
      </c>
      <c r="B12" t="s">
        <v>29</v>
      </c>
    </row>
    <row r="13" spans="1:2" x14ac:dyDescent="0.25">
      <c r="B13" t="s">
        <v>33</v>
      </c>
    </row>
    <row r="14" spans="1:2" x14ac:dyDescent="0.25">
      <c r="B14" t="s">
        <v>32</v>
      </c>
    </row>
    <row r="15" spans="1:2" x14ac:dyDescent="0.25">
      <c r="B15" t="s">
        <v>31</v>
      </c>
    </row>
    <row r="16" spans="1:2" x14ac:dyDescent="0.25">
      <c r="A16" t="s">
        <v>35</v>
      </c>
      <c r="B16" t="s">
        <v>36</v>
      </c>
    </row>
    <row r="17" spans="1:2" x14ac:dyDescent="0.25">
      <c r="B17" t="s">
        <v>37</v>
      </c>
    </row>
    <row r="18" spans="1:2" x14ac:dyDescent="0.25">
      <c r="B18" t="s">
        <v>39</v>
      </c>
    </row>
    <row r="19" spans="1:2" x14ac:dyDescent="0.25">
      <c r="B19" t="s">
        <v>38</v>
      </c>
    </row>
    <row r="20" spans="1:2" x14ac:dyDescent="0.25">
      <c r="B20" t="s">
        <v>41</v>
      </c>
    </row>
    <row r="21" spans="1:2" x14ac:dyDescent="0.25">
      <c r="A21" t="s">
        <v>40</v>
      </c>
      <c r="B21" t="s">
        <v>42</v>
      </c>
    </row>
    <row r="22" spans="1:2" x14ac:dyDescent="0.25">
      <c r="B22" t="s">
        <v>43</v>
      </c>
    </row>
    <row r="23" spans="1:2" x14ac:dyDescent="0.25">
      <c r="B23" t="s">
        <v>44</v>
      </c>
    </row>
    <row r="24" spans="1:2" x14ac:dyDescent="0.25">
      <c r="B24" t="s">
        <v>45</v>
      </c>
    </row>
    <row r="25" spans="1:2" x14ac:dyDescent="0.25">
      <c r="A25" t="s">
        <v>46</v>
      </c>
      <c r="B25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D6CD-3A0F-4A55-9926-5E03D682F952}">
  <dimension ref="A1"/>
  <sheetViews>
    <sheetView zoomScaleNormal="100" workbookViewId="0">
      <selection activeCell="K46" sqref="K46"/>
    </sheetView>
  </sheetViews>
  <sheetFormatPr defaultRowHeight="15" x14ac:dyDescent="0.25"/>
  <cols>
    <col min="1" max="1" width="4.140625" style="7" customWidth="1"/>
    <col min="2" max="3" width="17.7109375" style="7" bestFit="1" customWidth="1"/>
    <col min="4" max="4" width="23" style="7" bestFit="1" customWidth="1"/>
    <col min="5" max="5" width="10" style="7" bestFit="1" customWidth="1"/>
    <col min="6" max="6" width="9.5703125" style="7" bestFit="1" customWidth="1"/>
    <col min="7" max="7" width="8.28515625" style="7" bestFit="1" customWidth="1"/>
    <col min="8" max="8" width="13.7109375" style="7" bestFit="1" customWidth="1"/>
    <col min="9" max="9" width="14.140625" style="7" bestFit="1" customWidth="1"/>
    <col min="10" max="10" width="9.5703125" style="7" bestFit="1" customWidth="1"/>
    <col min="11" max="11" width="14.85546875" style="7" bestFit="1" customWidth="1"/>
    <col min="12" max="12" width="10.7109375" style="7" bestFit="1" customWidth="1"/>
    <col min="13" max="13" width="11.7109375" style="7" bestFit="1" customWidth="1"/>
    <col min="14" max="14" width="7.85546875" style="7" bestFit="1" customWidth="1"/>
    <col min="15" max="15" width="16.28515625" style="7" bestFit="1" customWidth="1"/>
    <col min="16" max="16" width="24.42578125" style="7" bestFit="1" customWidth="1"/>
    <col min="17" max="17" width="15.28515625" style="7" bestFit="1" customWidth="1"/>
    <col min="18" max="18" width="23" style="7" bestFit="1" customWidth="1"/>
    <col min="19" max="19" width="14.28515625" style="7" bestFit="1" customWidth="1"/>
    <col min="20" max="21" width="5" style="7" bestFit="1" customWidth="1"/>
    <col min="22" max="22" width="14.28515625" style="7" bestFit="1" customWidth="1"/>
    <col min="23" max="23" width="6" style="7" bestFit="1" customWidth="1"/>
    <col min="24" max="24" width="6.7109375" style="7" bestFit="1" customWidth="1"/>
    <col min="25" max="25" width="4.85546875" style="7" bestFit="1" customWidth="1"/>
    <col min="26" max="26" width="5.7109375" style="7" bestFit="1" customWidth="1"/>
    <col min="27" max="27" width="6.85546875" style="7" bestFit="1" customWidth="1"/>
    <col min="28" max="28" width="5.28515625" style="7" bestFit="1" customWidth="1"/>
    <col min="29" max="29" width="6.28515625" style="7" bestFit="1" customWidth="1"/>
    <col min="30" max="30" width="6.7109375" style="7" bestFit="1" customWidth="1"/>
    <col min="31" max="31" width="6.140625" style="7" bestFit="1" customWidth="1"/>
    <col min="32" max="32" width="5.7109375" style="7" bestFit="1" customWidth="1"/>
    <col min="33" max="33" width="6.7109375" style="7" bestFit="1" customWidth="1"/>
    <col min="34" max="34" width="5.42578125" style="7" bestFit="1" customWidth="1"/>
    <col min="35" max="35" width="6" style="7" bestFit="1" customWidth="1"/>
    <col min="36" max="36" width="6.7109375" style="7" bestFit="1" customWidth="1"/>
    <col min="37" max="37" width="4.85546875" style="7" bestFit="1" customWidth="1"/>
    <col min="38" max="38" width="5.7109375" style="7" bestFit="1" customWidth="1"/>
    <col min="39" max="39" width="6.85546875" style="7" bestFit="1" customWidth="1"/>
    <col min="40" max="40" width="5.28515625" style="7" bestFit="1" customWidth="1"/>
    <col min="41" max="41" width="6.28515625" style="7" bestFit="1" customWidth="1"/>
    <col min="42" max="42" width="6.7109375" style="7" bestFit="1" customWidth="1"/>
    <col min="43" max="43" width="6.140625" style="7" bestFit="1" customWidth="1"/>
    <col min="44" max="44" width="5.7109375" style="7" bestFit="1" customWidth="1"/>
    <col min="45" max="45" width="6.7109375" style="7" bestFit="1" customWidth="1"/>
    <col min="46" max="46" width="5.42578125" style="7" bestFit="1" customWidth="1"/>
    <col min="47" max="47" width="6" style="7" bestFit="1" customWidth="1"/>
    <col min="48" max="48" width="6.7109375" style="7" bestFit="1" customWidth="1"/>
    <col min="49" max="49" width="4.85546875" style="7" bestFit="1" customWidth="1"/>
    <col min="50" max="50" width="5.7109375" style="7" bestFit="1" customWidth="1"/>
    <col min="51" max="51" width="6.85546875" style="7" bestFit="1" customWidth="1"/>
    <col min="52" max="52" width="5.28515625" style="7" bestFit="1" customWidth="1"/>
    <col min="53" max="53" width="6.28515625" style="7" bestFit="1" customWidth="1"/>
    <col min="54" max="54" width="6.7109375" style="7" bestFit="1" customWidth="1"/>
    <col min="55" max="55" width="6.140625" style="7" bestFit="1" customWidth="1"/>
    <col min="56" max="56" width="5.7109375" style="7" bestFit="1" customWidth="1"/>
    <col min="57" max="57" width="6.7109375" style="7" bestFit="1" customWidth="1"/>
    <col min="58" max="58" width="5.42578125" style="7" bestFit="1" customWidth="1"/>
    <col min="59" max="59" width="6" style="7" bestFit="1" customWidth="1"/>
    <col min="60" max="60" width="6.7109375" style="7" bestFit="1" customWidth="1"/>
    <col min="61" max="61" width="4.85546875" style="7" bestFit="1" customWidth="1"/>
    <col min="62" max="62" width="5.7109375" style="7" bestFit="1" customWidth="1"/>
    <col min="63" max="63" width="6.85546875" style="7" bestFit="1" customWidth="1"/>
    <col min="64" max="64" width="5.28515625" style="7" bestFit="1" customWidth="1"/>
    <col min="65" max="65" width="6.28515625" style="7" bestFit="1" customWidth="1"/>
    <col min="66" max="66" width="6.7109375" style="7" bestFit="1" customWidth="1"/>
    <col min="67" max="67" width="6.140625" style="7" bestFit="1" customWidth="1"/>
    <col min="68" max="68" width="5.7109375" style="7" bestFit="1" customWidth="1"/>
    <col min="69" max="69" width="6.7109375" style="7" bestFit="1" customWidth="1"/>
    <col min="70" max="70" width="5.42578125" style="7" bestFit="1" customWidth="1"/>
    <col min="71" max="71" width="6" style="7" bestFit="1" customWidth="1"/>
    <col min="72" max="72" width="6.7109375" style="7" bestFit="1" customWidth="1"/>
    <col min="73" max="73" width="4.85546875" style="7" bestFit="1" customWidth="1"/>
    <col min="74" max="74" width="5.7109375" style="7" bestFit="1" customWidth="1"/>
    <col min="75" max="75" width="6.85546875" style="7" bestFit="1" customWidth="1"/>
    <col min="76" max="76" width="5.28515625" style="7" bestFit="1" customWidth="1"/>
    <col min="77" max="77" width="6.28515625" style="7" bestFit="1" customWidth="1"/>
    <col min="78" max="78" width="6.7109375" style="7" bestFit="1" customWidth="1"/>
    <col min="79" max="79" width="6.140625" style="7" bestFit="1" customWidth="1"/>
    <col min="80" max="80" width="5.7109375" style="7" bestFit="1" customWidth="1"/>
    <col min="81" max="81" width="6.7109375" style="7" bestFit="1" customWidth="1"/>
    <col min="82" max="82" width="5.42578125" style="7" bestFit="1" customWidth="1"/>
    <col min="83" max="83" width="6" style="7" bestFit="1" customWidth="1"/>
    <col min="84" max="84" width="6.7109375" style="7" bestFit="1" customWidth="1"/>
    <col min="85" max="85" width="4.85546875" style="7" bestFit="1" customWidth="1"/>
    <col min="86" max="86" width="5.7109375" style="7" bestFit="1" customWidth="1"/>
    <col min="87" max="87" width="6.85546875" style="7" bestFit="1" customWidth="1"/>
    <col min="88" max="88" width="5.28515625" style="7" bestFit="1" customWidth="1"/>
    <col min="89" max="89" width="6.28515625" style="7" bestFit="1" customWidth="1"/>
    <col min="90" max="90" width="6.7109375" style="7" bestFit="1" customWidth="1"/>
    <col min="91" max="91" width="6.140625" style="7" bestFit="1" customWidth="1"/>
    <col min="92" max="92" width="5.7109375" style="7" bestFit="1" customWidth="1"/>
    <col min="93" max="93" width="6.7109375" style="7" bestFit="1" customWidth="1"/>
    <col min="94" max="94" width="5.42578125" style="7" bestFit="1" customWidth="1"/>
    <col min="95" max="95" width="6" style="7" bestFit="1" customWidth="1"/>
    <col min="96" max="96" width="6.7109375" style="7" bestFit="1" customWidth="1"/>
    <col min="97" max="97" width="4.85546875" style="7" bestFit="1" customWidth="1"/>
    <col min="98" max="98" width="5.7109375" style="7" bestFit="1" customWidth="1"/>
    <col min="99" max="99" width="6.85546875" style="7" bestFit="1" customWidth="1"/>
    <col min="100" max="100" width="5.28515625" style="7" bestFit="1" customWidth="1"/>
    <col min="101" max="101" width="6.28515625" style="7" bestFit="1" customWidth="1"/>
    <col min="102" max="102" width="6.7109375" style="7" bestFit="1" customWidth="1"/>
    <col min="103" max="103" width="6.140625" style="7" bestFit="1" customWidth="1"/>
    <col min="104" max="104" width="5.7109375" style="7" bestFit="1" customWidth="1"/>
    <col min="105" max="105" width="6.7109375" style="7" bestFit="1" customWidth="1"/>
    <col min="106" max="106" width="5.42578125" style="7" bestFit="1" customWidth="1"/>
    <col min="107" max="107" width="6" style="7" bestFit="1" customWidth="1"/>
    <col min="108" max="108" width="6.7109375" style="7" bestFit="1" customWidth="1"/>
    <col min="109" max="109" width="4.85546875" style="7" bestFit="1" customWidth="1"/>
    <col min="110" max="110" width="5.7109375" style="7" bestFit="1" customWidth="1"/>
    <col min="111" max="111" width="6.85546875" style="7" bestFit="1" customWidth="1"/>
    <col min="112" max="112" width="5.28515625" style="7" bestFit="1" customWidth="1"/>
    <col min="113" max="113" width="6.28515625" style="7" bestFit="1" customWidth="1"/>
    <col min="114" max="114" width="6.7109375" style="7" bestFit="1" customWidth="1"/>
    <col min="115" max="115" width="6.140625" style="7" bestFit="1" customWidth="1"/>
    <col min="116" max="116" width="5.7109375" style="7" bestFit="1" customWidth="1"/>
    <col min="117" max="117" width="6.7109375" style="7" bestFit="1" customWidth="1"/>
    <col min="118" max="118" width="5.42578125" style="7" bestFit="1" customWidth="1"/>
    <col min="119" max="119" width="6" style="7" bestFit="1" customWidth="1"/>
    <col min="120" max="120" width="6.7109375" style="7" bestFit="1" customWidth="1"/>
    <col min="121" max="121" width="4.85546875" style="7" bestFit="1" customWidth="1"/>
    <col min="122" max="122" width="5.7109375" style="7" bestFit="1" customWidth="1"/>
    <col min="123" max="123" width="6.85546875" style="7" bestFit="1" customWidth="1"/>
    <col min="124" max="124" width="5.28515625" style="7" bestFit="1" customWidth="1"/>
    <col min="125" max="125" width="6.28515625" style="7" bestFit="1" customWidth="1"/>
    <col min="126" max="126" width="6.7109375" style="7" bestFit="1" customWidth="1"/>
    <col min="127" max="127" width="6.140625" style="7" bestFit="1" customWidth="1"/>
    <col min="128" max="128" width="5.7109375" style="7" bestFit="1" customWidth="1"/>
    <col min="129" max="129" width="6.7109375" style="7" bestFit="1" customWidth="1"/>
    <col min="130" max="130" width="5.42578125" style="7" bestFit="1" customWidth="1"/>
    <col min="131" max="131" width="6" style="7" bestFit="1" customWidth="1"/>
    <col min="132" max="132" width="6.7109375" style="7" bestFit="1" customWidth="1"/>
    <col min="133" max="133" width="4.85546875" style="7" bestFit="1" customWidth="1"/>
    <col min="134" max="134" width="5.7109375" style="7" bestFit="1" customWidth="1"/>
    <col min="135" max="135" width="6.85546875" style="7" bestFit="1" customWidth="1"/>
    <col min="136" max="136" width="5.28515625" style="7" bestFit="1" customWidth="1"/>
    <col min="137" max="137" width="6.28515625" style="7" bestFit="1" customWidth="1"/>
    <col min="138" max="138" width="6.7109375" style="7" bestFit="1" customWidth="1"/>
    <col min="139" max="139" width="6.140625" style="7" bestFit="1" customWidth="1"/>
    <col min="140" max="140" width="5.7109375" style="7" bestFit="1" customWidth="1"/>
    <col min="141" max="141" width="6.7109375" style="7" bestFit="1" customWidth="1"/>
    <col min="142" max="142" width="5.42578125" style="7" bestFit="1" customWidth="1"/>
    <col min="143" max="143" width="6" style="7" bestFit="1" customWidth="1"/>
    <col min="144" max="144" width="6.7109375" style="7" bestFit="1" customWidth="1"/>
    <col min="145" max="145" width="4.85546875" style="7" bestFit="1" customWidth="1"/>
    <col min="146" max="146" width="5.7109375" style="7" bestFit="1" customWidth="1"/>
    <col min="147" max="147" width="6.85546875" style="7" bestFit="1" customWidth="1"/>
    <col min="148" max="148" width="5.28515625" style="7" bestFit="1" customWidth="1"/>
    <col min="149" max="149" width="6.28515625" style="7" bestFit="1" customWidth="1"/>
    <col min="150" max="150" width="6.7109375" style="7" bestFit="1" customWidth="1"/>
    <col min="151" max="151" width="6.140625" style="7" bestFit="1" customWidth="1"/>
    <col min="152" max="152" width="5.7109375" style="7" bestFit="1" customWidth="1"/>
    <col min="153" max="153" width="6.7109375" style="7" bestFit="1" customWidth="1"/>
    <col min="154" max="154" width="5.42578125" style="7" bestFit="1" customWidth="1"/>
    <col min="155" max="155" width="6" style="7" bestFit="1" customWidth="1"/>
    <col min="156" max="156" width="6.7109375" style="7" bestFit="1" customWidth="1"/>
    <col min="157" max="157" width="4.85546875" style="7" bestFit="1" customWidth="1"/>
    <col min="158" max="158" width="5.7109375" style="7" bestFit="1" customWidth="1"/>
    <col min="159" max="159" width="6.85546875" style="7" bestFit="1" customWidth="1"/>
    <col min="160" max="160" width="5.28515625" style="7" bestFit="1" customWidth="1"/>
    <col min="161" max="161" width="6.28515625" style="7" bestFit="1" customWidth="1"/>
    <col min="162" max="162" width="6.7109375" style="7" bestFit="1" customWidth="1"/>
    <col min="163" max="163" width="6.140625" style="7" bestFit="1" customWidth="1"/>
    <col min="164" max="164" width="5.7109375" style="7" bestFit="1" customWidth="1"/>
    <col min="165" max="165" width="6.7109375" style="7" bestFit="1" customWidth="1"/>
    <col min="166" max="166" width="5.42578125" style="7" bestFit="1" customWidth="1"/>
    <col min="167" max="167" width="6" style="7" bestFit="1" customWidth="1"/>
    <col min="168" max="168" width="6.7109375" style="7" bestFit="1" customWidth="1"/>
    <col min="169" max="169" width="4.85546875" style="7" bestFit="1" customWidth="1"/>
    <col min="170" max="170" width="5.7109375" style="7" bestFit="1" customWidth="1"/>
    <col min="171" max="171" width="6.85546875" style="7" bestFit="1" customWidth="1"/>
    <col min="172" max="172" width="5.28515625" style="7" bestFit="1" customWidth="1"/>
    <col min="173" max="173" width="6.28515625" style="7" bestFit="1" customWidth="1"/>
    <col min="174" max="174" width="6.7109375" style="7" bestFit="1" customWidth="1"/>
    <col min="175" max="175" width="6.140625" style="7" bestFit="1" customWidth="1"/>
    <col min="176" max="176" width="5.7109375" style="7" bestFit="1" customWidth="1"/>
    <col min="177" max="177" width="6.7109375" style="7" bestFit="1" customWidth="1"/>
    <col min="178" max="178" width="5.42578125" style="7" bestFit="1" customWidth="1"/>
    <col min="179" max="179" width="6" style="7" bestFit="1" customWidth="1"/>
    <col min="180" max="180" width="6.7109375" style="7" bestFit="1" customWidth="1"/>
    <col min="181" max="181" width="4.85546875" style="7" bestFit="1" customWidth="1"/>
    <col min="182" max="182" width="5.7109375" style="7" bestFit="1" customWidth="1"/>
    <col min="183" max="183" width="6.85546875" style="7" bestFit="1" customWidth="1"/>
    <col min="184" max="184" width="5.28515625" style="7" bestFit="1" customWidth="1"/>
    <col min="185" max="185" width="6.28515625" style="7" bestFit="1" customWidth="1"/>
    <col min="186" max="186" width="6.7109375" style="7" bestFit="1" customWidth="1"/>
    <col min="187" max="187" width="6.140625" style="7" bestFit="1" customWidth="1"/>
    <col min="188" max="188" width="5.7109375" style="7" bestFit="1" customWidth="1"/>
    <col min="189" max="189" width="6.7109375" style="7" bestFit="1" customWidth="1"/>
    <col min="190" max="190" width="5.42578125" style="7" bestFit="1" customWidth="1"/>
    <col min="191" max="191" width="6" style="7" bestFit="1" customWidth="1"/>
    <col min="192" max="192" width="6.7109375" style="7" bestFit="1" customWidth="1"/>
    <col min="193" max="193" width="4.85546875" style="7" bestFit="1" customWidth="1"/>
    <col min="194" max="194" width="5.7109375" style="7" bestFit="1" customWidth="1"/>
    <col min="195" max="195" width="6.85546875" style="7" bestFit="1" customWidth="1"/>
    <col min="196" max="196" width="5.28515625" style="7" bestFit="1" customWidth="1"/>
    <col min="197" max="197" width="6.28515625" style="7" bestFit="1" customWidth="1"/>
    <col min="198" max="198" width="6.7109375" style="7" bestFit="1" customWidth="1"/>
    <col min="199" max="199" width="6.140625" style="7" bestFit="1" customWidth="1"/>
    <col min="200" max="200" width="5.7109375" style="7" bestFit="1" customWidth="1"/>
    <col min="201" max="201" width="6.7109375" style="7" bestFit="1" customWidth="1"/>
    <col min="202" max="202" width="5.42578125" style="7" bestFit="1" customWidth="1"/>
    <col min="203" max="203" width="6" style="7" bestFit="1" customWidth="1"/>
    <col min="204" max="204" width="6.7109375" style="7" bestFit="1" customWidth="1"/>
    <col min="205" max="205" width="4.85546875" style="7" bestFit="1" customWidth="1"/>
    <col min="206" max="206" width="5.7109375" style="7" bestFit="1" customWidth="1"/>
    <col min="207" max="207" width="6.85546875" style="7" bestFit="1" customWidth="1"/>
    <col min="208" max="208" width="5.28515625" style="7" bestFit="1" customWidth="1"/>
    <col min="209" max="209" width="6.28515625" style="7" bestFit="1" customWidth="1"/>
    <col min="210" max="210" width="6.7109375" style="7" bestFit="1" customWidth="1"/>
    <col min="211" max="211" width="6.140625" style="7" bestFit="1" customWidth="1"/>
    <col min="212" max="212" width="5.7109375" style="7" bestFit="1" customWidth="1"/>
    <col min="213" max="213" width="6.7109375" style="7" bestFit="1" customWidth="1"/>
    <col min="214" max="214" width="5.42578125" style="7" bestFit="1" customWidth="1"/>
    <col min="215" max="215" width="6" style="7" bestFit="1" customWidth="1"/>
    <col min="216" max="216" width="6.7109375" style="7" bestFit="1" customWidth="1"/>
    <col min="217" max="217" width="4.85546875" style="7" bestFit="1" customWidth="1"/>
    <col min="218" max="218" width="5.7109375" style="7" bestFit="1" customWidth="1"/>
    <col min="219" max="219" width="6.85546875" style="7" bestFit="1" customWidth="1"/>
    <col min="220" max="220" width="5.28515625" style="7" bestFit="1" customWidth="1"/>
    <col min="221" max="221" width="14.28515625" style="7" bestFit="1" customWidth="1"/>
    <col min="222" max="16384" width="9.140625" style="7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9D58-393A-4717-9B66-014462121039}">
  <dimension ref="A1:D19"/>
  <sheetViews>
    <sheetView workbookViewId="0">
      <selection activeCell="C1" sqref="C1"/>
    </sheetView>
  </sheetViews>
  <sheetFormatPr defaultRowHeight="15" x14ac:dyDescent="0.25"/>
  <cols>
    <col min="1" max="1" width="23.85546875" bestFit="1" customWidth="1"/>
    <col min="2" max="2" width="21.7109375" bestFit="1" customWidth="1"/>
    <col min="3" max="3" width="21" bestFit="1" customWidth="1"/>
    <col min="4" max="4" width="21.42578125" bestFit="1" customWidth="1"/>
    <col min="5" max="8" width="4" bestFit="1" customWidth="1"/>
    <col min="9" max="9" width="3" bestFit="1" customWidth="1"/>
    <col min="10" max="21" width="4" bestFit="1" customWidth="1"/>
    <col min="22" max="22" width="3" bestFit="1" customWidth="1"/>
    <col min="23" max="27" width="4" bestFit="1" customWidth="1"/>
    <col min="28" max="28" width="3" bestFit="1" customWidth="1"/>
    <col min="29" max="30" width="4" bestFit="1" customWidth="1"/>
    <col min="31" max="31" width="3" bestFit="1" customWidth="1"/>
    <col min="32" max="61" width="4" bestFit="1" customWidth="1"/>
    <col min="62" max="62" width="5" bestFit="1" customWidth="1"/>
    <col min="63" max="78" width="4" bestFit="1" customWidth="1"/>
    <col min="79" max="79" width="5" bestFit="1" customWidth="1"/>
    <col min="80" max="93" width="4" bestFit="1" customWidth="1"/>
    <col min="94" max="94" width="5" bestFit="1" customWidth="1"/>
    <col min="95" max="98" width="4" bestFit="1" customWidth="1"/>
    <col min="99" max="99" width="5" bestFit="1" customWidth="1"/>
    <col min="100" max="107" width="4" bestFit="1" customWidth="1"/>
    <col min="108" max="108" width="5" bestFit="1" customWidth="1"/>
    <col min="109" max="116" width="4" bestFit="1" customWidth="1"/>
    <col min="117" max="117" width="5" bestFit="1" customWidth="1"/>
    <col min="118" max="125" width="4" bestFit="1" customWidth="1"/>
    <col min="126" max="126" width="5" bestFit="1" customWidth="1"/>
    <col min="127" max="127" width="4" bestFit="1" customWidth="1"/>
    <col min="128" max="128" width="5" bestFit="1" customWidth="1"/>
    <col min="129" max="135" width="4" bestFit="1" customWidth="1"/>
    <col min="136" max="137" width="5" bestFit="1" customWidth="1"/>
    <col min="138" max="144" width="4" bestFit="1" customWidth="1"/>
    <col min="145" max="145" width="5" bestFit="1" customWidth="1"/>
    <col min="146" max="150" width="4" bestFit="1" customWidth="1"/>
    <col min="151" max="151" width="5" bestFit="1" customWidth="1"/>
    <col min="152" max="161" width="4" bestFit="1" customWidth="1"/>
    <col min="162" max="162" width="5" bestFit="1" customWidth="1"/>
    <col min="163" max="167" width="4" bestFit="1" customWidth="1"/>
    <col min="168" max="168" width="5" bestFit="1" customWidth="1"/>
    <col min="169" max="202" width="4" bestFit="1" customWidth="1"/>
    <col min="203" max="203" width="5" bestFit="1" customWidth="1"/>
    <col min="204" max="212" width="4" bestFit="1" customWidth="1"/>
    <col min="213" max="213" width="5" bestFit="1" customWidth="1"/>
    <col min="214" max="214" width="4" bestFit="1" customWidth="1"/>
    <col min="215" max="215" width="5" bestFit="1" customWidth="1"/>
    <col min="216" max="216" width="4" bestFit="1" customWidth="1"/>
    <col min="217" max="217" width="5" bestFit="1" customWidth="1"/>
    <col min="218" max="229" width="4" bestFit="1" customWidth="1"/>
    <col min="230" max="231" width="5" bestFit="1" customWidth="1"/>
    <col min="232" max="235" width="4" bestFit="1" customWidth="1"/>
    <col min="236" max="236" width="5" bestFit="1" customWidth="1"/>
    <col min="237" max="241" width="4" bestFit="1" customWidth="1"/>
    <col min="242" max="242" width="5" bestFit="1" customWidth="1"/>
    <col min="243" max="243" width="4" bestFit="1" customWidth="1"/>
    <col min="244" max="244" width="5" bestFit="1" customWidth="1"/>
    <col min="245" max="246" width="4" bestFit="1" customWidth="1"/>
    <col min="247" max="247" width="5" bestFit="1" customWidth="1"/>
    <col min="248" max="256" width="4" bestFit="1" customWidth="1"/>
    <col min="257" max="259" width="5" bestFit="1" customWidth="1"/>
    <col min="260" max="263" width="4" bestFit="1" customWidth="1"/>
    <col min="264" max="264" width="5" bestFit="1" customWidth="1"/>
    <col min="265" max="265" width="4" bestFit="1" customWidth="1"/>
    <col min="266" max="267" width="5" bestFit="1" customWidth="1"/>
    <col min="268" max="268" width="4" bestFit="1" customWidth="1"/>
    <col min="269" max="269" width="5" bestFit="1" customWidth="1"/>
    <col min="270" max="272" width="4" bestFit="1" customWidth="1"/>
    <col min="273" max="273" width="5" bestFit="1" customWidth="1"/>
    <col min="274" max="277" width="4" bestFit="1" customWidth="1"/>
    <col min="278" max="278" width="5" bestFit="1" customWidth="1"/>
    <col min="279" max="282" width="4" bestFit="1" customWidth="1"/>
    <col min="283" max="284" width="5" bestFit="1" customWidth="1"/>
    <col min="285" max="286" width="4" bestFit="1" customWidth="1"/>
    <col min="287" max="287" width="5" bestFit="1" customWidth="1"/>
    <col min="288" max="291" width="4" bestFit="1" customWidth="1"/>
    <col min="292" max="293" width="5" bestFit="1" customWidth="1"/>
    <col min="294" max="295" width="4" bestFit="1" customWidth="1"/>
    <col min="296" max="297" width="5" bestFit="1" customWidth="1"/>
    <col min="298" max="298" width="4" bestFit="1" customWidth="1"/>
    <col min="299" max="299" width="5" bestFit="1" customWidth="1"/>
    <col min="300" max="302" width="4" bestFit="1" customWidth="1"/>
    <col min="303" max="307" width="5" bestFit="1" customWidth="1"/>
    <col min="308" max="309" width="4" bestFit="1" customWidth="1"/>
    <col min="310" max="310" width="5" bestFit="1" customWidth="1"/>
    <col min="311" max="311" width="4" bestFit="1" customWidth="1"/>
    <col min="312" max="312" width="5" bestFit="1" customWidth="1"/>
    <col min="313" max="314" width="4" bestFit="1" customWidth="1"/>
    <col min="315" max="315" width="5" bestFit="1" customWidth="1"/>
    <col min="316" max="317" width="4" bestFit="1" customWidth="1"/>
    <col min="318" max="318" width="5" bestFit="1" customWidth="1"/>
    <col min="319" max="320" width="4" bestFit="1" customWidth="1"/>
    <col min="321" max="321" width="5" bestFit="1" customWidth="1"/>
    <col min="322" max="327" width="4" bestFit="1" customWidth="1"/>
    <col min="328" max="328" width="5" bestFit="1" customWidth="1"/>
    <col min="329" max="329" width="4" bestFit="1" customWidth="1"/>
    <col min="330" max="331" width="5" bestFit="1" customWidth="1"/>
    <col min="332" max="333" width="4" bestFit="1" customWidth="1"/>
    <col min="334" max="334" width="5" bestFit="1" customWidth="1"/>
    <col min="335" max="340" width="4" bestFit="1" customWidth="1"/>
    <col min="341" max="341" width="5" bestFit="1" customWidth="1"/>
    <col min="342" max="345" width="4" bestFit="1" customWidth="1"/>
    <col min="346" max="346" width="5" bestFit="1" customWidth="1"/>
    <col min="347" max="350" width="4" bestFit="1" customWidth="1"/>
    <col min="351" max="351" width="5" bestFit="1" customWidth="1"/>
    <col min="352" max="354" width="4" bestFit="1" customWidth="1"/>
    <col min="355" max="355" width="5" bestFit="1" customWidth="1"/>
    <col min="356" max="356" width="4" bestFit="1" customWidth="1"/>
    <col min="357" max="358" width="5" bestFit="1" customWidth="1"/>
    <col min="359" max="361" width="4" bestFit="1" customWidth="1"/>
    <col min="362" max="365" width="5" bestFit="1" customWidth="1"/>
    <col min="366" max="366" width="4" bestFit="1" customWidth="1"/>
    <col min="367" max="367" width="5" bestFit="1" customWidth="1"/>
    <col min="368" max="370" width="4" bestFit="1" customWidth="1"/>
    <col min="371" max="371" width="5" bestFit="1" customWidth="1"/>
    <col min="372" max="372" width="4" bestFit="1" customWidth="1"/>
    <col min="373" max="373" width="5" bestFit="1" customWidth="1"/>
    <col min="374" max="374" width="4" bestFit="1" customWidth="1"/>
    <col min="375" max="375" width="5" bestFit="1" customWidth="1"/>
    <col min="376" max="382" width="4" bestFit="1" customWidth="1"/>
    <col min="383" max="386" width="5" bestFit="1" customWidth="1"/>
    <col min="387" max="388" width="4" bestFit="1" customWidth="1"/>
    <col min="389" max="391" width="5" bestFit="1" customWidth="1"/>
    <col min="392" max="394" width="4" bestFit="1" customWidth="1"/>
    <col min="395" max="395" width="5" bestFit="1" customWidth="1"/>
    <col min="396" max="399" width="4" bestFit="1" customWidth="1"/>
    <col min="400" max="403" width="5" bestFit="1" customWidth="1"/>
    <col min="404" max="404" width="4" bestFit="1" customWidth="1"/>
    <col min="405" max="405" width="5" bestFit="1" customWidth="1"/>
    <col min="406" max="406" width="4" bestFit="1" customWidth="1"/>
    <col min="407" max="409" width="5" bestFit="1" customWidth="1"/>
    <col min="410" max="411" width="4" bestFit="1" customWidth="1"/>
    <col min="412" max="412" width="5" bestFit="1" customWidth="1"/>
    <col min="413" max="415" width="4" bestFit="1" customWidth="1"/>
    <col min="416" max="416" width="5" bestFit="1" customWidth="1"/>
    <col min="417" max="421" width="4" bestFit="1" customWidth="1"/>
    <col min="422" max="422" width="5" bestFit="1" customWidth="1"/>
    <col min="423" max="426" width="4" bestFit="1" customWidth="1"/>
    <col min="427" max="427" width="5" bestFit="1" customWidth="1"/>
    <col min="428" max="428" width="4" bestFit="1" customWidth="1"/>
    <col min="429" max="429" width="5" bestFit="1" customWidth="1"/>
    <col min="430" max="433" width="4" bestFit="1" customWidth="1"/>
    <col min="434" max="435" width="5" bestFit="1" customWidth="1"/>
    <col min="436" max="436" width="4" bestFit="1" customWidth="1"/>
    <col min="437" max="437" width="5" bestFit="1" customWidth="1"/>
    <col min="438" max="438" width="4" bestFit="1" customWidth="1"/>
    <col min="439" max="440" width="5" bestFit="1" customWidth="1"/>
    <col min="441" max="443" width="4" bestFit="1" customWidth="1"/>
    <col min="444" max="446" width="5" bestFit="1" customWidth="1"/>
    <col min="447" max="448" width="4" bestFit="1" customWidth="1"/>
    <col min="449" max="449" width="5" bestFit="1" customWidth="1"/>
    <col min="450" max="454" width="4" bestFit="1" customWidth="1"/>
    <col min="455" max="456" width="5" bestFit="1" customWidth="1"/>
    <col min="457" max="461" width="4" bestFit="1" customWidth="1"/>
    <col min="462" max="464" width="5" bestFit="1" customWidth="1"/>
    <col min="465" max="465" width="4" bestFit="1" customWidth="1"/>
    <col min="466" max="467" width="5" bestFit="1" customWidth="1"/>
    <col min="468" max="472" width="4" bestFit="1" customWidth="1"/>
    <col min="473" max="474" width="5" bestFit="1" customWidth="1"/>
    <col min="475" max="477" width="4" bestFit="1" customWidth="1"/>
    <col min="478" max="478" width="5" bestFit="1" customWidth="1"/>
    <col min="479" max="479" width="4" bestFit="1" customWidth="1"/>
    <col min="480" max="480" width="5" bestFit="1" customWidth="1"/>
    <col min="481" max="481" width="4" bestFit="1" customWidth="1"/>
    <col min="482" max="482" width="5" bestFit="1" customWidth="1"/>
    <col min="483" max="485" width="4" bestFit="1" customWidth="1"/>
    <col min="486" max="486" width="5" bestFit="1" customWidth="1"/>
    <col min="487" max="488" width="4" bestFit="1" customWidth="1"/>
    <col min="489" max="489" width="5" bestFit="1" customWidth="1"/>
    <col min="490" max="494" width="4" bestFit="1" customWidth="1"/>
    <col min="495" max="496" width="5" bestFit="1" customWidth="1"/>
    <col min="497" max="497" width="4" bestFit="1" customWidth="1"/>
    <col min="498" max="498" width="5" bestFit="1" customWidth="1"/>
    <col min="499" max="499" width="4" bestFit="1" customWidth="1"/>
    <col min="500" max="500" width="5" bestFit="1" customWidth="1"/>
    <col min="501" max="501" width="4" bestFit="1" customWidth="1"/>
    <col min="502" max="502" width="5" bestFit="1" customWidth="1"/>
    <col min="503" max="503" width="4" bestFit="1" customWidth="1"/>
    <col min="504" max="504" width="5" bestFit="1" customWidth="1"/>
    <col min="505" max="505" width="4" bestFit="1" customWidth="1"/>
    <col min="506" max="506" width="5" bestFit="1" customWidth="1"/>
    <col min="507" max="507" width="4" bestFit="1" customWidth="1"/>
    <col min="508" max="508" width="5" bestFit="1" customWidth="1"/>
    <col min="509" max="510" width="4" bestFit="1" customWidth="1"/>
    <col min="511" max="511" width="5" bestFit="1" customWidth="1"/>
    <col min="512" max="513" width="4" bestFit="1" customWidth="1"/>
    <col min="514" max="514" width="5" bestFit="1" customWidth="1"/>
    <col min="515" max="515" width="4" bestFit="1" customWidth="1"/>
    <col min="516" max="517" width="5" bestFit="1" customWidth="1"/>
    <col min="518" max="522" width="4" bestFit="1" customWidth="1"/>
    <col min="523" max="523" width="5" bestFit="1" customWidth="1"/>
    <col min="524" max="524" width="4" bestFit="1" customWidth="1"/>
    <col min="525" max="532" width="5" bestFit="1" customWidth="1"/>
    <col min="533" max="533" width="4" bestFit="1" customWidth="1"/>
    <col min="534" max="534" width="5" bestFit="1" customWidth="1"/>
    <col min="535" max="536" width="4" bestFit="1" customWidth="1"/>
    <col min="537" max="539" width="5" bestFit="1" customWidth="1"/>
    <col min="540" max="540" width="4" bestFit="1" customWidth="1"/>
    <col min="541" max="543" width="5" bestFit="1" customWidth="1"/>
    <col min="544" max="545" width="4" bestFit="1" customWidth="1"/>
    <col min="546" max="546" width="5" bestFit="1" customWidth="1"/>
    <col min="547" max="547" width="4" bestFit="1" customWidth="1"/>
    <col min="548" max="550" width="5" bestFit="1" customWidth="1"/>
    <col min="551" max="553" width="4" bestFit="1" customWidth="1"/>
    <col min="554" max="555" width="5" bestFit="1" customWidth="1"/>
    <col min="556" max="556" width="4" bestFit="1" customWidth="1"/>
    <col min="557" max="558" width="5" bestFit="1" customWidth="1"/>
    <col min="559" max="559" width="4" bestFit="1" customWidth="1"/>
    <col min="560" max="562" width="5" bestFit="1" customWidth="1"/>
    <col min="563" max="564" width="4" bestFit="1" customWidth="1"/>
    <col min="565" max="565" width="5" bestFit="1" customWidth="1"/>
    <col min="566" max="568" width="4" bestFit="1" customWidth="1"/>
    <col min="569" max="570" width="5" bestFit="1" customWidth="1"/>
    <col min="571" max="575" width="4" bestFit="1" customWidth="1"/>
    <col min="576" max="577" width="5" bestFit="1" customWidth="1"/>
    <col min="578" max="578" width="4" bestFit="1" customWidth="1"/>
    <col min="579" max="580" width="5" bestFit="1" customWidth="1"/>
    <col min="581" max="583" width="4" bestFit="1" customWidth="1"/>
    <col min="584" max="585" width="5" bestFit="1" customWidth="1"/>
    <col min="586" max="589" width="4" bestFit="1" customWidth="1"/>
    <col min="590" max="591" width="5" bestFit="1" customWidth="1"/>
    <col min="592" max="592" width="4" bestFit="1" customWidth="1"/>
    <col min="593" max="593" width="5" bestFit="1" customWidth="1"/>
    <col min="594" max="595" width="4" bestFit="1" customWidth="1"/>
    <col min="596" max="597" width="5" bestFit="1" customWidth="1"/>
    <col min="598" max="598" width="4" bestFit="1" customWidth="1"/>
    <col min="599" max="601" width="5" bestFit="1" customWidth="1"/>
    <col min="602" max="602" width="4" bestFit="1" customWidth="1"/>
    <col min="603" max="603" width="5" bestFit="1" customWidth="1"/>
    <col min="604" max="604" width="4" bestFit="1" customWidth="1"/>
    <col min="605" max="606" width="5" bestFit="1" customWidth="1"/>
    <col min="607" max="607" width="4" bestFit="1" customWidth="1"/>
    <col min="608" max="608" width="5" bestFit="1" customWidth="1"/>
    <col min="609" max="612" width="4" bestFit="1" customWidth="1"/>
    <col min="613" max="615" width="5" bestFit="1" customWidth="1"/>
    <col min="616" max="618" width="4" bestFit="1" customWidth="1"/>
    <col min="619" max="622" width="5" bestFit="1" customWidth="1"/>
    <col min="623" max="625" width="4" bestFit="1" customWidth="1"/>
    <col min="626" max="627" width="5" bestFit="1" customWidth="1"/>
    <col min="628" max="630" width="4" bestFit="1" customWidth="1"/>
    <col min="631" max="631" width="5" bestFit="1" customWidth="1"/>
    <col min="632" max="634" width="4" bestFit="1" customWidth="1"/>
    <col min="635" max="635" width="5" bestFit="1" customWidth="1"/>
    <col min="636" max="638" width="4" bestFit="1" customWidth="1"/>
    <col min="639" max="640" width="5" bestFit="1" customWidth="1"/>
    <col min="641" max="644" width="4" bestFit="1" customWidth="1"/>
    <col min="645" max="645" width="5" bestFit="1" customWidth="1"/>
    <col min="646" max="646" width="4" bestFit="1" customWidth="1"/>
    <col min="647" max="649" width="5" bestFit="1" customWidth="1"/>
    <col min="650" max="650" width="4" bestFit="1" customWidth="1"/>
    <col min="651" max="651" width="5" bestFit="1" customWidth="1"/>
    <col min="652" max="652" width="4" bestFit="1" customWidth="1"/>
    <col min="653" max="653" width="5" bestFit="1" customWidth="1"/>
    <col min="654" max="655" width="4" bestFit="1" customWidth="1"/>
    <col min="656" max="656" width="5" bestFit="1" customWidth="1"/>
    <col min="657" max="658" width="4" bestFit="1" customWidth="1"/>
    <col min="659" max="659" width="5" bestFit="1" customWidth="1"/>
    <col min="660" max="660" width="4" bestFit="1" customWidth="1"/>
    <col min="661" max="663" width="5" bestFit="1" customWidth="1"/>
    <col min="664" max="665" width="4" bestFit="1" customWidth="1"/>
    <col min="666" max="668" width="5" bestFit="1" customWidth="1"/>
    <col min="669" max="669" width="4" bestFit="1" customWidth="1"/>
    <col min="670" max="670" width="5" bestFit="1" customWidth="1"/>
    <col min="671" max="674" width="4" bestFit="1" customWidth="1"/>
    <col min="675" max="681" width="5" bestFit="1" customWidth="1"/>
    <col min="682" max="684" width="4" bestFit="1" customWidth="1"/>
    <col min="685" max="687" width="5" bestFit="1" customWidth="1"/>
    <col min="688" max="688" width="4" bestFit="1" customWidth="1"/>
    <col min="689" max="689" width="5" bestFit="1" customWidth="1"/>
    <col min="690" max="691" width="4" bestFit="1" customWidth="1"/>
    <col min="692" max="696" width="5" bestFit="1" customWidth="1"/>
    <col min="697" max="699" width="4" bestFit="1" customWidth="1"/>
    <col min="700" max="702" width="5" bestFit="1" customWidth="1"/>
    <col min="703" max="703" width="4" bestFit="1" customWidth="1"/>
    <col min="704" max="707" width="5" bestFit="1" customWidth="1"/>
    <col min="708" max="710" width="4" bestFit="1" customWidth="1"/>
    <col min="711" max="714" width="5" bestFit="1" customWidth="1"/>
    <col min="715" max="716" width="4" bestFit="1" customWidth="1"/>
    <col min="717" max="717" width="5" bestFit="1" customWidth="1"/>
    <col min="718" max="720" width="4" bestFit="1" customWidth="1"/>
    <col min="721" max="722" width="5" bestFit="1" customWidth="1"/>
    <col min="723" max="723" width="4" bestFit="1" customWidth="1"/>
    <col min="724" max="725" width="5" bestFit="1" customWidth="1"/>
    <col min="726" max="726" width="4" bestFit="1" customWidth="1"/>
    <col min="727" max="731" width="5" bestFit="1" customWidth="1"/>
    <col min="732" max="732" width="4" bestFit="1" customWidth="1"/>
    <col min="733" max="733" width="5" bestFit="1" customWidth="1"/>
    <col min="734" max="734" width="4" bestFit="1" customWidth="1"/>
    <col min="735" max="738" width="5" bestFit="1" customWidth="1"/>
    <col min="739" max="739" width="4" bestFit="1" customWidth="1"/>
    <col min="740" max="741" width="5" bestFit="1" customWidth="1"/>
    <col min="742" max="743" width="4" bestFit="1" customWidth="1"/>
    <col min="744" max="744" width="5" bestFit="1" customWidth="1"/>
    <col min="745" max="745" width="4" bestFit="1" customWidth="1"/>
    <col min="746" max="751" width="5" bestFit="1" customWidth="1"/>
    <col min="752" max="752" width="4" bestFit="1" customWidth="1"/>
    <col min="753" max="754" width="5" bestFit="1" customWidth="1"/>
    <col min="755" max="756" width="4" bestFit="1" customWidth="1"/>
    <col min="757" max="757" width="5" bestFit="1" customWidth="1"/>
    <col min="758" max="761" width="4" bestFit="1" customWidth="1"/>
    <col min="762" max="765" width="5" bestFit="1" customWidth="1"/>
    <col min="766" max="766" width="4" bestFit="1" customWidth="1"/>
    <col min="767" max="771" width="5" bestFit="1" customWidth="1"/>
    <col min="772" max="772" width="4" bestFit="1" customWidth="1"/>
    <col min="773" max="780" width="5" bestFit="1" customWidth="1"/>
    <col min="781" max="782" width="4" bestFit="1" customWidth="1"/>
    <col min="783" max="783" width="5" bestFit="1" customWidth="1"/>
    <col min="784" max="785" width="4" bestFit="1" customWidth="1"/>
    <col min="786" max="787" width="5" bestFit="1" customWidth="1"/>
    <col min="788" max="788" width="4" bestFit="1" customWidth="1"/>
    <col min="789" max="790" width="5" bestFit="1" customWidth="1"/>
    <col min="791" max="791" width="4" bestFit="1" customWidth="1"/>
    <col min="792" max="796" width="5" bestFit="1" customWidth="1"/>
    <col min="797" max="797" width="4" bestFit="1" customWidth="1"/>
    <col min="798" max="800" width="5" bestFit="1" customWidth="1"/>
    <col min="801" max="802" width="4" bestFit="1" customWidth="1"/>
    <col min="803" max="803" width="5" bestFit="1" customWidth="1"/>
    <col min="804" max="804" width="4" bestFit="1" customWidth="1"/>
    <col min="805" max="805" width="5" bestFit="1" customWidth="1"/>
    <col min="806" max="807" width="4" bestFit="1" customWidth="1"/>
    <col min="808" max="808" width="5" bestFit="1" customWidth="1"/>
    <col min="809" max="809" width="4" bestFit="1" customWidth="1"/>
    <col min="810" max="814" width="5" bestFit="1" customWidth="1"/>
    <col min="815" max="816" width="4" bestFit="1" customWidth="1"/>
    <col min="817" max="817" width="5" bestFit="1" customWidth="1"/>
    <col min="818" max="818" width="4" bestFit="1" customWidth="1"/>
    <col min="819" max="823" width="5" bestFit="1" customWidth="1"/>
    <col min="824" max="824" width="4" bestFit="1" customWidth="1"/>
    <col min="825" max="826" width="5" bestFit="1" customWidth="1"/>
    <col min="827" max="828" width="4" bestFit="1" customWidth="1"/>
    <col min="829" max="833" width="5" bestFit="1" customWidth="1"/>
    <col min="834" max="834" width="4" bestFit="1" customWidth="1"/>
    <col min="835" max="837" width="5" bestFit="1" customWidth="1"/>
    <col min="838" max="838" width="4" bestFit="1" customWidth="1"/>
    <col min="839" max="839" width="5" bestFit="1" customWidth="1"/>
    <col min="840" max="841" width="4" bestFit="1" customWidth="1"/>
    <col min="842" max="842" width="5" bestFit="1" customWidth="1"/>
    <col min="843" max="843" width="4" bestFit="1" customWidth="1"/>
    <col min="844" max="845" width="5" bestFit="1" customWidth="1"/>
    <col min="846" max="846" width="4" bestFit="1" customWidth="1"/>
    <col min="847" max="848" width="5" bestFit="1" customWidth="1"/>
    <col min="849" max="849" width="4" bestFit="1" customWidth="1"/>
    <col min="850" max="854" width="5" bestFit="1" customWidth="1"/>
    <col min="855" max="856" width="4" bestFit="1" customWidth="1"/>
    <col min="857" max="858" width="5" bestFit="1" customWidth="1"/>
    <col min="859" max="859" width="4" bestFit="1" customWidth="1"/>
    <col min="860" max="865" width="5" bestFit="1" customWidth="1"/>
    <col min="866" max="866" width="4" bestFit="1" customWidth="1"/>
    <col min="867" max="1620" width="5" bestFit="1" customWidth="1"/>
    <col min="1621" max="1621" width="21.42578125" bestFit="1" customWidth="1"/>
    <col min="1622" max="1623" width="4" bestFit="1" customWidth="1"/>
    <col min="1624" max="1624" width="3" bestFit="1" customWidth="1"/>
    <col min="1625" max="1635" width="4" bestFit="1" customWidth="1"/>
    <col min="1636" max="1636" width="3" bestFit="1" customWidth="1"/>
    <col min="1637" max="1646" width="4" bestFit="1" customWidth="1"/>
    <col min="1647" max="1647" width="3" bestFit="1" customWidth="1"/>
    <col min="1648" max="1649" width="4" bestFit="1" customWidth="1"/>
    <col min="1650" max="1650" width="3" bestFit="1" customWidth="1"/>
    <col min="1651" max="1652" width="4" bestFit="1" customWidth="1"/>
    <col min="1653" max="1653" width="5" bestFit="1" customWidth="1"/>
    <col min="1654" max="1680" width="4" bestFit="1" customWidth="1"/>
    <col min="1681" max="1681" width="5" bestFit="1" customWidth="1"/>
    <col min="1682" max="1712" width="4" bestFit="1" customWidth="1"/>
    <col min="1713" max="1713" width="5" bestFit="1" customWidth="1"/>
    <col min="1714" max="1744" width="4" bestFit="1" customWidth="1"/>
    <col min="1745" max="1745" width="5" bestFit="1" customWidth="1"/>
    <col min="1746" max="1746" width="4" bestFit="1" customWidth="1"/>
    <col min="1747" max="1747" width="5" bestFit="1" customWidth="1"/>
    <col min="1748" max="1754" width="4" bestFit="1" customWidth="1"/>
    <col min="1755" max="1756" width="5" bestFit="1" customWidth="1"/>
    <col min="1757" max="1761" width="4" bestFit="1" customWidth="1"/>
    <col min="1762" max="1762" width="5" bestFit="1" customWidth="1"/>
    <col min="1763" max="1763" width="4" bestFit="1" customWidth="1"/>
    <col min="1764" max="1764" width="5" bestFit="1" customWidth="1"/>
    <col min="1765" max="1786" width="4" bestFit="1" customWidth="1"/>
    <col min="1787" max="1787" width="5" bestFit="1" customWidth="1"/>
    <col min="1788" max="1799" width="4" bestFit="1" customWidth="1"/>
    <col min="1800" max="1800" width="5" bestFit="1" customWidth="1"/>
    <col min="1801" max="1806" width="4" bestFit="1" customWidth="1"/>
    <col min="1807" max="1807" width="5" bestFit="1" customWidth="1"/>
    <col min="1808" max="1815" width="4" bestFit="1" customWidth="1"/>
    <col min="1816" max="1817" width="5" bestFit="1" customWidth="1"/>
    <col min="1818" max="1821" width="4" bestFit="1" customWidth="1"/>
    <col min="1822" max="1822" width="5" bestFit="1" customWidth="1"/>
    <col min="1823" max="1825" width="4" bestFit="1" customWidth="1"/>
    <col min="1826" max="1826" width="5" bestFit="1" customWidth="1"/>
    <col min="1827" max="1839" width="4" bestFit="1" customWidth="1"/>
    <col min="1840" max="1840" width="5" bestFit="1" customWidth="1"/>
    <col min="1841" max="1844" width="4" bestFit="1" customWidth="1"/>
    <col min="1845" max="1845" width="5" bestFit="1" customWidth="1"/>
    <col min="1846" max="1849" width="4" bestFit="1" customWidth="1"/>
    <col min="1850" max="1850" width="5" bestFit="1" customWidth="1"/>
    <col min="1851" max="1853" width="4" bestFit="1" customWidth="1"/>
    <col min="1854" max="1856" width="5" bestFit="1" customWidth="1"/>
    <col min="1857" max="1860" width="4" bestFit="1" customWidth="1"/>
    <col min="1861" max="1861" width="5" bestFit="1" customWidth="1"/>
    <col min="1862" max="1862" width="4" bestFit="1" customWidth="1"/>
    <col min="1863" max="1863" width="5" bestFit="1" customWidth="1"/>
    <col min="1864" max="1865" width="4" bestFit="1" customWidth="1"/>
    <col min="1866" max="1867" width="5" bestFit="1" customWidth="1"/>
    <col min="1868" max="1871" width="4" bestFit="1" customWidth="1"/>
    <col min="1872" max="1872" width="5" bestFit="1" customWidth="1"/>
    <col min="1873" max="1876" width="4" bestFit="1" customWidth="1"/>
    <col min="1877" max="1877" width="5" bestFit="1" customWidth="1"/>
    <col min="1878" max="1882" width="4" bestFit="1" customWidth="1"/>
    <col min="1883" max="1886" width="5" bestFit="1" customWidth="1"/>
    <col min="1887" max="1887" width="4" bestFit="1" customWidth="1"/>
    <col min="1888" max="1888" width="5" bestFit="1" customWidth="1"/>
    <col min="1889" max="1891" width="4" bestFit="1" customWidth="1"/>
    <col min="1892" max="1892" width="5" bestFit="1" customWidth="1"/>
    <col min="1893" max="1895" width="4" bestFit="1" customWidth="1"/>
    <col min="1896" max="1897" width="5" bestFit="1" customWidth="1"/>
    <col min="1898" max="1899" width="4" bestFit="1" customWidth="1"/>
    <col min="1900" max="1900" width="5" bestFit="1" customWidth="1"/>
    <col min="1901" max="1902" width="4" bestFit="1" customWidth="1"/>
    <col min="1903" max="1903" width="5" bestFit="1" customWidth="1"/>
    <col min="1904" max="1904" width="4" bestFit="1" customWidth="1"/>
    <col min="1905" max="1907" width="5" bestFit="1" customWidth="1"/>
    <col min="1908" max="1910" width="4" bestFit="1" customWidth="1"/>
    <col min="1911" max="1911" width="5" bestFit="1" customWidth="1"/>
    <col min="1912" max="1914" width="4" bestFit="1" customWidth="1"/>
    <col min="1915" max="1916" width="5" bestFit="1" customWidth="1"/>
    <col min="1917" max="1921" width="4" bestFit="1" customWidth="1"/>
    <col min="1922" max="1923" width="5" bestFit="1" customWidth="1"/>
    <col min="1924" max="1924" width="4" bestFit="1" customWidth="1"/>
    <col min="1925" max="1927" width="5" bestFit="1" customWidth="1"/>
    <col min="1928" max="1928" width="4" bestFit="1" customWidth="1"/>
    <col min="1929" max="1929" width="5" bestFit="1" customWidth="1"/>
    <col min="1930" max="1930" width="4" bestFit="1" customWidth="1"/>
    <col min="1931" max="1932" width="5" bestFit="1" customWidth="1"/>
    <col min="1933" max="1933" width="4" bestFit="1" customWidth="1"/>
    <col min="1934" max="1935" width="5" bestFit="1" customWidth="1"/>
    <col min="1936" max="1936" width="4" bestFit="1" customWidth="1"/>
    <col min="1937" max="1937" width="5" bestFit="1" customWidth="1"/>
    <col min="1938" max="1939" width="4" bestFit="1" customWidth="1"/>
    <col min="1940" max="1940" width="5" bestFit="1" customWidth="1"/>
    <col min="1941" max="1946" width="4" bestFit="1" customWidth="1"/>
    <col min="1947" max="1947" width="5" bestFit="1" customWidth="1"/>
    <col min="1948" max="1948" width="4" bestFit="1" customWidth="1"/>
    <col min="1949" max="1951" width="5" bestFit="1" customWidth="1"/>
    <col min="1952" max="1953" width="4" bestFit="1" customWidth="1"/>
    <col min="1954" max="1954" width="5" bestFit="1" customWidth="1"/>
    <col min="1955" max="1955" width="4" bestFit="1" customWidth="1"/>
    <col min="1956" max="1956" width="5" bestFit="1" customWidth="1"/>
    <col min="1957" max="1958" width="4" bestFit="1" customWidth="1"/>
    <col min="1959" max="1960" width="5" bestFit="1" customWidth="1"/>
    <col min="1961" max="1961" width="4" bestFit="1" customWidth="1"/>
    <col min="1962" max="1963" width="5" bestFit="1" customWidth="1"/>
    <col min="1964" max="1964" width="4" bestFit="1" customWidth="1"/>
    <col min="1965" max="1965" width="5" bestFit="1" customWidth="1"/>
    <col min="1966" max="1969" width="4" bestFit="1" customWidth="1"/>
    <col min="1970" max="1970" width="5" bestFit="1" customWidth="1"/>
    <col min="1971" max="1973" width="4" bestFit="1" customWidth="1"/>
    <col min="1974" max="1974" width="5" bestFit="1" customWidth="1"/>
    <col min="1975" max="1975" width="4" bestFit="1" customWidth="1"/>
    <col min="1976" max="1977" width="5" bestFit="1" customWidth="1"/>
    <col min="1978" max="1980" width="4" bestFit="1" customWidth="1"/>
    <col min="1981" max="1984" width="5" bestFit="1" customWidth="1"/>
    <col min="1985" max="1985" width="4" bestFit="1" customWidth="1"/>
    <col min="1986" max="1987" width="5" bestFit="1" customWidth="1"/>
    <col min="1988" max="1989" width="4" bestFit="1" customWidth="1"/>
    <col min="1990" max="1990" width="5" bestFit="1" customWidth="1"/>
    <col min="1991" max="1991" width="4" bestFit="1" customWidth="1"/>
    <col min="1992" max="1992" width="5" bestFit="1" customWidth="1"/>
    <col min="1993" max="1993" width="4" bestFit="1" customWidth="1"/>
    <col min="1994" max="1994" width="5" bestFit="1" customWidth="1"/>
    <col min="1995" max="1995" width="4" bestFit="1" customWidth="1"/>
    <col min="1996" max="1996" width="5" bestFit="1" customWidth="1"/>
    <col min="1997" max="1997" width="4" bestFit="1" customWidth="1"/>
    <col min="1998" max="1998" width="5" bestFit="1" customWidth="1"/>
    <col min="1999" max="2001" width="4" bestFit="1" customWidth="1"/>
    <col min="2002" max="2005" width="5" bestFit="1" customWidth="1"/>
    <col min="2006" max="2007" width="4" bestFit="1" customWidth="1"/>
    <col min="2008" max="2009" width="5" bestFit="1" customWidth="1"/>
    <col min="2010" max="2010" width="4" bestFit="1" customWidth="1"/>
    <col min="2011" max="2011" width="5" bestFit="1" customWidth="1"/>
    <col min="2012" max="2012" width="4" bestFit="1" customWidth="1"/>
    <col min="2013" max="2015" width="5" bestFit="1" customWidth="1"/>
    <col min="2016" max="2016" width="4" bestFit="1" customWidth="1"/>
    <col min="2017" max="2017" width="5" bestFit="1" customWidth="1"/>
    <col min="2018" max="2018" width="4" bestFit="1" customWidth="1"/>
    <col min="2019" max="2022" width="5" bestFit="1" customWidth="1"/>
    <col min="2023" max="2023" width="4" bestFit="1" customWidth="1"/>
    <col min="2024" max="2024" width="5" bestFit="1" customWidth="1"/>
    <col min="2025" max="2025" width="4" bestFit="1" customWidth="1"/>
    <col min="2026" max="2029" width="5" bestFit="1" customWidth="1"/>
    <col min="2030" max="2030" width="4" bestFit="1" customWidth="1"/>
    <col min="2031" max="2031" width="5" bestFit="1" customWidth="1"/>
    <col min="2032" max="2034" width="4" bestFit="1" customWidth="1"/>
    <col min="2035" max="2037" width="5" bestFit="1" customWidth="1"/>
    <col min="2038" max="2038" width="4" bestFit="1" customWidth="1"/>
    <col min="2039" max="2040" width="5" bestFit="1" customWidth="1"/>
    <col min="2041" max="2043" width="4" bestFit="1" customWidth="1"/>
    <col min="2044" max="2044" width="5" bestFit="1" customWidth="1"/>
    <col min="2045" max="2045" width="4" bestFit="1" customWidth="1"/>
    <col min="2046" max="2048" width="5" bestFit="1" customWidth="1"/>
    <col min="2049" max="2052" width="4" bestFit="1" customWidth="1"/>
    <col min="2053" max="2054" width="5" bestFit="1" customWidth="1"/>
    <col min="2055" max="2057" width="4" bestFit="1" customWidth="1"/>
    <col min="2058" max="2059" width="5" bestFit="1" customWidth="1"/>
    <col min="2060" max="2062" width="4" bestFit="1" customWidth="1"/>
    <col min="2063" max="2065" width="5" bestFit="1" customWidth="1"/>
    <col min="2066" max="2066" width="4" bestFit="1" customWidth="1"/>
    <col min="2067" max="2068" width="5" bestFit="1" customWidth="1"/>
    <col min="2069" max="2071" width="4" bestFit="1" customWidth="1"/>
    <col min="2072" max="2078" width="5" bestFit="1" customWidth="1"/>
    <col min="2079" max="2080" width="4" bestFit="1" customWidth="1"/>
    <col min="2081" max="2083" width="5" bestFit="1" customWidth="1"/>
    <col min="2084" max="2084" width="4" bestFit="1" customWidth="1"/>
    <col min="2085" max="2086" width="5" bestFit="1" customWidth="1"/>
    <col min="2087" max="2088" width="4" bestFit="1" customWidth="1"/>
    <col min="2089" max="2094" width="5" bestFit="1" customWidth="1"/>
    <col min="2095" max="2096" width="4" bestFit="1" customWidth="1"/>
    <col min="2097" max="2097" width="5" bestFit="1" customWidth="1"/>
    <col min="2098" max="2104" width="4" bestFit="1" customWidth="1"/>
    <col min="2105" max="2105" width="5" bestFit="1" customWidth="1"/>
    <col min="2106" max="2107" width="4" bestFit="1" customWidth="1"/>
    <col min="2108" max="2108" width="5" bestFit="1" customWidth="1"/>
    <col min="2109" max="2112" width="4" bestFit="1" customWidth="1"/>
    <col min="2113" max="2115" width="5" bestFit="1" customWidth="1"/>
    <col min="2116" max="2116" width="4" bestFit="1" customWidth="1"/>
    <col min="2117" max="2117" width="5" bestFit="1" customWidth="1"/>
    <col min="2118" max="2118" width="4" bestFit="1" customWidth="1"/>
    <col min="2119" max="2119" width="5" bestFit="1" customWidth="1"/>
    <col min="2120" max="2120" width="4" bestFit="1" customWidth="1"/>
    <col min="2121" max="2121" width="5" bestFit="1" customWidth="1"/>
    <col min="2122" max="2122" width="4" bestFit="1" customWidth="1"/>
    <col min="2123" max="2125" width="5" bestFit="1" customWidth="1"/>
    <col min="2126" max="2126" width="4" bestFit="1" customWidth="1"/>
    <col min="2127" max="2127" width="5" bestFit="1" customWidth="1"/>
    <col min="2128" max="2129" width="4" bestFit="1" customWidth="1"/>
    <col min="2130" max="2130" width="5" bestFit="1" customWidth="1"/>
    <col min="2131" max="2132" width="4" bestFit="1" customWidth="1"/>
    <col min="2133" max="2138" width="5" bestFit="1" customWidth="1"/>
    <col min="2139" max="2139" width="4" bestFit="1" customWidth="1"/>
    <col min="2140" max="2142" width="5" bestFit="1" customWidth="1"/>
    <col min="2143" max="2143" width="4" bestFit="1" customWidth="1"/>
    <col min="2144" max="2144" width="5" bestFit="1" customWidth="1"/>
    <col min="2145" max="2145" width="4" bestFit="1" customWidth="1"/>
    <col min="2146" max="2153" width="5" bestFit="1" customWidth="1"/>
    <col min="2154" max="2154" width="4" bestFit="1" customWidth="1"/>
    <col min="2155" max="2158" width="5" bestFit="1" customWidth="1"/>
    <col min="2159" max="2159" width="4" bestFit="1" customWidth="1"/>
    <col min="2160" max="2162" width="5" bestFit="1" customWidth="1"/>
    <col min="2163" max="2164" width="4" bestFit="1" customWidth="1"/>
    <col min="2165" max="2174" width="5" bestFit="1" customWidth="1"/>
    <col min="2175" max="2177" width="4" bestFit="1" customWidth="1"/>
    <col min="2178" max="2182" width="5" bestFit="1" customWidth="1"/>
    <col min="2183" max="2183" width="4" bestFit="1" customWidth="1"/>
    <col min="2184" max="2184" width="5" bestFit="1" customWidth="1"/>
    <col min="2185" max="2185" width="4" bestFit="1" customWidth="1"/>
    <col min="2186" max="2186" width="5" bestFit="1" customWidth="1"/>
    <col min="2187" max="2187" width="4" bestFit="1" customWidth="1"/>
    <col min="2188" max="2188" width="5" bestFit="1" customWidth="1"/>
    <col min="2189" max="2189" width="4" bestFit="1" customWidth="1"/>
    <col min="2190" max="2190" width="5" bestFit="1" customWidth="1"/>
    <col min="2191" max="2191" width="4" bestFit="1" customWidth="1"/>
    <col min="2192" max="2195" width="5" bestFit="1" customWidth="1"/>
    <col min="2196" max="2196" width="4" bestFit="1" customWidth="1"/>
    <col min="2197" max="2199" width="5" bestFit="1" customWidth="1"/>
    <col min="2200" max="2201" width="4" bestFit="1" customWidth="1"/>
    <col min="2202" max="2205" width="5" bestFit="1" customWidth="1"/>
    <col min="2206" max="2206" width="4" bestFit="1" customWidth="1"/>
    <col min="2207" max="2210" width="5" bestFit="1" customWidth="1"/>
    <col min="2211" max="2211" width="4" bestFit="1" customWidth="1"/>
    <col min="2212" max="2213" width="5" bestFit="1" customWidth="1"/>
    <col min="2214" max="2214" width="4" bestFit="1" customWidth="1"/>
    <col min="2215" max="2220" width="5" bestFit="1" customWidth="1"/>
    <col min="2221" max="2223" width="4" bestFit="1" customWidth="1"/>
    <col min="2224" max="2227" width="5" bestFit="1" customWidth="1"/>
    <col min="2228" max="2228" width="4" bestFit="1" customWidth="1"/>
    <col min="2229" max="2234" width="5" bestFit="1" customWidth="1"/>
    <col min="2235" max="2237" width="4" bestFit="1" customWidth="1"/>
    <col min="2238" max="2241" width="5" bestFit="1" customWidth="1"/>
    <col min="2242" max="2243" width="4" bestFit="1" customWidth="1"/>
    <col min="2244" max="2246" width="5" bestFit="1" customWidth="1"/>
    <col min="2247" max="2248" width="4" bestFit="1" customWidth="1"/>
    <col min="2249" max="2250" width="5" bestFit="1" customWidth="1"/>
    <col min="2251" max="2251" width="4" bestFit="1" customWidth="1"/>
    <col min="2252" max="2252" width="5" bestFit="1" customWidth="1"/>
    <col min="2253" max="2253" width="4" bestFit="1" customWidth="1"/>
    <col min="2254" max="2256" width="5" bestFit="1" customWidth="1"/>
    <col min="2257" max="2257" width="4" bestFit="1" customWidth="1"/>
    <col min="2258" max="2259" width="5" bestFit="1" customWidth="1"/>
    <col min="2260" max="2260" width="4" bestFit="1" customWidth="1"/>
    <col min="2261" max="2262" width="5" bestFit="1" customWidth="1"/>
    <col min="2263" max="2263" width="4" bestFit="1" customWidth="1"/>
    <col min="2264" max="2268" width="5" bestFit="1" customWidth="1"/>
    <col min="2269" max="2269" width="4" bestFit="1" customWidth="1"/>
    <col min="2270" max="2275" width="5" bestFit="1" customWidth="1"/>
    <col min="2276" max="2277" width="4" bestFit="1" customWidth="1"/>
    <col min="2278" max="2282" width="5" bestFit="1" customWidth="1"/>
    <col min="2283" max="2284" width="4" bestFit="1" customWidth="1"/>
    <col min="2285" max="2287" width="5" bestFit="1" customWidth="1"/>
    <col min="2288" max="2288" width="4" bestFit="1" customWidth="1"/>
    <col min="2289" max="2289" width="5" bestFit="1" customWidth="1"/>
    <col min="2290" max="2290" width="4" bestFit="1" customWidth="1"/>
    <col min="2291" max="2292" width="5" bestFit="1" customWidth="1"/>
    <col min="2293" max="2293" width="4" bestFit="1" customWidth="1"/>
    <col min="2294" max="2295" width="5" bestFit="1" customWidth="1"/>
    <col min="2296" max="2296" width="4" bestFit="1" customWidth="1"/>
    <col min="2297" max="2300" width="5" bestFit="1" customWidth="1"/>
    <col min="2301" max="2301" width="4" bestFit="1" customWidth="1"/>
    <col min="2302" max="2302" width="5" bestFit="1" customWidth="1"/>
    <col min="2303" max="2303" width="4" bestFit="1" customWidth="1"/>
    <col min="2304" max="2306" width="5" bestFit="1" customWidth="1"/>
    <col min="2307" max="2307" width="4" bestFit="1" customWidth="1"/>
    <col min="2308" max="2310" width="5" bestFit="1" customWidth="1"/>
    <col min="2311" max="2311" width="4" bestFit="1" customWidth="1"/>
    <col min="2312" max="2315" width="5" bestFit="1" customWidth="1"/>
    <col min="2316" max="2317" width="4" bestFit="1" customWidth="1"/>
    <col min="2318" max="2320" width="5" bestFit="1" customWidth="1"/>
    <col min="2321" max="2321" width="4" bestFit="1" customWidth="1"/>
    <col min="2322" max="2326" width="5" bestFit="1" customWidth="1"/>
    <col min="2327" max="2328" width="4" bestFit="1" customWidth="1"/>
    <col min="2329" max="2333" width="5" bestFit="1" customWidth="1"/>
    <col min="2334" max="2335" width="4" bestFit="1" customWidth="1"/>
    <col min="2336" max="2336" width="5" bestFit="1" customWidth="1"/>
    <col min="2337" max="2338" width="4" bestFit="1" customWidth="1"/>
    <col min="2339" max="2341" width="5" bestFit="1" customWidth="1"/>
    <col min="2342" max="2343" width="4" bestFit="1" customWidth="1"/>
    <col min="2344" max="2346" width="5" bestFit="1" customWidth="1"/>
    <col min="2347" max="2347" width="4" bestFit="1" customWidth="1"/>
    <col min="2348" max="2352" width="5" bestFit="1" customWidth="1"/>
    <col min="2353" max="2353" width="4" bestFit="1" customWidth="1"/>
    <col min="2354" max="2357" width="5" bestFit="1" customWidth="1"/>
    <col min="2358" max="2358" width="4" bestFit="1" customWidth="1"/>
    <col min="2359" max="2360" width="5" bestFit="1" customWidth="1"/>
    <col min="2361" max="2361" width="4" bestFit="1" customWidth="1"/>
    <col min="2362" max="2374" width="5" bestFit="1" customWidth="1"/>
    <col min="2375" max="2375" width="4" bestFit="1" customWidth="1"/>
    <col min="2376" max="2376" width="5" bestFit="1" customWidth="1"/>
    <col min="2377" max="2379" width="4" bestFit="1" customWidth="1"/>
    <col min="2380" max="2384" width="5" bestFit="1" customWidth="1"/>
    <col min="2385" max="2385" width="4" bestFit="1" customWidth="1"/>
    <col min="2386" max="2399" width="5" bestFit="1" customWidth="1"/>
    <col min="2400" max="2400" width="4" bestFit="1" customWidth="1"/>
    <col min="2401" max="2402" width="5" bestFit="1" customWidth="1"/>
    <col min="2403" max="2403" width="4" bestFit="1" customWidth="1"/>
    <col min="2404" max="2427" width="5" bestFit="1" customWidth="1"/>
    <col min="2428" max="2428" width="4" bestFit="1" customWidth="1"/>
    <col min="2429" max="2433" width="5" bestFit="1" customWidth="1"/>
    <col min="2434" max="2435" width="4" bestFit="1" customWidth="1"/>
    <col min="2436" max="2452" width="5" bestFit="1" customWidth="1"/>
    <col min="2453" max="2453" width="4" bestFit="1" customWidth="1"/>
    <col min="2454" max="2456" width="5" bestFit="1" customWidth="1"/>
    <col min="2457" max="2457" width="4" bestFit="1" customWidth="1"/>
    <col min="2458" max="2458" width="5" bestFit="1" customWidth="1"/>
    <col min="2459" max="2460" width="4" bestFit="1" customWidth="1"/>
    <col min="2461" max="2461" width="5" bestFit="1" customWidth="1"/>
    <col min="2462" max="2463" width="4" bestFit="1" customWidth="1"/>
    <col min="2464" max="2470" width="5" bestFit="1" customWidth="1"/>
    <col min="2471" max="2472" width="4" bestFit="1" customWidth="1"/>
    <col min="2473" max="2473" width="5" bestFit="1" customWidth="1"/>
    <col min="2474" max="2474" width="4" bestFit="1" customWidth="1"/>
    <col min="2475" max="2484" width="5" bestFit="1" customWidth="1"/>
    <col min="2485" max="2485" width="4" bestFit="1" customWidth="1"/>
    <col min="2486" max="3148" width="5" bestFit="1" customWidth="1"/>
    <col min="3149" max="3149" width="6" bestFit="1" customWidth="1"/>
    <col min="3150" max="3239" width="5" bestFit="1" customWidth="1"/>
    <col min="3240" max="3240" width="28.140625" bestFit="1" customWidth="1"/>
    <col min="3241" max="3241" width="28.42578125" bestFit="1" customWidth="1"/>
  </cols>
  <sheetData>
    <row r="1" spans="1:4" x14ac:dyDescent="0.25">
      <c r="A1" s="3" t="s">
        <v>1</v>
      </c>
      <c r="B1" s="4">
        <f>SUM(B4:B19)</f>
        <v>272703</v>
      </c>
      <c r="C1" s="4">
        <f>SUM(C4:C19)</f>
        <v>220551</v>
      </c>
      <c r="D1" s="4">
        <f>SUM(D4:D19)</f>
        <v>329360</v>
      </c>
    </row>
    <row r="3" spans="1:4" x14ac:dyDescent="0.25">
      <c r="A3" s="1" t="s">
        <v>0</v>
      </c>
      <c r="B3" t="s">
        <v>2</v>
      </c>
      <c r="C3" t="s">
        <v>19</v>
      </c>
      <c r="D3" t="s">
        <v>20</v>
      </c>
    </row>
    <row r="4" spans="1:4" x14ac:dyDescent="0.25">
      <c r="A4" s="2" t="s">
        <v>7</v>
      </c>
      <c r="B4">
        <v>49242</v>
      </c>
      <c r="C4">
        <v>41025</v>
      </c>
      <c r="D4">
        <v>59624</v>
      </c>
    </row>
    <row r="5" spans="1:4" x14ac:dyDescent="0.25">
      <c r="A5" s="2" t="s">
        <v>17</v>
      </c>
      <c r="B5">
        <v>21578</v>
      </c>
      <c r="C5">
        <v>16660</v>
      </c>
      <c r="D5">
        <v>32754</v>
      </c>
    </row>
    <row r="6" spans="1:4" x14ac:dyDescent="0.25">
      <c r="A6" s="2" t="s">
        <v>3</v>
      </c>
      <c r="B6">
        <v>24623</v>
      </c>
      <c r="C6">
        <v>21519</v>
      </c>
      <c r="D6">
        <v>32513</v>
      </c>
    </row>
    <row r="7" spans="1:4" x14ac:dyDescent="0.25">
      <c r="A7" s="2" t="s">
        <v>8</v>
      </c>
      <c r="B7">
        <v>27761</v>
      </c>
      <c r="C7">
        <v>19530</v>
      </c>
      <c r="D7">
        <v>30676</v>
      </c>
    </row>
    <row r="8" spans="1:4" x14ac:dyDescent="0.25">
      <c r="A8" s="2" t="s">
        <v>14</v>
      </c>
      <c r="B8">
        <v>29597</v>
      </c>
      <c r="C8">
        <v>21689</v>
      </c>
      <c r="D8">
        <v>30205</v>
      </c>
    </row>
    <row r="9" spans="1:4" x14ac:dyDescent="0.25">
      <c r="A9" s="2" t="s">
        <v>12</v>
      </c>
      <c r="B9">
        <v>23054</v>
      </c>
      <c r="C9">
        <v>20299</v>
      </c>
      <c r="D9">
        <v>30058</v>
      </c>
    </row>
    <row r="10" spans="1:4" x14ac:dyDescent="0.25">
      <c r="A10" s="2" t="s">
        <v>16</v>
      </c>
      <c r="B10">
        <v>15018</v>
      </c>
      <c r="C10">
        <v>12472</v>
      </c>
      <c r="D10">
        <v>19526</v>
      </c>
    </row>
    <row r="11" spans="1:4" x14ac:dyDescent="0.25">
      <c r="A11" s="2" t="s">
        <v>15</v>
      </c>
      <c r="B11">
        <v>11509</v>
      </c>
      <c r="C11">
        <v>10467</v>
      </c>
      <c r="D11">
        <v>15316</v>
      </c>
    </row>
    <row r="12" spans="1:4" x14ac:dyDescent="0.25">
      <c r="A12" s="2" t="s">
        <v>5</v>
      </c>
      <c r="B12">
        <v>11948</v>
      </c>
      <c r="C12">
        <v>9395</v>
      </c>
      <c r="D12">
        <v>14072</v>
      </c>
    </row>
    <row r="13" spans="1:4" x14ac:dyDescent="0.25">
      <c r="A13" s="2" t="s">
        <v>4</v>
      </c>
      <c r="B13">
        <v>13121</v>
      </c>
      <c r="C13">
        <v>9129</v>
      </c>
      <c r="D13">
        <v>13818</v>
      </c>
    </row>
    <row r="14" spans="1:4" x14ac:dyDescent="0.25">
      <c r="A14" s="2" t="s">
        <v>10</v>
      </c>
      <c r="B14">
        <v>12734</v>
      </c>
      <c r="C14">
        <v>10978</v>
      </c>
      <c r="D14">
        <v>13331</v>
      </c>
    </row>
    <row r="15" spans="1:4" x14ac:dyDescent="0.25">
      <c r="A15" s="2" t="s">
        <v>13</v>
      </c>
      <c r="B15">
        <v>8521</v>
      </c>
      <c r="C15">
        <v>7706</v>
      </c>
      <c r="D15">
        <v>11273</v>
      </c>
    </row>
    <row r="16" spans="1:4" x14ac:dyDescent="0.25">
      <c r="A16" s="2" t="s">
        <v>11</v>
      </c>
      <c r="B16">
        <v>8190</v>
      </c>
      <c r="C16">
        <v>5604</v>
      </c>
      <c r="D16">
        <v>7960</v>
      </c>
    </row>
    <row r="17" spans="1:4" x14ac:dyDescent="0.25">
      <c r="A17" s="2" t="s">
        <v>6</v>
      </c>
      <c r="B17">
        <v>6702</v>
      </c>
      <c r="C17">
        <v>4805</v>
      </c>
      <c r="D17">
        <v>6854</v>
      </c>
    </row>
    <row r="18" spans="1:4" x14ac:dyDescent="0.25">
      <c r="A18" s="2" t="s">
        <v>18</v>
      </c>
      <c r="B18">
        <v>5386</v>
      </c>
      <c r="C18">
        <v>5604</v>
      </c>
      <c r="D18">
        <v>6765</v>
      </c>
    </row>
    <row r="19" spans="1:4" x14ac:dyDescent="0.25">
      <c r="A19" s="2" t="s">
        <v>9</v>
      </c>
      <c r="B19">
        <v>3719</v>
      </c>
      <c r="C19">
        <v>3669</v>
      </c>
      <c r="D19">
        <v>4615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d 1 3 6 a 5 6 - 7 8 c 4 - 4 8 6 5 - a 5 8 c - 9 e 2 c 1 e e 8 d 5 3 6 " > < C u s t o m C o n t e n t > < ! [ C D A T A [ < ? x m l   v e r s i o n = " 1 . 0 "   e n c o d i n g = " u t f - 1 6 " ? > < S e t t i n g s > < C a l c u l a t e d F i e l d s > < i t e m > < M e a s u r e N a m e > m i a r a   1 < / M e a s u r e N a m e > < D i s p l a y N a m e > m i a r a   1 < / D i s p l a y N a m e > < V i s i b l e > F a l s e < / V i s i b l e > < / i t e m > < i t e m > < M e a s u r e N a m e > m i a r a   2 < / M e a s u r e N a m e > < D i s p l a y N a m e > m i a r a   2 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Z E _ 3 8 2 3 _ C T A B _ 2 0 2 3 0 4 1 3 1 9 4 2 2 5 _ d a 6 9 a 4 a 5 - 1 6 4 6 - 4 a d 0 - b 4 b b - 7 b e 2 2 c d 1 1 5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 N a z w a < / s t r i n g > < / k e y > < v a l u e > < i n t > 7 7 < / i n t > < / v a l u e > < / i t e m > < i t e m > < k e y > < s t r i n g > A t r y b u t < / s t r i n g > < / k e y > < v a l u e > < i n t > 8 3 < / i n t > < / v a l u e > < / i t e m > < i t e m > < k e y > < s t r i n g > O d d a n e < / s t r i n g > < / k e y > < v a l u e > < i n t > 8 5 < / i n t > < / v a l u e > < / i t e m > < i t e m > < k e y > < s t r i n g > N i e s t a n d a r d o w e < / s t r i n g > < / k e y > < v a l u e > < i n t > 1 3 9 < / i n t > < / v a l u e > < / i t e m > < / C o l u m n W i d t h s > < C o l u m n D i s p l a y I n d e x > < i t e m > < k e y > < s t r i n g > N a z w a < / s t r i n g > < / k e y > < v a l u e > < i n t > 0 < / i n t > < / v a l u e > < / i t e m > < i t e m > < k e y > < s t r i n g > A t r y b u t < / s t r i n g > < / k e y > < v a l u e > < i n t > 1 < / i n t > < / v a l u e > < / i t e m > < i t e m > < k e y > < s t r i n g > O d d a n e < / s t r i n g > < / k e y > < v a l u e > < i n t > 2 < / i n t > < / v a l u e > < / i t e m > < i t e m > < k e y > < s t r i n g > N i e s t a n d a r d o w e 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 P R Z E _ 3 8 1 6 _ C T A B _ 2 0 2 3 0 4 1 3 1 9 4 1 1 9 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 P R Z E _ 3 8 1 6 _ C T A B _ 2 0 2 3 0 4 1 3 1 9 4 1 1 9 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 C o l u m n s \ N a z w a 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 C o l u m n s \ O d d a n e _ d o _ u |y t 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 C o l u m n s \ R o z p o c z t a _ b u d 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 C o l u m n s \ P o z w o l e n i a _ b u d 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 ( r o k ) 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 ( k w a r t a B) 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 ( i n d e k s   m i e s i c a ) 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 ( m i e s i c ) 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i R h S A X w V Z 4 j L j + b P H E w G R A 9 m W Y q 8 t a O q W O x d 7 E y / G E 9 l m y e a u 1 e 5 D d P s Y v e x F L 7 o 8 T 1 + h x w t k t W m l y N D K v g E Z j 4 f R f J x z v j n 8 9 f s f v Y v 7 V d p 5 E + d F o r K + R h D W O n G 2 U F G S 3 f S 1 d f n q z N I u B r 1 L u H T C 0 l H Z M F z c x h 1 4 K C v O 7 4 u o r 9 2 W 5 d 2 5 r m 8 2 G 7 R h S O U 3 O s W Y 6 N + 7 z g x G r k L t c X D y / O C z J C v K M F v E 2 q A 3 L n Z P P j 6 1 S h a 5 K t S r E k V h G a I 3 S b E O 0 + Q h L G H p 6 C Z W L N K r 9 c O T n W V f u w i j V Z K N k q L M k 0 X Z d 6 4 v r 2 e T 8 R X c / i 5 M 1 3 H n d t H X y n x d f d N X s Z r G h U r X 1 U z F k + t O W v Y 1 g y I i T c w E l V o n r T b K Q I x T k z B K Y c N g h L 3 7 N l g U z E F g 0 h c q X 4 V l G U d 2 F O V x U Q w C 9 R p 1 n P W P 6 2 K Z x D 3 9 H / d 7 + 4 E v k j i N Y B X V w r O b z n 2 R n G d J u l 9 s R z / + x s C 5 7 O m 7 W Z + d Z O C r t F i G n 8 f r T 1 a n f 7 F p g 9 6 X 1 7 B 8 / d M 2 w / v 4 3 4 F 0 h 0 b X I t 0 h 6 0 o 2 m h 9 P h i A T c 2 Z Y p t i T k Y g T i 2 A h A V U N M t u f / v w t e m g M z e j z V j 8 D / v 9 H 4 9 o 7 O J 7 v O c f H D J f I M i T F g h g 7 M h Q j K j C W m N Q C 4 4 b b n 9 V d 9 X N s K G x c v 0 V s f G 8 0 s a e + P T w 6 Y o C L N J h p E X n g A s l N Y I J N q 1 7 E + C p a h v l d u G g K j D 9 p E Z i 5 P f z a G 7 0 c Q 9 C 4 3 v T 4 s D E Y M i x K T H z A A 6 X G M C n A E V a t u J l D p V Z R l k D s r F T e W P T M 2 x Q 9 k + t v 7 G A 2 8 c 5 O h 4 Q F 4 5 J J c 1 9 1 L M Q t Y W I T Q 1 D V q D q T 9 e t w U y z V m d 8 o p E m b I L n 2 3 A v G V 8 d n O L A 1 x s E I G O P 7 y g N e K E 2 K z U o S a t B x w w e 1 S e L G E p x r t y j B Q e V x 7 J P y G j U 5 J c z Y h w y l S F L J w Q j g g x p Q o O y k Y W P p z G + T q F W a J m 2 n O + R d i 5 + A B i P G i C D c Z I / Z T E p O G c f 1 j G D 7 I f 3 4 v j E 0 M 6 d F 0 Q L n z a s T 5 N k g i F I M H s C g 6 F c H z i p a K n c W R u 0 D Z 9 y c O j v X L U I S 2 F N 3 / O l k w y o F g D J z f Z q n W Q a T k v J D P s P I A i U A C 4 C q U y O f B W G + S r b v K g m A e r N u z t Q C t 0 W w T h U 0 j o j B M K X i 0 B Y Q S A r Q a F 5 p d Q 0 6 z X q Z 3 y Y k 4 G T O 5 L S e Q G V m D E s B d r a v N A J R D p R k T W 8 O o E m 2 b L Q r E L R J m U e e 8 9 L 7 r 2 w A Z N m S B p T / Q 6 / T h I 4 a I Y Y w 6 z V u R i r N 1 P b X J p V g N G t R S t v x C a A E 8 a 6 0 v v U m 0 / k P J 0 l b l c 8 I O W C C 9 p o Q m H M 4 h 9 b K c N s P m + T j L 6 V a 5 g 9 v m 3 O 3 o E W g T s x x G J l c U E y M / e m T C G R J a V n w U g u M 1 2 T T 0 2 s q v e n j 6 s + D J 3 8 4 D f 4 G p S o K W 6 s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15.xml>��< ? x m l   v e r s i o n = " 1 . 0 "   e n c o d i n g = " U T F - 1 6 " ? > < G e m i n i   x m l n s = " h t t p : / / g e m i n i / p i v o t c u s t o m i z a t i o n / T a b l e X M L _ P R Z E _ 3 8 1 6 _ C T A B _ 2 0 2 3 0 4 1 3 1 9 4 1 1 9 _ 0 1 6 8 f c c 0 - 4 a 9 1 - 4 4 f a - 9 e d a - a 1 6 f 1 8 6 e 9 6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 N a z w a < / s t r i n g > < / k e y > < v a l u e > < i n t > 7 7 < / i n t > < / v a l u e > < / i t e m > < i t e m > < k e y > < s t r i n g > D a t a < / s t r i n g > < / k e y > < v a l u e > < i n t > 6 4 < / i n t > < / v a l u e > < / i t e m > < i t e m > < k e y > < s t r i n g > D a t a   ( r o k ) < / s t r i n g > < / k e y > < v a l u e > < i n t > 9 7 < / i n t > < / v a l u e > < / i t e m > < i t e m > < k e y > < s t r i n g > D a t a   ( k w a r t a B) < / s t r i n g > < / k e y > < v a l u e > < i n t > 1 2 3 < / i n t > < / v a l u e > < / i t e m > < i t e m > < k e y > < s t r i n g > D a t a   ( i n d e k s   m i e s i c a ) < / s t r i n g > < / k e y > < v a l u e > < i n t > 1 7 5 < / i n t > < / v a l u e > < / i t e m > < i t e m > < k e y > < s t r i n g > D a t a   ( m i e s i c ) < / s t r i n g > < / k e y > < v a l u e > < i n t > 1 2 4 < / i n t > < / v a l u e > < / i t e m > < i t e m > < k e y > < s t r i n g > O d d a n e _ d o _ u |y t < / s t r i n g > < / k e y > < v a l u e > < i n t > 1 4 1 < / i n t > < / v a l u e > < / i t e m > < i t e m > < k e y > < s t r i n g > R o z p o c z t a _ b u d < / s t r i n g > < / k e y > < v a l u e > < i n t > 1 3 6 < / i n t > < / v a l u e > < / i t e m > < i t e m > < k e y > < s t r i n g > P o z w o l e n i a _ b u d < / s t r i n g > < / k e y > < v a l u e > < i n t > 1 3 9 < / i n t > < / v a l u e > < / i t e m > < / C o l u m n W i d t h s > < C o l u m n D i s p l a y I n d e x > < i t e m > < k e y > < s t r i n g > N a z w a 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 D a t a   ( r o k ) < / s t r i n g > < / k e y > < v a l u e > < i n t > 2 < / i n t > < / v a l u e > < / i t e m > < i t e m > < k e y > < s t r i n g > D a t a   ( k w a r t a B) < / s t r i n g > < / k e y > < v a l u e > < i n t > 3 < / i n t > < / v a l u e > < / i t e m > < i t e m > < k e y > < s t r i n g > D a t a   ( i n d e k s   m i e s i c a ) < / s t r i n g > < / k e y > < v a l u e > < i n t > 4 < / i n t > < / v a l u e > < / i t e m > < i t e m > < k e y > < s t r i n g > D a t a   ( m i e s i c ) < / s t r i n g > < / k e y > < v a l u e > < i n t > 5 < / i n t > < / v a l u e > < / i t e m > < i t e m > < k e y > < s t r i n g > O d d a n e _ d o _ u |y t < / s t r i n g > < / k e y > < v a l u e > < i n t > 6 < / i n t > < / v a l u e > < / i t e m > < i t e m > < k e y > < s t r i n g > R o z p o c z t a _ b u d < / s t r i n g > < / k e y > < v a l u e > < i n t > 7 < / i n t > < / v a l u e > < / i t e m > < i t e m > < k e y > < s t r i n g > P o z w o l e n i a _ b u d 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3 . 5 8 2 1 6 0 9 5 & l t ; / l a t & g t ; & l t ; l o n & g t ; 1 5 . 5 6 2 6 8 9 7 8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1 8 3 7 9 8 2 7 8 0 3 5 8 6 5 6 4 & l t ; / i d & g t ; & l t ; r i n g & g t ; p v n 7 4 i h l y C _ 2 n H i y C s q g u B 8 j 2 m B y _ 8 r B u v 9 a o 4 4 _ C n t 6 m B u 9 2 V p u C 1 9 y z B r g 2 n D r w 7 p H 0 y C 3 i r b 9 y 7 g B l l - y B w s 4 I 9 3 x k B n l p p G p 5 4 O z p 1 m B j u 9 L i i m - J 7 T 2 w n z H h - _ I o 4 n g F q 1 p o C m l t L j q 9 N y r 2 R 8 6 t k B q g i z B 2 q x m B y q k D 1 j - W 1 t w b j 5 _ 8 B 5 0 k 4 J v 5 n I m q y B p 9 o n J v p i t C y r l 3 B _ v 1 8 E g u w P 7 - i s F 0 k 4 W o 4 T 4 6 _ 5 B n 0 3 h D j h p C i m i 3 C z h 0 4 E p 4 x D 4 h m i D n v o O 4 x - m C w l W y g s 5 L k 7 9 I p 4 6 0 D 3 _ y s B 3 u i X k - i p D x z e 5 k l x B 6 p 3 U n 4 9 t B l 1 g - C s w s J j 1 _ z H v - 8 O h 9 2 F 2 j 5 D j p 6 g B m 0 m _ C _ s h z B 2 k H y - 3 d 3 7 u k B y - w a w t 9 L z q n Z w y 0 H o 2 0 O 0 u 8 5 B 3 x x K o r z x C 6 n V u z O 3 p k K k 6 6 z F 5 t g r B 5 h y j B m m E u 3 7 o B q 3 - d 9 y 3 B m y 3 M - z 2 c u H p j t W u 9 i 6 C y z s 9 B w - g D w s x E w i T t 6 3 9 B u g i u C u 6 t y B - 9 v i L - j 7 C 8 x 3 p B s 8 z L q m w F 3 _ r W r 8 I 5 q g N l 9 j M m 8 k n G z _ 9 l E 7 6 7 g B 4 m _ p B i v w C i s 4 n B 9 8 g N 1 p 9 M 9 r 8 0 I 4 i 1 S w p 7 h K l u u 1 O - l v C n 5 x z M y z j 1 O 8 - l 2 J j i 7 Q 3 r 8 o H g 2 4 P z 4 l F u i p q B 1 o u - G 0 p q - O 6 u q n L - x n I 0 0 7 4 F q u m E m 0 x l B p v 9 - B k x 7 _ F 5 9 q d i t m 2 C _ i 7 3 B l 6 _ 6 B 8 i 2 C s u 1 U 6 - 8 v B _ 0 g C v p 1 j P 3 u y x G 2 t l i F h w 0 E 9 u - E 0 y o d 5 n t I x r 3 K v w k Z 9 y 4 q E m 2 y 1 F _ 0 j 4 B u 7 9 x J i 7 z L h 4 u L n t - o B 4 x 8 K u n z 3 B 8 n 3 5 B v w 4 R u 7 4 m H i l t D v r 0 w C h 1 i 8 I 9 l 2 y B v 5 9 m G 9 1 v t B g x i j M 3 1 h B 0 l 6 w B s s 1 _ E _ 8 t r N y n 5 q N y n 5 q N r 9 l B g s u U k j 6 Q w 1 x f u v 1 t B 4 4 k o B 6 z y B 8 h Y 7 i i r B j v - j D j s u 1 B 0 n n J q w y s H 2 s 7 h B n q 2 6 D h 6 o H i 3 - V p y h n L 9 u 1 - E o 2 q 1 C u 0 l K p - q U m w i o B u 4 4 r B p 6 u f r v q G 9 r w s B h k w 9 B m w r 3 B o k k V p i s p B 3 x h 9 D i 1 Y l - q i E 3 - g b z g x J _ n _ N k 5 h S _ y 6 p B u 7 0 O 9 2 a q l V z 7 4 N i r 0 S 3 8 G o 3 u a m i q m B h o n f s 4 k Q 5 B m w 1 3 C l k 3 Q j q m V 7 k m v B g V o 9 8 G l i 3 Q w _ v B r l v O 9 y 8 V m 3 4 3 B z y o n G 7 y 8 N 4 - k Q _ r _ D k 7 _ C 6 0 p V n 7 m H 4 m 7 R w y n B 2 9 W v i v q N r - 5 W z - - h D _ u q C z v o V s 5 p X 8 q n S l q 3 C m v - J 8 j s K z 4 9 r C j g 8 4 D t - m B _ u g g P 8 4 3 G 3 1 l V o q i j B l v q o I 8 2 9 3 C p j o r H r u 4 F j o - n B g s j 8 B j 3 g p B 4 2 _ b l z y 5 I t s O 1 o m k N y _ 2 2 B t 1 2 s B 7 - u 4 B _ m I w _ - v B 6 y x z B w 2 1 y F s i z i D h j x V v 8 4 K j 0 l N g u z q B j u 7 U 4 t - O t v v K i 1 6 C 1 5 2 t C 5 z v o B n i g k E s w h D r i m i B L t _ i V 5 _ r 6 O o g p E 5 z - 4 H 0 8 h Z l 5 1 v B k 8 q n B j v g G j 7 j s I l 7 - 0 B s 2 t 0 B u 9 1 5 E 4 j g i M r 2 w j G q _ 1 n B 6 7 y - H 0 5 6 L p m r J u 5 s i S 8 4 m n D h 5 9 _ B q 4 l Z z w 4 r L w o c p 5 5 m B 4 u 7 - E p j 2 F - q o 1 I r q n R q t x l B 2 - j p B x 6 - f 5 w 1 R l m 8 G m h 3 t D - - j F y i 2 Z m - r Z 2 q U _ p q r D 8 0 p B 8 i 4 N K r p v t D x n 4 h D 3 x i Q j g 4 R k 4 F 2 l x k G 7 u 2 u C l 1 x B h w 2 p F u 3 J 3 o z P h w 2 x E 7 k 1 3 B 3 _ j 1 C 9 s 9 Y o k i 1 B w h t Y 8 g p e i x - n C g g C w Q w n m w C g p 7 z E u r B _ u 9 b r 6 g u I l 3 C i o b n n 9 3 B 1 2 8 M 9 l _ V x m p C v z w I m t _ C 9 o 5 l B 7 5 7 L 5 9 6 J 2 0 5 - B l r D j k i i D k 6 0 P 6 5 0 C m _ i h B n q u X f 5 o n D u h n E w n 0 G m 0 q M 8 3 C j y 8 J x l - B g y l m B n l j U z o v 1 C n o w I 0 h _ a g 6 s 0 B M j 1 9 U s k r s B u n 7 T _ 4 g T k 7 y W 2 x p j B x 8 x N 5 9 z P u w s B j o 1 R 2 - t w H o g w K l i - O _ s t v H 0 j s g B 3 r 6 S n 4 E 6 g x 9 B p x m - B w - z x D q m - T n i y 6 D 8 g x 1 B m n i H x 5 7 l C q o r C 0 o w r B 0 8 j 8 B j x - d t p 2 H _ j H 0 - l Z w 9 4 g B i m n J 5 i v g C v i N n j n u D y 6 - v C y 3 o y F z y 4 t B l 7 t x B - 0 h H - 3 N y 5 F y _ u h B 9 1 j N v 4 2 E 0 z p d h o y D p q 9 F k 7 w L 1 3 l g E 1 5 5 P _ 5 n M y p q S p z g 5 C x 4 7 s D 1 v 8 H j 5 k u B x q t i B 0 6 t j B n 4 o O g z 2 U 5 2 j H 3 l n W q r _ v B n w 4 E z w 5 D 4 0 4 y C 7 k m C y y 8 h E 7 9 s u E w u 4 S 1 l k 4 J l 0 4 M 0 n K v q i k L o i h p I u y l I p g 8 t B u l o u D v v r O 6 x n h B s 0 h O s k p s B 4 m - _ H _ _ - 2 C 8 4 5 j B x j 5 W y q o _ B 6 h m E l l u t B s g 1 p E 7 8 j I g m 0 1 K 2 4 r Y 1 4 5 m G m q k 2 B y h 6 h D s - y S k 8 2 F w n j q J m 9 g v B _ 5 h K r 8 8 8 B m q 4 X z 0 0 d k u - j B 6 u H o 7 q d l h _ d - j - r B 9 0 h G _ 4 - H t 4 x l G x 1 q z B o n y b v z 8 y L n O k 5 0 G j 8 3 6 B 3 o u i B x h v i B 3 9 k B 8 v n u B j m u J _ 4 v o B q m 8 i B 4 r x _ D i _ l u B m 1 s D 7 q x K _ z j Y u 7 q i C x 2 B x 2 j l H r w j g B p o _ U i _ C l _ 5 U 9 k n v D i i i s C j o m H v 9 - c m 1 3 U m - r g F t 4 3 C 0 g 1 4 K 5 k x 6 B u s p 1 D 3 n 2 s H o 9 g G n q 4 u B 3 t o z E y 6 t z I o 5 i O - 5 o l L l u h 0 B j _ o q V z u 7 m F r 4 q 7 C 7 t j X p m g C l l s j B 5 8 1 b 7 x r Q k 4 s V 7 _ v l C 3 v G r 8 m q B i i w m E n j 7 J q x r X 9 2 B 7 8 r i D 6 p o 0 F q 9 7 V x h 4 h B x i t r C y w m 6 B u q u b k y m X i l 5 4 L s g k C 1 x 6 i B j m Y v o j 6 K _ w 3 s F q 0 - x D 4 _ i F 3 n - 2 O 5 2 h K 1 6 t j M m j g W m 8 C 8 r o z M 5 n s G h n n G l k h k F z x 2 9 C l v h 9 G v r G - _ p 2 C 8 4 B y i k x K - t 2 H p u j z K v 6 z E _ 6 2 0 C q 0 n q F z v n G k y i H g w 3 g B 2 x o _ D n s 9 g C p 6 q o J 0 j 6 y B p 9 r x E v y j H K k m w F 5 x h m F g 8 j 3 B l - q w C z o u s B - r j Q 1 w n _ H w 8 w Y k o B 9 8 5 _ C p 4 m C 1 z l 6 B 8 l z B x 3 1 E - m z D 7 - 2 j B t 9 k Y 2 8 p 3 D k s 8 v B z s s k E - w _ O 8 u g 1 B 0 0 j f p x z r C 2 g 2 m B z 4 1 F l 4 5 S 2 g 2 m B z t 3 s C 6 m 1 G y s r 3 G 1 q 1 W x s 7 r D u w y c o 0 v H 6 y - u H g q - 2 E 5 0 y h B 9 u j 7 C z 3 0 r C y 5 p B 2 m j 8 C p h p q C t 6 6 _ E 2 j h v B 7 _ 6 p O z 3 i C v k n C k 1 0 q N 6 t v G 3 o g 4 O u h u C j 9 z g C r w y 2 M 1 z R g - 8 z K 9 y 0 1 B q s g i B 5 9 o _ H u l r t B j o s F 6 1 z 6 B o z p 0 O o 8 3 i D _ m 1 R t w k D q n i I 6 y 7 l B 8 w 1 r C - y Z 1 y 6 o D 4 k k p B h 4 1 B j s l G 4 l 2 L 1 9 z N m o O y u s d n 9 w 8 G h m 5 L 7 t g h B 0 s y n D r w g s B p r E 0 q q l B 2 n 6 B 9 q o 6 B j l 5 W h h 4 l C 2 4 0 G o u L 2 u w N 0 g q - B j 5 9 U k 9 _ 9 D n j s p P n 2 x E l 6 i R s r j q J 9 5 8 3 B 0 s - B k 5 k M 7 6 m _ B i - 2 V v x o y B y t n S 8 8 p J h - 3 J - x s S 4 s r R p j C x n q e - z x Z 4 9 t 0 C 0 m 0 3 E 2 q 9 _ D 9 l 1 D 3 1 E t o i 6 Y y i s s H g 0 0 G 2 g 3 N g 0 h k G i l r D m 7 - I p p 4 I _ w s u B 9 h 2 G 3 u w a y j g L m y x 8 D n l g M s V w w 0 x C t 3 p q C o 5 r 0 B 3 6 9 3 B i l l t F l n s g H y 6 _ e k u l q J i 8 s H h 8 z H 3 m 7 8 H 6 k m I 1 x j z R l w 0 J _ v p q B g o E _ 7 4 c u 8 9 O 7 z g l H q 4 1 m B t k C 5 3 o 6 G i t w s B g r x y B r 6 9 a s 1 4 p B _ s n s F t j w K n 0 l J h s z n B _ k v m C _ _ w 9 E 3 r q g B 8 u 8 Q v s 4 Y w 8 q w B 3 y _ E 8 6 _ h B x 9 6 O n y 6 r E 3 5 E 8 v V j 7 2 E u l 6 s B g s 6 O o 6 v Z - 6 0 T 2 8 u I g j 2 B x j L 7 h c p 8 V - 2 v F t 8 w U l o 8 R t u 5 N n 6 1 C i g 8 E o u 5 F l v u 3 D s 2 h v B i 7 2 1 B l x 8 g C 5 m 4 F 1 m 4 p H p h t F 3 8 z q B 4 5 4 7 J 1 7 c y n s 3 B k h z a 8 r r I y g 2 i G 8 j d p l k 8 G - z 3 l C 3 h z R s 4 8 t D q i 4 9 B o 5 z P i s 6 v G 6 m p B i s x 3 M 3 6 6 4 B z _ 2 J h _ k o B v 2 i 0 D g 6 l N 9 0 q j D 0 0 _ 0 L 7 n v b r 3 - 9 C s 6 2 N p q n o D o 1 w y D y - 3 k C r - m 6 I k g x H p 8 g o K n 5 - 2 D r 1 2 q C u 5 v k E j r v o D w 6 _ B n w 7 w L i s 5 6 G 6 x z m B j q p m N o 5 t E r y 9 i B o 3 s - K 5 i w G 8 y x x T 7 5 X j q z M r 6 t y O t u _ m N t u n k B 2 o O 0 q z q X i l 0 m B w r T 7 1 9 w L s 2 q r F l h s I 0 7 v V z v w 2 E o q o _ J k 4 m V l _ y o Q 2 u G v 0 i 5 D 0 j 0 8 I 6 j x K 1 x j 1 L - y _ l D 5 3 6 3 B m 9 r n O w r 0 K 1 v 5 k B x _ l t K s g g n H o x m v B 0 - 7 X l w y s W l j 0 k I 3 6 p v D y F v 8 i v W - m f v w 4 6 E x y 8 m D o w o 3 Q m 3 C m v p _ O v 0 6 l G 3 r i E 3 g j h B j t x 6 O v h s 0 B y y t 0 F s 6 t 1 M o - F z o _ k L q 0 3 9 D p l n 5 B u y h m K n 9 3 H j 3 q Z g 7 5 1 D s 3 6 8 H n 6 1 J u x k v K y 7 v c v n s u F y n j 3 G 6 x 9 T 8 m l 2 N t u j G 2 6 p y M 7 y n B 6 x u w D 3 h p y D j 5 2 4 L k i 2 F x u g o M r h - _ D u 6 j u C t j y u E 5 j 0 p C 0 y v V u 5 6 h I i k 9 o I u - 1 S p 0 v 0 M q _ 1 1 F l 7 m k B j 6 2 t K n m 6 M 6 p g q G 6 y v R _ w j Z k l k w D l 5 6 L 9 t w n J 2 _ v c 2 y _ v L v n P j t i z E - m n u B z j 6 3 J 8 9 y k H 8 5 h I 7 v u - E r 4 g z B 1 n i q H h u 8 S r u u x L r p t 6 B h 5 g g E y 8 w g L 3 i g F x _ l q J w 3 k 6 C t 7 h 4 E r r l T z - l Z q 0 n 4 E 7 8 o e j t 4 y H 6 z g i O s X 0 h z x N l w n j E 2 s 5 3 C x s 8 y K 5 - g G g 6 1 i O m u r h J s 4 u Q i u m g N u 8 x N 3 l z w B 3 5 5 i D z l i q 2 B z 0 t b 3 2 r l J z t l w B 0 k 7 9 H 8 S 1 3 m o N p 3 t j H j u 1 f z n 5 q N _ 1 z r B 0 9 g i D q 3 g O 9 t n z M v i W i y x h M g 1 s j N i o p B 1 4 i j M u 7 3 s C n _ _ 0 D i k v B x 9 v - I h u 5 O s 0 s 9 D i m 6 t D 5 8 8 m B x x n s I h u 5 r C w p 5 l C 3 0 8 P h 5 1 K i u s 1 L k i B y o _ w N 4 p 5 N o k 9 4 I s 0 0 T w y r l I r E 5 s 8 D _ 3 7 0 N 3 - v C t 3 n z M - 8 2 T j r x j K r r F 6 7 h m K o 2 d 8 q H 2 6 m p E 0 r m l G g l _ 5 D 9 q u q C 1 9 n n C m r 4 9 C x _ v 7 G y 2 _ 4 G o 9 v k C z 8 x R t 2 i q B g y z 6 D 3 m m 1 K 0 l h F - g g i H w g 6 H z l - x G 5 z l Q h w x z E 1 w j - B q h x v F o o t F _ 0 4 h B j g 5 B x t 1 k D t 3 i x B x q 8 h E o g i 3 B g 7 m 8 E 9 h 1 g D 1 s 3 F _ _ 0 7 C 6 3 i m D i z l g D m 7 k 4 E 0 - i F q x q 2 H m t q P 3 m - h B 1 y 0 6 B k _ m o B 4 g _ - C j m i L 8 n v g E p k y l D 2 p 1 C t l u I 3 6 s m E p - g 4 I j e 7 n w m D 0 7 p N 7 4 y v C 4 6 _ M 5 0 y 2 D 9 r 9 k D h u v B j j - y B 6 3 _ l F v j k B h l j U 7 4 1 T _ o 5 5 C 8 v l Z 4 h I p w z w C 6 t x 8 D 2 1 j J g v 8 p B k 2 J 8 k x 8 D 0 l w 8 D m j 4 s B x 1 i i B _ 8 1 R 8 n 0 k F t 0 4 f w i l l C o v m S 0 5 n b j n m M 5 g 2 X _ r 9 k D h v l k C 7 1 h Q u w x 0 B 9 m z l B n r l U s 8 i 0 B y V w 9 5 X - p _ r C 6 q p o B 2 j s z F k h h I r j s 7 D 7 7 x 7 B j o o I z 1 u 2 E - 8 y 0 B k g o Z t h 8 0 D 7 3 D 4 - y i H l l 4 J z 2 p z K 2 l _ I z s 5 p N n t g m E 8 m j - B u n i t D x s n V l z 4 3 B - z t x B l y 5 M 4 z 9 w E 2 j 6 5 C w j x W t 3 4 D 7 t 6 8 B _ - l p E g _ k q B u n k g C _ p 0 v C 2 w 5 2 C 2 f 2 v n w D j j 5 C j k n 9 B _ s 7 T 7 p 7 s B y k v 0 B v _ o _ B 6 r r H g - r q B v r 6 I g 2 r o B 0 0 t i C - g 0 v C _ 4 6 J n 2 J l 7 u h B - s 7 T 7 n 8 8 B _ l z I g x p E y 8 _ 8 B 8 4 n i G s 8 x F 6 - 2 S l l 0 0 B _ 9 p i H x - p B 8 8 w o E g n m l D t k h C i n y h B j j 3 k D l y j 7 B x w t u B 2 p 6 k D v x w D z 7 8 C p 8 t 5 B m 2 o s N p 6 y C 1 m y 0 B v 1 2 F z q x g F 6 0 J 1 q x y G x s k f _ p 0 v C t o 3 s B 6 j w 0 B u o h b 6 4 5 N h z 2 D 1 - y W s 9 h m C u 6 w v C - 8 y 0 B h 4 z v C i n h m C h y l R 8 r 4 R p z _ B 6 p x C - t y 8 G q q 0 q J i h y B 9 v F s y 3 g Z x o y Q x _ r g C t 8 v q K s j y k C 3 v u F 8 g 6 9 J k 2 5 f 4 r 8 0 E p g w t C 2 _ j n D l w q m D z 9 q H q l - 3 I 1 o z i H r 1 4 H g m u E 6 u 3 _ B k o l g F 6 l 5 F s w h 5 O x 7 1 P p 5 2 J k g j r I x p 1 3 B z h 4 _ H i 3 K w 3 v y F 9 0 _ b m z m c x 6 z i H q u y E 7 n 9 4 E z w 4 s B 2 v 4 k D y i 9 8 B p 0 l Z z u 9 l C o p 2 s B G o l n v C x k w i B _ w - X 8 5 y 4 B q 4 t v C 0 q n X v t w D o 2 1 0 B s - k w D l o d k s w B q 9 u P - x g p E w - r P 1 9 - N g U 6 O y k p h E x i y 5 P p z g R q u z H s h _ C w 1 2 1 F 2 0 z l B p t 9 R z i g T l r r I x G w y k t J i _ Z 4 5 m 9 S 5 1 6 o B 2 r l j C o q E 9 i 5 h C u 3 r 7 D 5 m h _ J 6 _ u C h y m u B n 4 i 0 K 0 t z O z r r F v k 3 k J s u p k B l v 5 Q m o p H z 8 n k O r k v M w 4 H n 5 n q B n h y o F m 7 9 G m 3 4 m B s x - W m x t M n z l u M 0 l h D 2 q 8 t B 0 - j p B 6 w _ O n j _ F 7 3 0 9 C v v L y x 8 2 D i j 4 o B j 8 8 O 4 p v v C 0 8 i t J w v y 9 J q O y 3 k h C 3 q 0 I m x k _ E n r P q t B 9 2 y t D h q j 0 B 6 9 0 4 C p 7 l O u v n l B 3 k c 7 1 5 g K p z o i C k u n L w i m V q r - w E t l E p w g R 6 8 n 0 C 4 0 s j C k r g a 2 j l 3 C n q y 0 B 6 n _ K 9 v 2 2 H - 8 y D p u z b v g j I 0 0 q m C 0 - z q L u 3 w W 1 g 2 3 C p 1 z M 1 q w Z 8 7 v O 9 t s t B s _ 4 6 B z 8 u m C 3 0 p p B j t 4 q I q 0 q 6 B 4 x q B k x j 9 C j 5 5 R n i 6 9 E m z w - C m 7 7 M 0 5 9 v E 1 i 6 2 J y o 4 7 B z p g F g o k L 9 9 8 S - 2 g D 9 x z e 2 i u 4 B 5 u 3 m B k h u g C j - o i F - l W y 6 _ 7 C l y o r C 0 0 s 4 K g y 3 K 0 k - E s p _ j Q 3 o w N s 4 s s L g 4 1 N g n 9 r V w l v g B 5 m t l E y p Q 9 8 z 7 B l 0 7 5 O g t j n C z n o q G l m x u J l - l D g y p t B 2 4 m v B _ i x u I 6 i 2 F s q m h C q 1 h I h 4 r u F z i p r B 7 _ 6 h D u 5 9 Y h 2 5 w B y k r L 9 5 h q N _ p j C j v _ 2 E n 1 u p D g _ - F 8 g r Q r j l - Y 0 s i G 2 8 t S l h 2 O p r r q D l m s J - i x 9 C 4 p 2 z D 0 9 5 s L g w j O 0 9 z r H l s r - I u 0 w J n 1 0 4 D t m 5 l J w 5 z T x l w n S 7 0 8 h L n 1 1 V u 3 h Q m 6 n 0 P r 0 8 z P _ 1 t k J - 8 2 b 8 3 p I w k w 6 E i 5 o n G x 5 7 x B n q 3 G u 6 p u B 0 7 _ l G y 1 y i K h 2 0 n B 5 i u z B 4 o 1 D - 8 j 6 I n m o M x 1 4 J u 2 w t C j 0 y E 2 6 v u F h 6 x s C z l b 0 t q V 6 h q c 2 _ 7 _ B n 0 r t E x v Q _ j s v P 8 9 3 E i 2 p o H u l x y C j - 9 F y z v - C v 0 6 6 C n y y a 0 h _ h F 7 0 x b w u - l B n 6 9 t C v p _ r D w h q 4 C 6 h 7 0 C p v t F & l t ; / r i n g & g t ; & l t ; / r p o l y g o n s & g t ; & l t ; / r l i s t & g t ; & l t ; b b o x & g t ; M U L T I P O I N T   ( ( 1 4 . 1 2 2 9 7 9 0 0 0 0 0 0 1   5 2 . 6 0 0 8 6 6 ) ,   ( 1 6 . 9 7 2 7 8 5 0 0 0 0 0 0 1   5 4 . 5 6 9 9 7 5 2 0 7 ) ) & l t ; / b b o x & g t ; & l t ; / r e n t r y v a l u e & g t ; & l t ; / r e n t r y & g t ; & l t ; r e n t r y & g t ; & l t ; r e n t r y k e y & g t ; & l t ; l a t & g t ; 5 2 . 3 3 0 9 7 4 5 8 & l t ; / l a t & g t ; & l t ; l o n & g t ; 1 7 . 2 4 2 2 7 9 0 5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0 3 8 0 4 2 3 4 6 9 4 0 0 0 6 9 & l t ; / i d & g t ; & l t ; r i n g & g t ; 7 h y 4 j l l y 2 C - 0 2 B q r y h I y z m J v 1 2 t B 1 t o X 4 _ z 7 B x u q K g _ 7 o B 8 0 x u E l h 2 t J n x F m v 2 4 L s n K 2 q k x Q g o 1 p J 2 i j h B 6 _ 3 8 K w i 5 a 9 _ 9 5 D 5 l k n C r p r P 2 o 1 v C 3 3 h C o h h z D y - z i C 4 y l Q 5 s u m L 6 n h 7 G q 9 2 5 C z c m 9 6 s F 9 h u B m y g E s r k h E l v 6 3 C s x 8 i B o l 6 I g i j B - k j z B p p u m D h 5 _ 9 B u 1 v K 1 g n 9 B r 5 i w C _ t 7 1 C t _ 1 E 5 7 2 Z 2 m w 4 B 4 l i o C 4 k d i u x i C 6 v 6 n B h 7 p P 4 m l u D o 4 v p C o v E o 2 s 7 D i g k 0 D q X 9 x j - C l y v l C k n x r C j 2 m W k v t W u g v S k m 4 q C j 8 8 t B q t l i B _ v z k E 0 j w x E - k y Q k 3 r X i 0 q k C 5 4 l p C t y 9 B 8 s m t B 7 2 7 0 F p _ s O 9 p - w B - p m y D w u y H s r 3 i B w 3 q 9 C s 0 2 R 1 r h Y i j z 9 F 3 o m h B u 8 4 - G w m g r K n x h j B 7 v q 9 E v 7 _ l E 5 1 o D 9 p z - C i y i j B r y m P _ r k f q v 5 R u h u p B 9 _ h u D t r 4 Y j g k L p s C 4 7 D q k i h C j u y p E q _ g Z t m 3 j C 7 2 5 1 F z g i C l j y x O 7 v y z G r w t x B o 1 k n B g 4 m - J p 1 0 1 K s s 2 V k g h P 5 l k h D n p n j C 8 1 y d F p - j - F 6 l W k 8 4 2 F g z 7 C 0 r 2 p B 1 - t h C n y r E 1 _ 1 9 B n 8 g t C k w w p B F j 0 5 i B g y v 8 D q 0 x V 5 j m r B p o 4 u D 3 u 1 j C 7 w i B v 7 9 S n 5 4 1 D z - 6 u D 5 0 z m C v t u u E w n w H l v 5 z C k 4 2 1 H m i f i s m k B j k o i E g 8 s q E j w g n H l u X y k p N 4 6 y G p j n E - n 9 8 B t 0 4 s D r l 4 7 B _ 8 u j B u z 6 L 4 q c l 7 3 m D r q g Y n m q 7 C o 6 5 L w 1 h j B 0 _ H k 5 y s D q 3 3 s B 8 p t g E 8 3 j 8 B 7 B t z q w N 8 x _ 5 B u u q x H 9 y h y C n x t l D r z s h B 8 g p h B q s i D 6 8 h h C y 8 o x B m z m r C 2 g j 7 B z 0 n F 9 y n O 2 r j v B k 5 0 h B u h s 4 D 7 8 k 0 D w k j B 0 0 8 g B 6 q 0 u G 0 9 g 6 D 2 v r D 5 z j T x 1 1 - E m x t g D _ 2 3 B k 6 p z C 3 6 k g D p _ i Z - 7 n l B z s k 8 E 1 3 y S 0 p 2 n G 4 5 k 8 D h g j R 5 5 m 1 C h u 2 _ B g k l Q u 7 6 I 2 6 _ 4 F u x z J 3 y z 6 I s m v v C 8 2 h W r z u n H 6 _ l Z 9 r 4 u E u 6 k p C 0 n h C 1 0 p i L 6 3 0 B r l m 7 F o 7 q T u o h x D i 1 2 0 D 6 7 1 H 6 _ l k C h 0 u 7 C 4 x g B o - q 4 B r p y q G 8 9 l I t 7 4 0 D 2 n 1 v C q a v q 7 l B y - E s j x 8 D y 5 2 2 B y z t 0 B i 9 0 w P y - j C 6 8 6 L x v x F 0 v q 2 F 8 g w w C 2 s v j B 0 7 o m D o q i r D 9 u p w B 7 9 1 7 D v j z Q n o 6 W - g - 6 D h p y j B t u J 3 4 - z B 3 o 0 M _ 4 3 2 L 4 k 0 D i m 3 d 9 u h w D 8 r r 5 D t 6 m K r s n 7 D j n j x B t y s h D _ 8 h h C 3 7 7 O 0 0 k E 1 z h l B m j o 1 D - s q c j o j E w 1 p p B - u t j C x 9 s I m o u x B 9 4 3 3 F v k 4 l D 6 w z e g 8 4 c l j o q D 1 g v F s 6 - 8 C m 8 4 2 C 2 w w L x y w t I z p m r C u z y I 1 l l B r l 3 r C x g - - B _ z q n B p h q m C l i 5 T k 5 y J 8 6 o K y x V z k g x B y r i n C t t x 2 B q 0 k F r t s 1 B 6 i p m D g 7 s H k j n n C o o m I 6 6 l G s l v 5 J 0 g 4 S 4 n 0 y F n m l m D g v q u C 1 o p r D 0 9 9 6 B 1 n m c q 5 T j 2 n l G z p 1 W y n l t C z k y D h 2 j t B h u 1 r F v 8 q G 2 t 2 3 B 4 i _ i C 7 j q P q j v J 0 9 n G j p u y B j 7 7 l B r 3 3 w B 7 j g G 1 k 2 r C 1 n j t B _ 8 9 Q r l 6 p C t h j o F 7 r 9 g C r i r I 4 x q q B w y 4 D g j n _ C 5 q - o B l 4 k G x y t h C j _ g 0 C 7 4 w C l 6 1 h C 8 s h w D w n t N v _ 4 i E 2 r i 9 B D q n 5 1 B 3 j t g C i 9 1 H w o 2 g G 3 2 u m B 4 3 9 w H 5 y p g B _ 3 0 X o _ 9 X o t s U l 3 g a w i r F o 7 x v B - 6 r h B 4 6 v J 4 k t 5 C 4 5 _ 5 B g l m E l 8 k x C w o w s K 3 k 4 F 8 _ p E 3 7 2 s K 5 6 T j v h 0 D m x t n C n j - d m z u j B r y i a z 1 h F u k 4 N o - 8 b u h i p C 6 _ - J m 4 7 C h h 5 9 C y w o n C t x t h K n r h v D 4 6 r 2 B 6 _ 5 I 6 3 7 K _ x 5 J 9 j - P r I 7 y n K q g t G t p z F 3 v o t F s 3 y x B 7 u - U - q q R 1 0 4 N l 4 p E q q 1 g H h 5 7 I z j 1 S 7 w 8 h E 6 9 0 R 9 i y r B s 2 2 W r p o o D p _ z g C o h i b n r 7 R w 7 l S 9 h 0 L v u i C 3 _ q D u 5 - 7 F 9 m m E y _ u G n 0 u B v 3 g Q n 9 v J 0 o 8 B 7 - 9 6 B z r u O v 2 - U 8 s n T x 5 n m C 2 t x k B 2 j 9 8 E z 9 r I n 5 s r Q n j p 7 I y 8 v - B j p 0 M g x 2 W z k i Z n o k Y n m 9 O p i 1 G y _ k l D k o 1 _ C h 8 z g H v 5 _ s B h 6 z k F z 0 i 9 G s m v n B x r 2 Z 7 0 B x p 9 u C u _ - 9 B k t 1 K t z 5 i B 2 y - 0 C 3 1 t B s o y 7 B 7 - 0 9 B 2 4 9 0 E 2 h w b r 9 t t E r l _ h B 5 w y r B m 9 x G w 9 9 F l r 8 p K 6 1 h K n g 3 u B g v 3 c h y s w C 6 h Q r m - M 7 j 6 j D m 3 _ 0 M u 0 m v D k p u c h s t K y i v J j 2 q L 4 y 6 K 8 4 i B 1 w m E 9 2 y K n y y 5 E _ p 9 F t u t G h _ 3 c z o n L y s r F z o g 0 E u 0 j 6 B m r h h B m j x U o n z b 4 4 6 3 B t v x _ N j 2 w s O x 4 l 6 D 3 q x 2 E 8 k _ K t _ o h B v w t c v r - t D y m 5 B m u p k B 8 l 4 J v 3 o m L p 7 B 5 r - k D 4 s t m B - g x Q r h y U s k h m B 0 n u v D v C g 8 y v F n z 6 Q i y p 9 B t u s 7 C p d 8 5 j v C 5 2 o D k o 3 I 3 6 n X p s s r B 6 s 6 U 5 5 l o J g v - 7 H w g 4 7 B 4 2 r j I t v o N v m m 9 D s 0 2 i E p 7 t x G w 0 5 3 C x h 2 n B 9 z l 8 K w m j 3 E _ w u 9 B g v B 9 6 t O 2 w 6 E 8 y 4 x D s g 4 j B l u q i G - i k a u - x B k m t W 5 t k G n i 9 F 8 - - k B 8 2 k H s _ _ h B o u n h C t 5 4 i B p 0 o r M 9 x R 0 3 h j B u _ i j G 0 q Q s l m h B 4 9 B h 9 4 P i s l h C y 8 4 O 9 h h E 4 s 0 F m x s b 7 k 9 f t m l 3 F r m y B 5 _ s 8 B k 0 3 r C s 4 t 0 C 0 x C o j q v B 8 7 _ v B 9 m 3 P v r r Q 1 7 h J 2 2 7 J 4 m 2 M z 6 7 6 D 3 1 6 u N 5 w y B k p 3 K m v 5 T r o k a w r 7 w D y h h 1 K h 3 x Q 6 l n k D 0 k n 3 C r j o T g v 1 p H u r 0 N n g - b i t o I 2 n T - y o N i y 4 E 6 l v F 5 3 x 2 E u t 4 o C 5 p x D w x g Z v 5 y I s 5 S g i i Y x h l M 6 2 7 D 0 2 P q k s O 0 u r M _ I 7 _ 8 w B h 7 u B _ 6 y S 6 o o V q l w P 2 n n b h o 6 O p 7 9 w F j 0 8 D 0 3 - Y j q u K j m t i B t 6 n K 8 j 8 c 8 _ h O 2 7 j G h - u h C j - s S 5 z x n B 1 7 B j 6 6 n C l z z K k 8 q z J 0 7 h 4 H s 8 4 j E 7 x 3 v B z x 3 0 F 9 q 2 z D 7 u w 7 B m 0 s N 9 z 4 G q 3 3 4 F k - r V r l _ l K r 5 r f 9 h 7 q N j z j n B 8 j L - o l P l 1 w p B 5 8 4 m B r 7 R 7 - m V 1 g u Z 1 q 4 M i j y 6 E s k 3 w O w 7 h I 2 w j R m y 1 B 8 j 5 C 4 n v O h 4 x N s J z q 4 u B r x _ S v o 8 r B v s n H p w w N _ l 3 t N 6 i u D u k - o M s p 8 q B 0 l E _ - s D 2 g x I t H r 4 6 L 1 p v D r 4 8 J 1 9 h X _ - l 1 B p m p e o l 2 k B h r u C l _ 4 J 1 o u Y 5 n v O 0 - l O n v j Q h 1 m q B k 7 i h F h 4 - s C w 3 k E k 1 s i B i 1 9 v F 7 z m k I v _ 0 b j 5 t l D n n g s B k w v e 2 y 9 6 B m _ 5 F m w 7 B m 5 s N i p s k B 0 z 5 n F 1 2 o H 2 r - G q 2 4 O h 3 j S s 8 j h D 4 j 8 B l o 6 t B 1 8 _ 5 E _ h m 7 F 7 g z y D k k 0 V h l 3 8 K 5 - i Y q x 6 S 4 s p r H i z 0 w E 7 4 q k F 5 x 4 3 E x w 0 v C z i x l L j 5 j C 6 6 m t B m p j O _ y a 7 _ m M h m n U 7 6 o k G k g j b - 5 m o B o l 0 n B 9 1 u 8 C x x 5 B k q l H 2 q 4 Q 8 w l X i n x 5 J 1 i l D u 4 z 7 P v _ 1 w R 3 4 4 o F 7 7 r y D o u 1 j D j - k v D g 1 9 O h 0 o S r 6 3 B x 9 q e - 5 o X 6 k 5 J x p u J 5 1 u Q p g 5 j C 6 n h z B 2 r s l J 4 8 j C m o 1 C r 1 o 9 B y o q x B n u 0 m C w 6 g U 2 y k D z _ 2 c s o j K 7 k w T g m 2 R o m 5 g E p r x K 1 j s R 0 4 5 8 K i p x Q 7 u q j M h x m D m u 7 s U o - p C 4 5 z d m k s z J z j q w C 6 x 8 7 E - y i o E h k m r B 1 o k G 0 6 3 r C o p h p B 3 m i 2 B v _ 2 v G u 1 m 8 E 3 k p G u k 2 i B q u i q I - 3 m l C 9 0 z h Q j k x 0 C 7 8 y 1 F 2 3 i y B k 9 t g F o j l z K w w 3 9 D r g n w B x u i B w v o T w j h o B y 0 3 n C x 9 i 9 C j 2 m R k 2 g C 1 h w E y 6 p u M s j h C 5 _ s r B j 7 u Q 2 u 7 B 4 5 p J g w u 1 F s w 9 x E i _ o n B g k 5 h E i w n u D z t q V z - C 3 8 n R 0 o v o D k g u p D 5 9 v 3 D z 3 m N 8 7 _ y I z 4 - C j 4 v U m p h T 1 u K w s s J h r k h C y 4 v K 0 3 y s K y j _ B j 0 9 w B t j z n B j 6 f i 8 y F 0 i x V q y w Y 7 1 v a u m y m L x 1 7 m L l x s I y l s i B 6 h u 5 C 2 v 7 B m 8 l l K s 8 k 0 C q u p f 8 x G 3 g j z B 6 p m S 2 i - T x _ k h B 8 5 q m B g 7 v i D w - o m N _ 9 k g G j u 5 f h 1 3 s J 1 5 r B v 1 0 s B 5 0 2 H 2 z n H _ - u h B 0 9 i p D z 8 x h B 0 z r D 6 r g V v l u D 3 z 8 g N m - g M 2 0 i v G 4 8 - H k 9 9 7 C p o g _ E m 6 n 1 D 5 g 1 k B s z 5 w B r x k r D 8 h x 9 C z h 2 0 E 7 0 r C v h B 5 h x M _ 5 0 H s 6 s 5 M l m r 6 M k 3 p X o h 8 0 T 6 7 m 4 S n s K w u r w E l x 6 s E g z 3 Y 4 u j p C n 3 h B i g h s D x 8 4 - R n t g M s l g V k z l 7 B 7 x 7 m C q 0 r w I v u 9 D s g 6 o D 7 t m v K i 7 2 8 C _ 1 3 4 D h x j m D 8 5 6 k P z z o Z y 0 H l t 0 r B 6 q 2 i F 2 q z J i 3 2 b 9 5 1 l L 8 0 F t 1 s o N 6 k o I 0 _ 7 5 B v 0 2 s C 3 5 O j l 2 x C w 9 s G 3 u t M l 5 0 L w p i t B w x _ P u o 9 M r 5 m B k x l I 0 1 j 9 O j 6 5 P w 1 0 E t s m O r 7 w E x u k l C 7 8 W h v 1 k D 2 t l _ B 0 6 8 M 5 m j 4 F t 6 l r I r t a y j z y C m i 5 3 C 2 - m p C m x j 7 C r p 7 y B 7 q 3 k F y 7 _ K j t 9 n D i m i m B 0 v 8 a q 5 9 l E 2 4 R x o p F 8 6 b 0 x 7 m F _ g j _ E t k s v C s k 7 j E q o z r D i m 2 1 E t i - P z 2 5 Y 5 1 m V r g t s C n - t P - k 0 W g q 0 u G n 5 7 o B 6 v 1 N t q x j K y 6 b o t 0 h E n o 0 1 C t t n C 3 u k 1 C - n u _ G y 6 0 8 C k o j p I 7 7 u 3 C l o q B g w i S 4 g 0 8 F 5 1 w k H r p p l C 0 u 6 u B t j T z x 8 V j l _ S 0 5 i 7 D x w 8 H 2 - l l B 9 v j Q n j B z 1 x z F p 3 6 j F l - l G t - q G 0 q _ y M u 3 C m 4 9 V 5 - j j M 6 2 h K 4 n - 2 O 5 _ i F y p 6 x D 2 _ w s F 7 _ 5 5 K n 4 X p z 3 i B k p j C y u v 4 L k l k X 2 2 r b y 2 i 6 B 1 3 o r C 1 k 1 h B y y 5 V i z h 0 F n _ m i D p z B i k p X j x 5 J y o q m E v 0 j q B z o G 6 _ v l C j 4 s V n x p Q 1 o z b h m p j B 1 v - B - g h X v - l 7 C - - 0 m F n 8 7 p V 5 6 9 z B z r - k L o 9 g O i x l z I z r i z E 7 8 0 u B g 2 - F z x u s H m - j 1 D t q t 6 B 0 3 r 4 K u 4 3 C n - r g F n 1 3 U r n 9 c n 9 k H y 2 9 r C _ k n v D m _ 5 U j _ C q o _ U 3 1 g g B t k 8 k H 9 y B m 5 m i C u l h Y - 2 v K l 1 s D h _ l u B 3 r x _ D p m 8 i B m z s o B - 0 s J k j k u B z s k B 1 j s i B 2 o u i B i 8 3 6 B j 5 0 G m O u z 8 y L n n y b w 1 q z B s 4 x l G 9 4 - H 8 0 h G _ j - r B 5 4 g e g y t d 5 u H j u - j B y 0 0 d l q 4 X q 8 8 8 B 9 5 h K l 9 g v B v n j q J j 8 2 F r - y S x h 6 h D l q k 2 B 0 4 5 m G 1 4 r Y - l 0 1 K 6 8 j I r g 1 p E k l u t B 5 h m E x q o _ B w j 5 W 7 4 5 j B 9 _ - 2 C 3 m - _ H r k p s B r 0 h O 5 x n h B u v r O t l o u D o g 8 t B t y l I n i h p I z 8 4 j L 0 _ J h 7 2 M h r 7 3 J o p 2 S - _ m u E z y 8 h E n t l C o j 0 y C v x 4 D r t 3 E y 8 6 v B r 6 k W l s i H o q 0 U 7 7 m O z 6 t j B w q t i B v s h u B 5 i 7 H 1 x 2 s D t 8 7 4 C x p q S 9 5 n M 0 5 5 P 0 3 l g E 8 k v L t j 8 F i o y D 1 z p d w 4 2 E h 8 h N i i s h B 6 y F g 4 N g 1 h H m 7 t x B 0 y 4 t B z 3 o y F z 6 - v C o j n u D w i N 6 i v g C j m n J x 9 4 g B s v j Z u 8 G s p 2 H i x - d 0 g g 8 B k - s r B 6 v q C y 5 7 l C 2 8 g H 8 r t 1 B m i y 6 D p m - T g 1 u x D l y i - B 5 g x 9 B j y E r m 4 S 0 o p g B u 1 l v H p k 9 O p g w K 3 - t w H k o 1 R v w s B 6 9 z P 1 h w N 2 y m j B k v w W m z _ S m g 5 T 8 5 n s B - r 7 U E o m p 0 B 0 u 7 a z 5 u I 3 0 q 1 C o l j U h y l m B y l - B v k _ J 0 8 C u s s M 4 w 1 G v h n E 6 o n D g B o q u X m i g h B 6 - z C 8 6 y P 3 l 9 h D h m D _ 0 1 - B 1 r 5 J 6 5 7 L 8 o 5 l B l t _ C 7 k v I t u o C h 7 7 V p 9 6 M m n 9 3 B h o b x y C v z 4 t I u 6 6 b m o B w m 1 z E o 4 h w C w P - - B h x - n C 8 o m e w y q Y 4 v _ 0 B 8 s 9 Y 2 _ j 1 C 6 k 1 3 B g w 2 x E z p x P 2 u J 1 - v p F p h x B - g y u C u l q k G s x F 3 8 1 R z x g Q t p z h D - h q t D G 0 n 2 N 7 0 p B 9 p q r D 1 q U n - r Z z i 2 Z g g k F n h 3 t D m m 8 G 6 w 1 R y 6 - f 3 - j p B q r u l B - n l R z g g 1 I l 9 0 F w k 1 - E 1 1 2 m B w 5 b v - u r L i o j Z l 6 5 _ B s 2 h n D 2 4 g i S t 1 p J 0 i 5 L i 8 q - H y 5 y n B s 2 w j G 5 j g i M v 9 1 5 E t 2 t 0 B m 7 - 0 B k 7 j s I k v g G l 8 q n B m 5 1 v B 1 8 h Z 6 z - 4 H p g p E 6 _ r 6 O u _ i V - - u t E j o l W - s j 1 F n p f _ B k u N p h 2 T u v 8 1 B x x p D 0 x 5 D y i r L g h v 9 B 1 o s B s 6 x p B 2 _ 1 P 0 h w R 0 s r O u l s T x 1 0 p B u s E q 1 8 y C 0 3 q 1 B h q 1 V 1 7 0 k E 5 v q S m t z V w x r J k 6 t x J 1 3 5 Q 5 w b g 0 z O 4 j n z E 7 u i j B k 9 j Z 0 r M m i s w C _ g u _ B t r q 0 B 4 n i I i 5 x z B j h p T v l o Q 2 0 k K y q 5 B 1 r t - C u r y N j o z v C 5 4 0 H _ i t 6 C m _ 0 r C 6 k p s B - 7 y W B i q z n B p 8 2 z B n v 5 O - 3 4 P 2 _ r U h w h G w t 0 n F w 0 2 a 0 r s O 6 7 v 8 B 5 5 _ k B o x P h i u e h x s U m r w C p s u _ M o o k J n r 7 m B k v m f 3 9 7 P Q r x t H u 6 q Y 6 p 5 l D s 8 _ 3 G x g 0 l C m p k 2 G 1 k o U 7 j i O 0 m i 2 B o n z o B 5 7 l K y r r b v k W r j i w F q 7 v t B l l n 9 D h 3 5 i D 6 v - 7 J - v q E y 8 w g L q u h o F 5 6 y d u s 8 1 J 5 5 k 3 F l 5 D 6 4 v p b x k t B 2 7 u v C k o 3 P n p j Y j v 7 C j 6 g l B - o 8 f 2 _ q b y 1 5 H 1 t l C q 1 3 j B 7 e 3 5 k a 1 i r 9 B 8 s q N z g p i C 1 r u x B 5 0 l G 5 j r C l 1 i E 4 y r J 3 r n _ C 5 7 _ R 9 n t H 1 l 8 K 7 m 6 1 F - q 6 V _ y k d x k 1 z B 5 1 y 2 D 5 4 3 P 6 w p Y 6 y v P w h j l B i w 9 N 8 g s R m u 9 J 1 4 o h Q r n - t B 4 2 0 7 E y v 5 j V n s F m u m 1 C u q p 7 C r v o 2 D z v 9 n G q H m s r v B 7 n o l D u s t 8 F n o k F k s u L s _ 5 l I m 5 5 m C C _ - u P t h v T l z 2 O _ - G _ 6 L 6 s J 7 1 h M 6 s z I k 6 6 O 8 - 1 h B 3 6 s m E q z i R 9 7 7 J - z i D z j n J r 9 x o C p y y K r s l B u j w V v 8 5 X 7 p n 2 E 5 - i o B m I n 5 u a x 6 x g B 2 z 6 b v 2 8 U 8 j 8 g B 7 2 w M u q i r B 2 r 0 Z w r s Y t 0 7 j C 3 i y _ B s v j E - z s L 9 1 _ 2 D 4 _ o 2 C k k 1 3 B 2 t k p B i - w l G p x r - C _ - 4 D x _ n N j y o x C u w p 5 E r 6 v 5 H - 2 _ m C r j 1 C k m 0 q B m 5 l p G s 6 h J x j g 0 K x u - 2 D p 7 7 o C l 9 y H r 7 8 s C p p o u B n 0 s M 9 2 G y n 2 L 3 2 Z h j i B y z w e s 2 6 E z _ x O 9 l 2 f u n i 9 D j p q r B x p z c - t 0 l C q 4 0 c 8 v 6 o H 2 t h 3 B - m W o u z n B v 0 1 g D x u q 8 B g c j z g n C 3 y 6 p F 9 u n B 4 8 n Z 0 9 w y J v q 2 Y i 6 4 Y _ v 3 p C 0 w 5 U j 4 t U 4 y S t x 3 E 8 p _ j B 2 w 9 t B r v m O 3 6 6 L 4 o 9 N _ h 3 H 5 3 j U u r - E k 6 2 G 4 v y x I - p _ N y g q 5 B 5 z 7 l C q 1 g F p 4 6 6 K 8 p x B x 8 m 8 R s 6 y O 6 n t i B g 4 7 C 7 y p l B m h t P 1 3 t n C i h g x L l i K w t z 4 B 4 1 k B 6 p 2 k C z 9 o f l - - y C 2 j 4 F w x _ I t h v I z o 9 C i 5 9 6 J 3 u k s B z - 8 Q w 3 u P k s 8 k B - 7 v K 2 0 3 Q x u 5 l F r z s c s z 7 I 6 4 w S 7 h i Y 7 n n 2 D m 5 9 M _ 2 y J 4 j u Y x g s 4 E _ 2 x p B m 4 r n B 7 t _ C 7 k u 8 D 9 g 9 t C k s g B p 2 h b t h v g B w 6 k Q _ r q f t j 0 B 2 z k W g o x u C 4 i 3 T 6 z I 4 w p j B o B 0 q 1 j B 3 - 4 n B o n k 7 B o 4 v B 1 q j R l - 6 b _ z n 6 B 7 _ x b p 5 t V 9 _ u f 1 i d x w q u F j v v 1 B o 9 0 U i k j w B - t 1 3 D _ B g 3 k l H n 0 v 4 C 8 i 6 b - s q v E u j 8 I j h n 5 E n 2 l q C 7 w i E g o 5 G 7 l 2 J u g y M - h 1 O 5 s 5 D m y n h M g 2 0 P _ 3 1 g G k w p b - - 3 h F t i n d 1 _ 1 y G _ i r g C h o l 5 B v o 7 B 7 4 _ 6 F 5 r o 7 B m _ k Q 0 5 8 s C q 9 m 2 C t g l x I 8 j 0 g I 8 y - Z u _ v M p u h L 5 1 - M i j C m o - X 7 6 4 Z 0 y - c h - y 2 B s 0 i x B r 0 v C w 5 6 m G 6 l m P - o 9 5 J n n m B 5 3 k m F 5 m 1 j D y q - d g l z H i 2 9 w C y 0 w T 1 C 9 r z J u - K 0 y 1 I 2 g 2 s C z q 8 u D p p t F 6 6 i x G z - h r B 8 z j k B 6 t - M - s r I r w H t k u C l m s U y v g L 2 s i Z p 7 4 o D o 0 r U 3 r w - E x 5 p e o 4 7 M y l 2 U 9 n 0 D z h o h C i 3 0 B 5 - z 2 K x x F - 9 p o D y 8 p r C k 6 Q q 4 r 8 F u y 3 M 0 - m 1 L y v D - 0 3 s J 6 i v k H s 5 k c v q - K 2 l q N z n 2 n C q v o 2 C Q 7 m o U m r u L v q v w N s v _ E m - l s B 9 _ 2 7 E 5 x 1 9 E u i 0 s B C - 0 - h B 4 u u g B z 6 w l B l k P - k 6 L g m q b 0 v k k D t s t x B h 9 f p l i 5 C 1 1 p p B k g V g 4 3 e l o m L q k i W 4 q w 0 B h z 6 o D o s w I 1 t 4 b k q 2 j C s 1 p w B k g N 8 z B k 8 m 1 J k v n F o 9 m E t z 0 O z 8 n - B 8 l z g C i 6 3 0 K i 6 3 0 K 2 g o 2 B s r y q B o k _ w D l g l u L w g v B u u k S 4 i _ W 2 w g l J 1 i u 8 D h k l B 5 5 1 U l 0 s w E 4 5 4 k D u _ y l B j n 1 r B 6 y y r B q r o j I y w h B v q p 4 D 1 j 4 p C m 6 2 2 J 2 _ p i G 3 m 4 X 4 3 j 1 B v t h p C 2 0 _ z E _ k h m D k x i 6 C k - h P z 7 s O 3 8 s r F h j 2 D o y 7 2 F x s 9 L h u u l B 3 q I 9 7 i n M m 1 4 B 9 p o - E u i - k B _ 8 i n B 8 x 1 j E 0 3 3 B v - 8 6 F k k 3 u B 7 x 8 M u i h l D z p p 4 E 5 7 n o G p 2 d 8 s 1 1 L 2 u 5 E t - l _ D n 0 g N h s o R 2 r g f - o s 5 E 5 o o h E w 4 1 p B 7 6 _ B n u C j 5 m k D m 5 x 9 B k 7 7 C q t 3 1 D 5 l j U _ t j B 5 z o x L p y l J t 0 w 6 B p x v i B l 8 7 I v 7 _ o B - o 4 R g k 3 y T 3 7 q c y 6 q k M v n 4 j B z u h 3 F 1 9 g - 4 C i s q R m 5 8 x K o n I 4 7 9 u B 8 y r z D 0 y 2 K u p k 9 B o - p 0 E o K t m 8 n J 2 k k 5 D 8 h 4 z B n t 0 B p 8 6 1 C 6 t l o G 2 u k J d v 7 8 r K r 3 j t C i 7 2 Z 5 h o C j 2 o a 9 2 g x K z _ u J i 7 q h D l j - y C o 8 s Z 0 5 I 9 p j m M i 2 s 4 B - m _ x B q x s x B 7 Q 5 q j n B 1 3 1 o I v x 3 N 6 3 o _ R w r H t n u C 2 j 5 H n _ h 8 C q _ v 3 B p i C w - C o 2 1 t B r q p 8 R h - r B s w 4 o J p s w x E g y 7 M l p l 4 K k k 6 K g o 1 r H v - g q B _ 1 1 E o x _ m J 2 0 x 2 I j k z Q i 6 8 S 4 0 j J l s x l C 7 q n 6 C w 2 t H 5 r m g D s y _ 6 B 3 t 9 X j k G 7 i o 6 C y s 9 n D s - 0 Z q 4 o U j 6 n 1 C l 6 i 7 B y j 1 8 B k 2 3 g E h k - 9 B h 3 0 J 9 k 0 C o o 0 L 4 7 z x D 9 o s p D _ y k d w K z 5 m x H r z m u B t 4 h R 6 3 w c - n o h D s 1 s 1 B 9 i t 8 L 5 J o s j P w - 0 T j o - 3 C s 5 - 1 C x r E 8 6 7 u C 4 z n o D h q 5 C w n 3 l D p 1 1 z B s 9 0 _ B y K i 5 x y C 6 u x f n l u I w l z 4 F 0 g 9 V v 5 p m H p z C o 0 - o D k 2 k C y n q t C x l 1 s C l _ h c x t u j K _ q 5 r B k t 6 K w 0 o o M i z u U 9 n 6 m D h 5 _ 1 V s y k D s 5 w C v _ s P 1 k i L j x i s B y 0 9 S o y i k B 4 x q R h z 0 z B l 8 7 l C p v k 5 E q 5 w M 1 t 1 R - l _ F l x 4 k B o y m _ B r r 7 0 B 1 7 y G 4 m - S 0 w v z D s _ 3 7 E k 9 2 a y x h F n z g E 6 p q C o s _ u B x s w _ B 2 - 6 g E y 1 _ M y y 2 u D s u k 0 B w x n D u 2 r D g g 1 0 B w 0 l q D & l t ; / r i n g & g t ; & l t ; / r p o l y g o n s & g t ; & l t ; / r l i s t & g t ; & l t ; b b o x & g t ; M U L T I P O I N T   ( ( 1 5 . 7 8 7 9 2 4 0 0 0 0 0 0 1   5 1 . 1 0 2 0 3 7 ) ,   ( 1 9 . 1 1 1 7 2 3 0 0 0 0 0 0 1   5 3 . 6 7 1 6 5 2 ) ) & l t ; / b b o x & g t ; & l t ; / r e n t r y v a l u e & g t ; & l t ; / r e n t r y & g t ; & l t ; r e n t r y & g t ; & l t ; r e n t r y k e y & g t ; & l t ; l a t & g t ; 5 2 . 3 4 5 8 6 3 3 4 & l t ; / l a t & g t ; & l t ; l o n & g t ; 2 1 . 0 9 6 2 0 6 6 7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1 0 5 6 0 3 9 0 3 8 4 8 4 4 8 5 & l t ; / i d & g t ; & l t ; r i n g & g t ; k o q y h x _ x - C z t 1 B t i w 8 F j 7 r n D 3 0 k 1 D l u r W - 4 0 2 C y 9 j c 4 1 0 t B 2 3 j U r 2 j K v q 6 s B t v f 0 t t B 8 _ s t B n 5 u 9 B o h i w E 9 t n f i m 5 5 G j m m V 2 n u e 7 2 g l C m h s v C 8 n s g B 0 u 2 C 3 y q 7 C g o k J n y g C 5 s i m B j m 8 0 C 9 q 5 D _ o o _ E s l G j v 6 3 E 8 q 2 m B t 6 x j B z z 3 _ B 0 m g a l x j l B h z 4 2 B i l m f r i h o B h n 9 5 B p 4 u D y j l i C 8 6 h w D n z v F p 2 k j E 9 r j r C i x p _ B 0 w 4 - D 9 i P 8 j 2 x C 5 v T r u l n C m 3 - N o k v 6 B _ 5 n u B o n 8 F j y r a x 3 0 _ B 9 m o 5 D u 3 J 7 q x K r p k g B 6 u s r D 0 8 p s C u q o Q 9 6 s - G k l i D 4 h 1 4 L p _ F 3 1 1 S k w i C k 1 u j D - o - 8 B z 0 - Q 4 9 8 W 7 q g m B x 4 1 w B h m j 6 C l x i R 8 u u _ C n 8 x q F u y i 4 F l m F 4 s 9 z C g 4 v h E w l y 1 G - 2 r u B p r i 9 G u y Y g o t l C p z t S r 5 t q I w o x g C 0 h n r C y u y J n j q I - i 8 U r z 2 j B x k y 6 G 8 9 e t x l l O 3 3 i D - x t I 6 o 7 U u n j 7 N o m 9 Q 2 5 X z 3 w y V m n _ B r i z f 2 h 6 g C 5 1 n s C _ p u d m z z n E g - h 6 D 0 q 8 P r 7 4 q C s k 8 I j 8 9 r B _ 5 g - C i 6 _ T q j g i C _ i 0 5 F i 1 y a 5 v 4 m B x _ x P p 8 n q C m k g 5 D _ u 6 e m 7 5 o D i 0 w r B s p 0 7 B q 7 8 w F p t _ i C 9 i r I n 5 7 g D u t h 0 D g 8 - N g t 0 z D 7 5 6 x B t w k m Q 6 i x D y _ 7 m M x 4 5 d w 3 2 E i 7 w 3 B q j 9 v C s 1 7 4 E p y - D w 1 l 2 C i s z _ E _ r h p H i k B 1 m 0 l B t y 1 S 2 - - t B 3 1 3 w D v h 5 o F v v e q 5 0 p E 9 i q O 3 - 8 Q 8 k w b 8 2 h 8 F n 1 v H 5 y 8 l H v z 1 E 6 y p z I k 3 v P k w g g H 7 n 3 6 H 5 5 9 P i 8 5 7 B x g l l F 7 8 u v C k x w D s y m F x i o 7 D 0 h l i F q 1 z j B o t _ U o x n y E z j g 9 O 6 8 g u F v 6 h 0 F x s g C h y v 8 F y s g I - n - T m i x F w _ 4 8 C z s n 9 C l - n s F v _ 5 z C 4 i T g 1 w p D q 1 y B 6 p w u Q 4 l h D w h - 9 C 8 k s 4 D 0 u 8 K 6 9 k 7 B p i x k B 0 i z v C s k D z 2 6 s B o y j v C m 5 o _ G n w 3 O 9 y j 0 D 4 6 y R j 2 3 u C r t y p E h u q I w k l l C y j m G - x l t G 2 _ 7 E m 7 q q F 7 l i I i 7 8 p F n k p S r 6 l b p 8 p 9 E i x 1 2 B 6 6 i O x 4 3 m E w w p F l k v s B 7 - 1 w B 6 m o 1 E q 8 y a 9 g l b 6 q B x 4 6 1 B 8 o 3 l B 3 p l q D t i 5 l B 4 l - - B q u s L q r 7 9 D i t n j E j h m 1 B p o x G 6 w w r C o t 1 g D v q 9 D _ 6 9 M v k q g M p y x B 1 t h v F g 9 5 j D v n U w l 3 s E u l 0 y D l l 5 L _ h s 2 K w 1 n 2 F i q i j B 4 7 o F x 5 w J 8 x p 1 C i n z o E y t 4 j F 6 4 3 P n l s v D p n - y F p 9 N v 4 k 7 E 9 6 _ x B 8 k k R o - m k D 5 k _ q B - p 6 B m m 4 r C 0 h y g F 2 5 i s C 5 u 9 B l m r i D 2 u a 7 o l 0 L 2 m 6 R v t m i C - q x v E _ v q v D s 7 6 I 8 0 i w F 1 i 2 E k 0 s Y v 9 j o C 1 0 x n B 1 - t g D n 2 x y C h k v k J 4 m b q 4 y M p j g S h s - q B p g 9 3 E z j R 9 n 3 P 5 y 6 _ K r o l o C s 3 2 8 E h 5 l 1 C 2 7 l 5 O 2 Q q k s u D u u h 5 B h h j f s s 7 k H 4 y z B 8 l o v F s 6 t c - r 4 1 C m w 2 D 0 x z y D l 9 s 9 D 1 1 D 9 y y q C x k 6 s G 3 z r k B g 6 0 _ J v l g D v n n 9 C 2 9 p V q i u t B 1 8 x 7 B 6 r z z D t X r _ g 0 C 1 g i V z t i j E x 8 H l 3 h 8 J x j 5 G 1 9 z r B 0 0 u c p 8 l S g k g K m g - _ F q m 8 v O 5 j h 6 F w h 4 z B 9 v r t C l t 5 h D k x O s w r r D v r z y C t 0 2 H v n 2 q E j 0 q 7 D l u 0 U i q p p B v i k 3 G 9 s s d i w 8 0 B r t 2 u B 1 w i _ F r - j v F k o l F - l 7 E n 7 w V p m p t C g h p q B - w k C s 4 F 3 4 x 4 D _ j l o D v o 7 d 6 y y n G x t t w J 7 t 9 D t - z 6 D 6 j 4 1 B w g 3 5 B - j u D 6 q q q L l p n j C g - y D y 4 6 Z r y 0 p D 5 w h y B t x 6 i B 6 3 h M n y r e q o w r B i i l 8 B 1 8 z Z o 2 a z m k P n z y 7 B o s 8 z H k 5 8 D v i - y E _ r i u C p s u E i x V k v s y H s 5 t Q 5 t x v O v 7 u m B q 4 t y H 8 3 1 e r 8 _ B o 8 t d 1 - n n P z l o F g s 0 l D l 4 3 j C j - a v l 6 q B y p 2 f 8 r 2 u B h 6 _ E q n i c _ w t y C v o z w F y k n H r v z 5 B r t 5 l D 7 t 4 j B v _ u i B 9 8 m k D 4 - t t C q t m L l q h p D 9 _ j E 9 m 4 u C n _ z P 7 v o g D 8 2 s 1 C s j 1 0 B - z k g F s k Q g _ 3 v F 7 q u B 6 n j z I y H 1 i 2 x H 8 2 2 6 B 7 4 9 D v j s i I s p u m C p n u N 2 m t y E 0 v 1 w B j q U n r r t E 3 0 t 7 C - u M u o 6 E _ 8 r 4 B 3 p 5 6 G u g 1 6 B 8 2 _ F 8 w 4 g E i 1 g - B p m g _ C 8 k t B - i r x B u 8 s k L y k 1 Q g i p j B x 5 y q B 3 m q S o y R s 8 4 i B 6 r 4 2 D 5 u z m B n 4 y P 9 6 0 V l o y S r y j z C o - m o E 4 v k 0 F 2 w l C 3 w v i B 7 3 1 g C t 2 7 0 F l y 5 9 F l o 8 _ E 7 k 5 2 B v v 9 0 C _ 9 s 8 C g n 6 G g g q f k 4 0 x E 7 3 i V 4 p p h C i _ s l B - h l v N 7 - x p C p t q 6 B k s 7 x E _ j l B 2 t h n G p 0 s z C i p u E m k - y C s o _ k D r l Y r r l o B r 6 m z F 1 s 7 v B 9 6 s F 8 q l C 0 h j z E 5 p t 0 E j 7 v w B h 9 r n D i r l 0 B r 0 2 G 9 q z p E _ 1 6 q N 9 3 h C 4 z j G t m n 0 M 3 0 j x G 3 o u G _ 1 _ S j p 3 F s 0 p q C m k 3 0 B 2 v g h B _ 5 h u I t m 6 o C 8 p w B t 3 k n B 7 z _ h F 7 2 o H 5 t j x F 9 l C z 5 8 _ O x n n C w g 4 i D 1 p 1 t B x 2 w x G i m u B 0 z j - G 8 l i _ C z h W p z - T 0 o t 7 D 1 g y S m 6 0 X 5 j p E k w m k D k t r I k l z N u 8 s p D v 6 l 8 C 8 t 6 N g k u q B v h 3 D v 1 p x K 7 9 g z D _ t v 1 D 6 g 8 7 K 9 t p W - j 2 R u w x 5 C z m 1 w B r q W - l 0 M 0 7 r T 6 y F s v o q D 5 j z g B u t s C i p 4 z E y 4 1 B x 2 t w B - i - a j 8 v g E u 7 7 z B v 4 9 u B i r n q B g 8 o l C 5 _ 7 Y 1 9 2 R h 8 6 k B g 9 u n D 5 g 4 E g 2 p 8 G - n o d r i h k B 3 t x _ B g x x k B 2 h V q s o P m 9 u X i 6 k Z t k 3 t D _ t 7 F y 9 1 i E j g y g B 3 k t Y 2 n n R k 9 h 8 B q 1 u M q 8 u L y 4 v V z h 2 Z 3 k 1 n E l 1 3 M 5 v 6 _ B n 0 y O z 1 i u C s j 2 1 B 0 n 1 J h 2 g 2 B p y u e 4 y _ h C g 3 W j y m G 1 _ q 4 C x 4 g y D 9 z r n B u h h B - k m v C - h j u F p 7 g a g z 6 U h 9 o C o 1 4 X q u t O 5 i 9 k B m y 7 0 B 5 l n B 0 q 0 l D x p 3 w B j y k o B p y 1 X 6 i r b g 6 m k D j y 4 k F 0 m t T 4 v m F r w x Z s t i 2 E z v k h D l h s i D 8 r _ r B g y 8 g B 0 p m Z h u j P t p - h F w n C y n 4 o C t i y 0 C 5 r v O 2 j s 2 B 2 j s 2 B 6 w 5 i C 9 l 0 r F 3 l n C r r h J s l 6 h G 4 s i g H 9 2 u Y - o H 9 - 9 Q g 7 l k J 7 l k J w p q w B x 0 h z D j 1 4 I 4 8 - y B 4 y t 2 B t u l l D g u 0 X w E u 5 y i C 2 q 0 h B m 2 - G y 8 X s 2 j 1 G 6 8 l G 2 y t b i j t t B p m z 2 B v 9 u V 7 r o g I i 6 4 l F p p D w v 7 1 C i m 2 _ G p y 8 E v o 7 m I i - 3 C u r t 9 K h n - v J r 3 8 H 1 7 6 v K g z j k D 4 1 k i B t 5 s m G n h 2 h B - 5 0 B x 9 l D 0 j l z F 4 z 2 P - 6 o P 7 s t 4 F q - - i B m r k O h x o I - 9 s o G 4 v 2 I v x u a l h v m E 2 k x 8 C x j 5 k B i r 2 E - q _ L 5 k J 5 p h w S 8 2 6 p F j g 8 Z 1 z s X i p 2 D 4 j 0 1 B w l 7 l C 5 2 p x B y t s 5 J q g e y 6 k 7 C i 7 u K t q r m L 0 r z h B i q t T o n h 3 N i q q l D - 2 f k 8 w P v v 2 G 0 m w u B 7 5 j i D k o z Y o E 6 k l T 3 o y t C z w 7 d 1 m 6 W 6 k J 6 y 2 k E l n v R j r u U 7 x R 7 n 2 z G 8 s 5 q B w 1 V g 2 k X l u u L r 1 h n E i k I r h m 1 B o o 0 j C x 9 q o B z 3 s I q 5 n q B 1 u q h B n l p v D x s 5 _ B - r u 4 D n x y 9 E y r 4 M u o 9 N t 5 F r o E h _ q E 4 o 4 F k _ 5 0 F 2 1 _ G 8 t 5 G 4 q 8 B 7 w _ 3 J k 5 x g D 3 2 p r B 3 6 v H y _ i - F 3 - n m C l n r B 9 j i u B o o _ - F 9 M j 2 5 - C t o l j F 0 8 8 M z r u F 2 n r b 1 z q u I x x 3 n B y 4 q l F j y q 1 B w _ i U 8 t x 0 D k r _ s B w _ n 5 F n 9 n Z 0 g l X s j c s x n e k g 9 N 2 o s D 1 v 7 V q 1 2 B r 0 x I w k s c _ l t B s 9 h H 4 3 1 k I s 0 3 S k m q 3 C v 5 o w F x w 9 q F u n 4 C x 4 x e y k t N v s 7 4 G x s 6 Q r u 0 W 6 0 7 8 S m r s b j 3 9 j F x 2 l Q y o 5 M z 0 i 7 F y 2 w R j 6 k g J u 5 4 O s k - K 0 5 - 2 N 6 0 o s D w t 8 b p z 4 2 D 0 g 0 Z 8 3 7 o G 6 - H 5 z R w l S - 9 v _ E w w j h H r l - i C l l i a y o 7 M i p 4 z B 2 k m f 8 3 j 3 B 4 n d l i _ K q _ P u h u p F 3 6 5 T s g w S p 3 0 6 D m h 2 g E o p 6 N 7 r K l w 9 S i 2 2 P r p 6 3 G 4 q 1 7 D v 6 3 1 B 0 w g b h z M p k 8 _ C q w g 6 D o 5 2 g S 3 y L w h g k B 3 t t p d u k 7 C q u D s 8 s G g 8 g m M 0 g v J r 7 3 5 D k k k m C z 5 1 z C m z _ V 4 x 2 t B 9 1 j G z n w o D i s x J 6 x - P q 3 w 5 E u g n q O l 9 t g D m o i b _ y h 2 D s 2 l j D m w - v F z - 2 2 N 8 y _ C m 1 h o B h v 9 2 W w x 2 i G w u t p F h v 9 2 W k n - G z 1 i s I l 0 K o 9 o x D 9 l l J 9 r 3 4 C k u 1 R - z p c r 7 z B s n - y J 5 _ q K 0 m n m C v 8 9 V w s 8 K t _ k D k z k f i g 6 t E m 8 z 0 D t h o t C u r 6 H n m x f m 4 w y B m n i b j - x n B v 2 k l C o z z m B j u - t C o r _ h B 5 u k D i _ z Q 0 9 - G q - 6 U h _ M 7 2 - m H x w w h B t o q V _ r 9 I p 8 0 s J l 9 y f 2 6 s N 9 n n C 2 g m J r u j K 3 h O n u p M 1 3 j l F z k j v D 4 t x I j u n Z s 5 9 z P v q m D h 2 j g D 2 g 6 R 2 _ 1 z B g 5 k x J g u k T y r U l 7 5 l I - z z q E v v w C w 4 9 t H 4 g q H w z g 6 G 3 x _ c 5 p t s E 9 6 g k B 0 h n - 9 C s 4 8 w C n g r s D y l q l N i h x r D 7 h - 0 D 9 1 9 r B g n Y 6 2 j x B p v t Q 0 1 k h B 5 m w o C 9 r i j B v 7 o q B u 4 _ B i o u H n 8 q 3 G n v m L 1 o 1 j B t 1 o u G _ s 1 J 4 4 0 F w u B 3 w 3 1 E z 8 t 2 B 4 2 L y m z q B 9 5 v - E 5 7 0 B 5 - l M 8 8 9 Z 1 t h i B p p v l E n o 9 K i k r - C p j 6 R 7 _ 2 r D 9 r k V o m 0 B u w 8 Z 2 w w E _ p u I g z g U u x y V 3 k 6 J l w - X t o 4 b 8 4 c x 4 i s N 0 2 s x O k v _ i C 0 4 v R i x y g E _ 4 u _ D v 0 p x F j j p _ G m v p B 2 i z B 1 g 9 p C v z 9 9 K 2 l 6 x B r m 5 Q 0 z x a j m 6 - B 2 m z p G n k w Z o r i y J m 4 6 s D z 8 S o 0 v _ E x x z m V 9 q z k B p i m Z 3 8 s C x m k C 6 v H 6 g 0 y E r k 6 - C i t 7 1 C 1 y 6 y C r n u G w v M _ 0 3 7 O y t o B 3 k l 7 K 5 q 3 U w 4 _ 4 D v 5 j 3 B - 9 2 m L 5 0 o p B o l g o D j q 1 j B w 6 w C g x 3 h B t r 7 U 7 h I h y 5 F g g 3 Z t - 0 n B n s k T 8 g t 8 F i p l 4 E 4 y 4 L 8 s X k j q l B 5 6 l f y v m s C k s 9 t B v 1 _ 6 C l m 8 N y - u m B s 9 7 l I r w - U h 4 8 w F j p 4 H k 5 - i D w g j w C _ 0 k 9 D k n 1 r B 1 0 x m J 7 s x E _ z l k O k h q E r i y r B h u l 6 D _ q q w B r n t C t h w Z s 5 9 j B e j i h W 7 x q p B i l 0 n B s n 5 L x o l K 1 k i C _ v i P 4 q q N l i - Z p K q p - f n l j g C h i - 3 C w 8 r H n 9 h g D x 2 2 D 0 _ 3 o G r 0 z 9 C - z - J s m u D 9 4 4 0 C 3 i z 8 B 4 l t x B s g g w J 9 0 6 2 C 4 3 q 2 C m t z Z w o r N u k L u 6 o Z 1 4 s P _ h k N u y x t B o q 4 E r 6 t O g 1 u l B 9 v t q D l 6 o V 1 v 8 K g 5 4 2 B w l t z B 3 9 i F p 5 o 1 M 2 2 m 1 y B 5 w n o D - w j 1 B n v 6 G 1 s t B 7 8 0 u a 7 w s 4 D _ 3 m M j 0 p r B - t 7 C 5 u z _ P s 8 m a h x 5 X h l l Z u n g 0 B _ x h B k t v 9 B z l 4 a x o o I h y h 7 E l y _ L t k g W j y j G l w t Y g 3 w e r 1 4 c 8 s m F k i n w I z 5 j k C u v 5 N _ 2 2 K 4 u y v B _ j h O n 0 y F k l 0 E p _ E l y 5 6 M 7 q 3 B u x j m C r x _ y D 9 v w 1 B k 0 r o G k 6 w O t - 5 u G s z - m I p 4 i D l t p i J l 4 u c _ k 8 r E p 5 i o C g - v k K w r g g K 9 Z _ v 4 p C 2 0 l d t 4 i p B - 5 o M z 7 p B w r x J k t j W r w x f 1 4 7 B v - w q C 9 - 8 j B k q i b r 7 _ g B _ p z 2 B r u v X w n 7 O 9 y z x D x u m m C p j q v B j 1 2 - F g 5 r p B _ o o s G q 1 7 G v 0 3 V 4 v 7 m B 9 9 l N - m 4 S 3 4 w 8 D h s 7 B v o j k C s _ x X z p r g C l _ 3 F n 0 - R 3 j 3 D h h l j B - z 5 3 H i 8 4 Z j w 7 r O 4 n u B 6 p B 5 - q 1 B 8 r q k C k t i Y v m - P k p z b r s 9 h B 9 - g O h p v l B l s D 3 0 B z - t y B q q 7 p C h 6 p z B q r m U i r 1 B m n h 8 R r u q f _ 9 h v I t v 6 D n h _ M j o j 7 P 5 i 7 U i 1 j P 5 p - G 8 u _ Q 8 y 4 C 1 4 W t r g t E 1 0 n d q k q l C 9 3 p D 9 g 2 K v 6 l Z g 1 F m 1 i h M m l p r D u s 6 1 C m 1 i h M w w k h K u k m B u 8 8 E 9 j 3 s E i x 6 n G g k - H 2 3 8 y E q n 6 v D s g h H 1 g t P - h m Z z k 7 7 F 6 w q C i v y o B - _ h h F 3 8 0 Q i 4 v R 1 x u p G v 0 w 0 C 9 s 2 r B q o 3 x C 1 k 6 x G w h g C l k p D q p 7 n C _ s 6 b 6 j o f k 4 g H m l Y r v j V l - k x J i y q W 4 _ 9 t G 2 k O q n y y C n 9 p 8 B 8 k - M o 2 j M k p n N p w 0 e t 9 j t E r i 2 6 B 8 z h B l v 4 a k v 5 9 L w n n 7 B k 9 t 8 B 2 y k O o z u t P - w d g h u r F 5 5 p N 2 j 8 r B 3 g z F p k _ I 9 p i N u r g R i i _ N - 1 4 W v x z C x v l a 9 h 8 9 B r 5 l Q y s s d 0 k b 6 3 _ _ K u i p j C _ 6 9 B 9 q u V h 9 3 H r 4 1 K _ t 8 H 9 s p P 2 g x J 7 q 9 _ D r u - y C _ 9 u c n z j q C i 5 p d k u 7 M l j o Q 2 1 v D v 1 m F y s k 2 B 1 2 3 M m 5 - H i 2 - H y z o F o 7 s O s 9 g y B q 5 u L 3 x _ R u o x r D t r h z B 1 5 w r B 9 - l G s - - L 2 h 2 y B g o 3 i D w 7 y 1 M w h z l C _ x 4 0 B o r 4 O _ x j D 4 8 m N q 8 _ W p t u W 8 w k G - y u n C x k 7 n B o o l j H j l 6 G w i k O w i 5 B p 8 8 u Z 6 j C 4 h w 0 T u t m M t 6 s H o r 9 N 0 - J q j g 3 B m k m z B w 6 L y - c y l 9 k D q 1 5 H x l n 5 G y 3 2 B l j _ x T q 6 x D 7 z _ R z - 7 7 B 9 r z y B 8 u h O y g 0 l B 2 g o B g h u v C 6 4 u R r m i 3 F 5 - t i C 5 0 - M 9 0 r 2 B l u 7 S 3 5 r Q y l M n 4 p H 3 m t J - u 6 e 2 r t z I g h C s 8 u b h j D r o 3 d 5 n o U 9 r p K m j s 0 K u o o F y h D r p n k B p 5 1 j G l g k 0 B r 6 N m o 4 T y 9 l s B y 9 l s B v i - T w 5 v 3 B 7 4 i c 1 2 x _ B s n - S S 5 6 s s H g v 5 k C l j o g G 4 _ x F t 2 _ 1 O g x x 0 D p - 0 X p g 7 h C y 7 d 2 - i g F t v w Z _ w r P 9 3 s H s _ Q i j 9 J x i 3 B x h t u B j y p U n j 4 l B p k X 8 t o R _ g h o B j 0 q x F 4 u m q B l g Q t 1 7 h b t u l B m j y 6 R 0 1 q p K n q 6 N u m 9 r M 7 5 z h R 5 7 7 7 F h 3 - G 3 k 6 h B i g - H _ z r H l n 8 W n t l R 4 g _ T r j 2 f l _ v x B v r k B r p u W 7 g 0 L 7 o j 8 C 5 v j 8 B 8 2 h B w 3 7 w K 6 8 l B 3 5 y u C n p y z K r w l s B g h 8 N r t v 6 H t 0 0 O _ 0 9 u B l 5 8 d 4 u x f n t o W r j 8 D 0 u - C x h y B r q V q 9 u G t y 3 g B o l h c p p 5 O 2 7 g S 9 0 x C i z g d p 3 3 m G o x t I p 8 t 5 C j 4 4 1 E y q 6 3 C r o 7 w E - 8 l K s 5 6 g B q n m j B v q x _ B 4 k y D _ 3 _ y B p g y 9 D o 4 4 l D v v - Z 4 v l 6 C 3 J u 0 5 H 8 6 6 O r 5 D 2 - t t B j r u X q _ 0 S m 7 g V 2 w s B 3 i w Q 0 x s F v 6 1 7 J q k 7 a 7 n x x C 2 s w - C r h d n y m z B s o 2 k B o 9 y z B 2 _ B _ i n e 1 j 9 s B - h s E u t z _ B 5 u k m C 1 p y 8 B l x B 2 _ x q B i 1 E - q z 5 N 1 x _ v G _ y k e 5 2 5 L v q 3 r F x _ r a 6 x m J 7 x g i J 0 6 D 5 r s 9 D _ 5 _ y D 3 p s G s 0 p u D u k t s C 5 h u i E 4 r 7 p E 4 y k b 5 l h q E y y 4 x B 9 j c g o I p 5 F m l 2 h C l m g f u 7 j 1 B l 7 h 3 H h 9 6 p C _ w j B 1 i j j J j k 2 g B j z 1 7 I s 1 1 X w m z n D x o u 4 C w s i M r v 1 3 G p D k z y B 2 8 k 3 C h q 7 9 D j 8 3 7 C m 9 r C v _ v F y s u Q t p q x L r - h C 9 w 4 0 B z n h 2 C v j i J 8 w 3 q D o _ 6 i C 4 1 m O 0 3 i p B n m 8 I w j 8 m L s 6 w X 0 6 q T n - m v D l m m H 3 l w y E 5 g 8 4 B y i W x m u _ D _ 8 0 g D 7 u g 3 B v 3 g r B k z 8 1 C l q w B 8 m k 7 B z v _ 3 E g y z C y 3 j _ B k l 8 m D p s 3 K s r u t H 0 y 5 K z l u K k 6 9 t D 9 r 7 s D 3 1 B 9 g 7 0 F n 7 x j B v t g b g i k i C s g 5 m C 0 t y m E y - 2 g G i 3 5 b z x n q B 8 q l 8 B r - _ h B 4 g _ P 3 9 2 p D r 8 j f s l T x l n v E o - m 3 I z 7 6 Q 2 o q y J _ 5 i n B w k l q D r h g u D 9 s x 6 C w n n C n 1 5 G p v l n L i _ i E g t 4 m B s 5 w 5 D y 0 w c _ u w 8 K - p t H 3 l 4 W w 5 q M p x o 4 B v q n Y m 6 w J j g 8 l C g l Q z p u _ C 2 r 3 5 E t h l _ C 9 w C i 1 o m C x 5 _ 3 E 3 g 4 D 9 0 6 o J 0 1 _ w G y n u Y o - 4 g B z p m k B j 2 s 2 B u - p D 4 w n 7 D 5 o k P j l q r D t m y o F x 8 V s 6 9 4 J 0 8 W 4 z p v E 2 v 9 o B u 3 2 u B u _ r r B 3 9 w g H x j 9 H k 2 u s C k 0 2 B 8 m w l C o i 2 S n 7 3 g E 8 u m s C y i n T s n l E j n 8 x B y 6 8 i C 7 t y 6 G o y 9 - B 7 g y U w z s g G 8 w 1 _ C z 3 o _ E k s p H z k 9 W n r h B r x s C t s y 7 B v 4 q j F j q 1 U 3 w n o C z 9 q _ C v g s C - - 1 i C g 8 z l B j 8 i I - q o - B v n q y B 2 w z l B 4 u k g C 7 r x C j g k j B s 6 1 n E v h y h C l p z w B g p l o C 8 l x 2 F u 7 6 k D y n z q D h w j m B k 3 E o v n y F g r 3 l C s u u 0 C 5 s u H 7 q s x E 5 0 m Q o r o b r x g S - s - g C j U 8 0 9 j C q n m r B x g w m E p u n p B 9 2 p H u n 8 F q l S x 5 t g C v 1 u 1 C 6 4 x Q k - j c r t 8 0 C z x o y B 0 3 m C 5 u 2 3 B z j x 5 F w 8 x I _ j y R o q j B x r i 3 B h z 6 o B w s h r C i s h i B 0 u 9 9 C i 9 p B q g v z B t l w I 4 z n 6 F - 7 _ G y u g L m l y _ F z 2 3 _ C z - k 4 G 1 1 m z B g r r B h 3 i - B s p n r B m q t o E 2 v w C u o j u J 6 s s B r r 2 h K r n j w L t 3 2 E u z 8 y P w n s h C u s p y V n 4 7 m B 5 _ n n C 4 s v i B 9 1 o e - v m F 9 u _ 4 B u w t N 8 0 s 9 B m h o p C 4 l R _ k w 4 K 6 5 w _ D v y 9 l C r z o M p g i h B n g i O k o n C j j k 2 C y r q z O n g C u g 7 - G 2 n 5 9 D 8 p O _ 1 x v C x x o _ B 5 l h m E - r 4 K x _ 4 Z o 4 j r T v 3 0 x B y 4 2 y D k r o S j i _ e h 2 K 6 q - q B 9 - z t D g 4 h q F n l o 5 B n 9 v C 2 9 - g B 4 7 - C r 8 h z C 1 - x i C s - t D 8 8 5 g D h u y 8 B j 1 8 B x z s s B 2 y p X x n 7 r O 0 s O h 3 0 o L - _ p r C h z 4 r D r 3 x Q m q p p C o i k m C 0 s u 7 E 4 4 r t E v 0 r G r 8 3 t D q w i o D v 0 C 7 l n o D _ m h y C t 5 g g B p y x j K n 4 5 F 6 i _ K 2 w 5 q B _ 2 h 9 D i g j i B 3 3 4 _ G i l 7 S 2 3 - 3 H 0 m h h C q k l j B q i r j B v j u o B 0 - 9 j N 9 3 _ U 4 k i H h y 2 e 1 r j q C 4 x z p B 5 m g n C 9 j k E 6 7 y 8 G z l 5 R 1 _ g q B y 8 j l E x r 5 Z q 1 y B 0 t - F 2 q 6 n B 8 o - P l o 0 w B o s 2 o P 6 s 5 i H 9 i o 3 D y n x i K s - q B 9 3 u o F 0 - 0 3 C k p V r z x 8 C n o 3 g C y 3 h 2 B t 9 9 R 6 p y P u w l F n p 7 z C 8 j _ w C p 0 9 Q s g q g B n s v p D 3 m - i H 3 9 0 C - 2 - 1 B v 3 o r C g 4 j - F k u J u 4 q 7 D m 0 0 V m i h Y 2 t v x C t l h z C j v o E t 8 S i s w y E 9 2 - y F y v 5 n B h _ 8 p B 1 k 1 F 2 m s h B 5 u 7 w E 3 i k n B m 2 k C x - j e j x u W q - k g D k b g x 1 0 J 2 w w M j 6 2 w L v o 5 C x h h 1 K o 6 5 K h o 7 k G 9 _ t z B q h 3 C n 4 y M 3 y 0 C m r i G q n w g D 5 h w 2 E s k s G - n _ t D j C x i k i F 6 0 a v 0 y 0 B 7 s n V 7 m j 5 E 6 j v - D k y x m N 7 - 5 M u g h m C x u s k B j l - V 9 h o Q 2 q s p E x 5 h I k 3 Y r m w _ E j z t r E w 2 o M 4 g s 8 F t x 5 M g w - a 2 1 g 4 C 0 n m 6 D i 5 G - o - 2 I - x x 1 C k 2 3 1 D 3 o 5 9 E h n g R k s x L q 5 m l C i z h h D 1 1 q 0 B q u y l C i 3 h D 9 u 4 l B z r k B 5 _ 5 _ B m w u i C w y 3 8 B _ l h Y i l r o I z g s m E u 6 k E t 5 u _ D 4 y 8 v I 7 v 3 Q y v g J x k 8 k B 7 t g p H t 9 n C 8 q s 0 D h r 7 x E z m w i C o 1 u 7 B v x w y B - 0 8 I 6 _ 4 4 B 5 s o g D p o g P w p p u B w t q 9 D 6 o g K s 6 _ q B 5 j x V k u h s F j 1 7 z B 5 0 l r C t y 1 h E 9 m u _ C q z t 3 B v 8 n o G j 8 a q m 5 E 8 s n - F g 8 i I r v 5 r B w 2 y g C p y 5 y D w t R 4 u 3 L j 1 1 1 B 8 i 9 J k t s i C 4 4 i C s n 6 3 M j p i d s _ 5 J _ x 3 p B v - v h C 2 7 l R r 5 h s B 5 r 7 a l n 4 f 6 k 8 9 E - _ z G t 2 - u B z 4 x u D h z r 1 D 6 v 2 F r 6 g v B m u 6 k B w w n n C - w 9 D g k s y B m 2 5 E x w q m C 8 n l w E t h 0 E l u l 6 E 1 j z g E o - 7 V w r 9 G 0 u x Q h k y - D k 1 w D 6 h z l D 5 m 4 2 B s p h C y 1 i y N z n j g L 3 g y c m y 3 f u u k x G _ i 3 i E n 4 o b 7 j 0 0 G 1 - x j C 2 v 7 1 E u l M 6 y y B r j - y C i k u 8 E p u 6 u B y 7 6 k B s 7 4 v E 3 l 1 J 3 s k i B x i P _ o u Z - x z w B 8 r g d j q h 4 B 7 0 m B - x r 8 J 7 k i b 6 6 p N 7 7 1 Y 1 1 i y G - 3 p 6 J 9 3 p 6 J 0 6 _ n n B z - g v I 0 t z B 9 3 p 6 J q 8 g 6 J y s m j J o q p E i 2 _ B s 4 t q G u 1 v u F t 6 k R 0 p g O k o J z 4 j 7 C 9 z 4 i C l s 8 1 C - l q E s y x Z 7 l v J r n _ - D k o s 9 B 4 6 Q 0 p 3 1 D l y 2 2 C h - g B 5 1 v x E 0 r m D 1 0 _ k E & l t ; / r i n g & g t ; & l t ; / r p o l y g o n s & g t ; & l t ; / r l i s t & g t ; & l t ; b b o x & g t ; M U L T I P O I N T   ( ( 1 9 . 2 6 8 2 3 6   5 1 . 0 1 5 0 8 9 ) ,   ( 2 3 . 1 3 1 6 5 5   5 3 . 4 7 8 4 ) ) & l t ; / b b o x & g t ; & l t ; / r e n t r y v a l u e & g t ; & l t ; / r e n t r y & g t ; & l t ; r e n t r y & g t ; & l t ; r e n t r y k e y & g t ; & l t ; l a t & g t ; 5 3 . 8 5 3 9 9 2 4 6 & l t ; / l a t & g t ; & l t ; l o n & g t ; 2 0 . 8 3 4 9 8 7 6 4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0 5 6 6 0 0 0 4 8 3 4 3 4 5 0 0 & l t ; / i d & g t ; & l t ; r i n g & g t ; l j z 2 2 s g l i D h l 0 1 B - 8 j z D t x j m C - - 3 B x 2 j 7 M 1 k F 0 n 1 E j 6 z F _ - i O 5 u y v B - 2 2 K _ q 7 N 3 9 n k C j i n w I 7 s m F n r 7 c h 3 w e p - v Y 3 5 k G x v i W x p g M i y h 7 E y o o I 0 l 4 a 0 q z 9 B - x h B v n g 0 B i l l Z l - 7 X s u p a t 4 _ _ P j p 8 C v 9 s r B _ v o M v g y 4 D v u j v a 5 - t B j 5 7 G _ w j 1 B 4 w n o D 1 2 m 1 y B o 5 o 1 M 2 9 i F v l t z B w v 8 2 B x k _ K h k r V h 1 y q D g 3 x l B n 3 v O o t 5 E t y x t B 9 h k N x 3 u P _ q r Z _ t L g j t N m _ 1 Z w s v 2 C 8 0 6 2 C r g g w J 3 l t x B r - 2 8 B p s 9 0 C k k v D z m h K n v 4 9 C s h - o G t 1 3 D j 6 m g D g o t H l 4 j 4 C m l j g C p p - f o K 5 z h a 5 q q N - v i P 2 k i C y o l K s _ 6 L h l 0 n B 6 x q p B i i h W d s 5 g k B p y y Z q n t C 9 q q w B g u l 6 D q i y r B j h q E 9 z l k O 6 s x E 0 0 x m J j n 1 r B 9 0 k 9 D 4 v n w C s 4 k j D 3 1 5 H 9 s j x F 3 5 h V s g k m I x - u m B k m 8 N u 1 _ 6 C 0 4 g u B q 7 q s C 4 6 l f j j q l B 0 6 X 5 y 4 L j p l 4 E 9 g t 8 F o s k T u - 0 n B h g 3 Z i y 5 F 8 h I x 0 9 U g u 6 h B g 0 x C 3 p 4 j B w o l o D 1 7 r p B j t g n L r w n 3 B v 4 _ 4 D 4 q 3 U 2 k l 7 K x t o B 9 0 3 7 O v v M q n u G 0 y 6 y C h t 7 1 C q k 6 - C 5 g 0 y E 5 v H w m k C z 1 t C 1 y o Z 5 r 2 k B t y g n V 4 9 1 _ E - o T m - - s D o j r y J j 1 y Z _ p 6 p G - l _ - B k m 0 a - n 7 Q 2 2 9 x B 7 _ m _ K p q h q C _ 2 z B u h q B 3 x w _ G z p w x F _ s 0 _ D y m 4 g E 0 7 x R k y i j C 8 v 3 x O 1 j t s N k o d 5 8 6 b k w - X 2 k 6 J m n w V w r _ T 9 p u I 1 w w E _ h - Z 4 6 0 B x 1 m V - k 8 r D 9 m 8 R h k r - C m o 9 K o p v l E 0 t h i B 7 8 9 Z 4 - l M t w 1 B h k 2 - E i v 2 q B w g M 3 y x 2 B z 0 9 1 E g y B 3 4 0 F 9 s 1 J p 7 v u G p o 4 j B 7 k o L j n y 3 G 6 z v H _ u - B z j s q B _ r i j B 6 m w o C 1 1 k h B l w v Q 7 2 j x B g 1 Y h g h s B - u k 1 D i n 2 r D i u 0 l N 7 m w s D s o h x C k v i g _ C h 7 j k B 4 p t s E 2 x _ c 7 5 s 2 E n 2 1 3 J 4 z l W q _ i - H _ n D 0 1 x P q t i q B j s E u o 8 s C o g 3 9 N y 4 t 2 B w s 4 3 D y u i B s o w x M 5 l 6 6 C i l m p D y q 0 d r l v n G y r x E 0 3 q j L z - i B t 0 x r P r 5 o 6 N 2 6 p F t 6 z Z 7 1 _ 8 B 8 o o m D g p o C h 5 z u F n 8 8 j G - t p B p 2 6 y D 8 t c l 6 k i N s 3 s t B p 5 t - B l i 3 l G v 6 k B h 8 r g H l i r b _ _ u 2 O v 3 i B 0 z k j B 7 1 t w C x 2 3 o D 7 w Q o 4 n F u - 5 o F 6 g x Z 3 4 v 1 D 3 j g i E r l j C g j q x D u 8 m 0 C z h n a o 7 v H r 2 0 j F m s 5 g C h i K j w _ _ E j r 9 t B i 5 o h B 3 9 o u F s i I 5 h m n B o p p w D k i t Y 6 o m m P 1 z x B l 1 g q O x g y E 9 l g w V i o 9 Q 4 h - o P l p g C w h v r S _ 5 5 C m v y t X j n q g J 2 x r s D r h 0 C p 6 2 t J - m _ j D 4 - N w l s K _ l k 5 N l 5 z F 6 l m 8 K n - j k B i _ n z B M o s p 8 F l 3 k G g 5 7 4 F q o j t E z 5 s r C x q j T o g x p B j 8 4 0 B n 5 v k I v o x 8 B s 8 n B z o 4 X p 3 4 V 5 h g n B q h 3 q B 4 h 5 c 0 1 l p D v v i U 5 n o B - 0 6 r B 9 r - p B q v h 4 B m h i t E u r 7 B s - 9 a 6 2 2 M 6 x p h C s _ 1 k E p m 4 1 V z p y L i 8 _ 4 J g 3 k b p 4 k i F s l 6 Q - i 4 t B g N - u u s B 3 i U z 5 m w R 7 t m g C 2 t l R y r k a 5 8 7 I 7 r j U g h 7 O j k 8 Q q 3 o K k t 3 B g _ 9 r B g v v i H 8 x E _ x k k K j z 7 v C v 6 z F y 4 3 g B 1 v 5 y D 9 m x 5 F v t X 1 z k z D l 6 5 x D u 6 0 x D i q x g B w k B i y z 3 H n - i l B 2 t o C y m p o B l 1 6 C x 8 l t R m g M 3 p _ p D n y 5 6 B y h w o G u m u 2 B y 9 v x B s m 0 L k 0 y g B 1 q 5 g H 2 3 s c 2 h o 3 F m 3 0 S j 8 x p D x r h I z m r u C q m - r L 0 j 3 b 6 r z q G n 2 8 0 B 4 p u 7 C o i u r H l k x 0 T k 7 2 W 2 r 4 4 E p u m s K p z n O i 2 K 3 7 x m K q 8 _ 4 B y 2 2 0 C 7 u v W t 4 k 9 B t g 4 l I 6 r - j D k q k k F o h x 8 B i m x i C 1 o r 0 C w 2 m t F 9 8 - F 4 l r Z m u 4 l E l y h L q y m L 6 n - h P r q j k B 9 h l j F x s 4 v G s m r r K z j 5 W _ s 1 8 L u _ h f _ n - f z v p z B 5 s 2 B 1 j m P 1 y r 2 H - u - i B h x 7 r C r k 3 g D 3 6 _ l H g i s - C p j 4 E h 3 r z D x x g f 2 q 8 O r x - p F q m r s C y q 8 J r _ 2 Q z p o O x p r y F 7 k t v B o k z k B 3 x v x D 1 o v i B 4 x z 0 D n 0 8 n C 6 - 9 u E 2 y x h C 9 - 7 I z r r g I 2 2 t b 3 4 6 K _ p 5 9 G 2 i 0 g F 0 j t k B 9 x m U - j p - C z p 0 E u _ l r G l - z G h o i U n n j Z i q 2 x D w y z C 9 z 4 8 G 0 w s s B 1 l k N 7 u _ i D 7 2 6 b - x v g D - l 4 n E i h 4 m H q 5 5 t B g i t D v 7 g y C p 7 - q B r x q C q 1 v M l 2 e 7 - 3 u O h 4 o X x - u l B g r _ B 8 2 _ L g 2 1 U 2 h x I s 7 q D 1 0 4 5 B o r 4 X w - r p G z 5 0 l B 7 m 0 U q v - y D o r k w B _ g z v C g 4 5 q B g h v P y x 6 3 L 7 6 l D w w p E - g j 9 H u n m V 5 o k B t i 6 7 D n 7 s k B z g 1 r o B 6 v 1 i K 3 i x q o B p v _ i K 6 v 1 i K 4 q 0 4 F 4 1 k S y x k z J w x k z J k l - s m B w x k z J y x k z J y x k z J l 5 7 y J j 2 w t m B l 5 7 y J y x k z J t q - 9 F s 3 v O 9 q 9 9 J 8 u - w 5 C 9 q 9 9 J y i m 5 n B g 1 l i C 6 o j r C l k g B m t o w m B s 0 n 0 J u 0 n 0 J x 7 _ z J x 7 _ z J s 0 n 0 J x 7 _ z J x 7 _ z J u 0 n 0 J s 0 n 0 J x 7 _ z J x 7 _ z J x 7 _ z J t t w 0 J x 7 _ z J x 7 _ z J p n z h J 8 r J o 3 z 0 4 C 6 n t 7 J y v _ s n B 1 s j j D - - z i C 7 3 t P 9 1 g t G v i w i p B p x 3 o K - q 0 j p B p x 3 o K 0 m 7 v 8 C 9 0 r t I 8 q _ C u z g p K m v u o K 0 m 7 v 8 C 1 N 3 v 0 u J 2 8 l y J - p w q m B 5 0 u y J 5 0 u y J 5 v j _ B j w v - C g 2 x 7 J r y 6 7 J g 2 x 7 J p y 6 7 J g 2 x 7 J g 2 x 7 J p i 5 p I 3 i n C - j v m K h k v m K h k v m K 3 3 1 k C 2 8 g - C p - 4 k K 5 _ m k K 1 5 5 K s s j z G r m B _ n y t K 2 - - s K 2 - - s K 5 j p t K 3 j p t K 2 - - s K 2 - - s K 5 j p t K _ q - l I - m v E p 7 j 7 K w l t 7 K p 7 j 7 K 5 v 2 7 K 2 k y 3 C 6 y s D 4 3 j 6 B y t n 3 2 F k x 5 o G r j u Y w _ 3 1 t B n h t t L u l 8 l B p o _ n F o 2 p j H 3 3 t P h u 5 4 K 8 x k i r B m 3 i 5 K _ k w 4 K - j 3 i r B m 3 i 5 K _ k w 4 K h x g z K h W m 3 i 5 K _ k w 4 K h u 5 4 K _ k w 4 K u n 2 4 B _ 1 6 n E z 0 x - L i u 7 - L i u 7 - L z 4 _ i E - 9 n v F r - u I h y 1 k D _ u 2 w B y z 6 b j q 9 l C - k 4 b m 2 9 w B 7 t _ r B 3 C 1 q z v C x 7 p w D - 7 8 9 C u 1 D v k m 8 D l m S - 7 h 4 D n - m 8 D _ w 4 E v s 3 r B l z O z r 4 q J 4 w y u B l o p K k w 5 5 E _ 9 m 3 C 9 _ P r w z s K t q z t B - r x u C i 8 u 3 E h 4 0 C h 1 h z F g p - 4 O - w 3 z H 6 S 0 4 6 K t p 3 - F _ z t m D h j z E n 0 2 5 C p o - t C 2 v n I 0 j n p E 5 t q m B q m 7 Q i _ o i B i s 8 3 I g 5 q N m i y u I - z I - k q z C 8 l u i C r p 0 3 I r j 2 B 3 x 3 0 H 1 o r g D 0 5 j H - y s g B 8 i 3 w F 7 5 r F l z x i H q q 9 0 C z u i D y 2 4 F n 7 6 8 B _ - i f 9 - i f l l v w D h _ 0 k H 2 r g W y h u R v n - t Q 8 i v e m _ h 2 C 4 x r 7 E 5 x O u g w 3 C j 5 4 o F g y 4 n D 6 o U 1 w 0 m D m g u i L 8 0 - H k v _ 9 H v q w p D l p 1 v C 7 q y I 6 s n e x u 4 S _ i 3 e 5 2 9 n G g 0 r 6 I z l x y B 4 3 p x E 8 z - 1 C 0 j 4 u D 2 8 j K 9 3 4 Q t n c w x 4 o E r q k e 8 - u k C v _ m C 5 _ 8 W s 6 _ i C o s h E w v r 9 F 8 1 p q C h 7 0 t D x j 6 i D s 4 k G s q m 8 G 6 l j i B 3 u k N 4 5 4 h J 9 o m B - 1 5 M h y g G n 1 o P l h r m B 4 5 1 L t o q - F t y 4 g K o q i w B 5 9 k s B l 1 q G 0 p - M 9 u u 1 G 2 v j z B 2 i B y l z p B 0 7 c m z k h L 5 s 4 b 1 u 8 D 2 i 8 X 1 p t G l 6 D l l l X g 8 p D t t y v C t w _ v F t 5 h x R l 5 - H o 6 1 r G 3 j k F j k l B v q 5 h G i n x q B 4 9 n h G m z v t B 6 p 7 3 I l s 8 J s 3 n T 9 9 9 H o z _ O h h o M r u D x 1 _ p H q 4 7 y B g i 2 Q p 1 w B 6 9 x g B x 4 w b 2 x 4 n C _ l G w u r i B k 8 - 5 B m _ i z B r 6 y C _ y k 1 I t 4 4 h B q k - i E 4 w 0 h D v h n b w 8 u b 5 s 6 1 C g y r f 7 v p O p z z h B 5 1 2 x B m 0 y p B 5 s g E q _ x u B - r p F o y 5 N y 8 p g B y z 0 y C 1 t i d j i 9 b i m u 1 B x 7 9 0 B v y 7 X 6 x j B s _ 5 J 8 1 p M 7 w y J n 9 3 C p y 1 V 0 - 0 a k l j j B v x j H j y u w D u 3 z 1 C w j 9 j H r u l 1 B l _ w K o 0 z k F n 1 2 H j i i J x 7 2 8 B 9 x 3 s C l 6 L 1 2 u 8 H 8 0 v H q - j 9 F y p - U g 4 _ 1 B o 0 t q C v 7 v D q 4 v i D _ _ x q G p z 8 F k m t 5 E - 7 1 p B j i 9 m B m y r V n o w S v m z 7 E 8 0 9 t B 3 6 K m 1 _ 0 B m r M 2 l i u I u u y 2 F - 5 F q 8 v r M 2 y m d m j - B h j 5 i G 8 r H p - t r Q 3 h x B s l i a z u p K 1 6 n p B h m 7 Y 1 3 t U p v 3 F o j i a _ g z 9 P m y y 7 C k - 4 W q t x K w j - O q g q i B u m n p B k G n r s Z 4 h 8 D _ 3 x T z 3 i y C 0 u v N 0 0 4 w B n s y v B 5 7 l W h 4 i C h 8 r m G l 4 g r L l o D u 7 y 1 M 2 g t h B - r r o F s - s B o o t q H 3 2 y K l u v z R 6 i y N 4 9 B w 9 F w 6 2 x C v z k M g p v L 5 w 8 J r 0 y T h 8 4 P n r k B - h p U r z q O t 2 u T u z v Q q v u g B 1 _ 7 W r v q n B t i 2 6 B 1 l y Y n o 0 7 B _ 2 V 6 j k r N l t q H t w - k L 1 8 6 o C x t 2 5 P y 6 l d u 8 I n r y R g w B v - 6 Z q n j u B 0 y o S z s z a l 8 v C - w 2 D n n o d - h y I 6 y - H 0 7 t v D 2 5 o S o t 3 P v 6 j e 0 q 3 K 5 5 t P y k k T p y k B p m o S _ u 9 e 1 i - e 8 - r T v 2 T 3 y h g M z 4 p g C h o 5 K m i z z L 0 o i f g m - E w 6 2 G v y a m q n U q 5 8 w B i 0 n l C u 8 t p C l z u r C r 0 8 C 8 2 8 l H - 5 n U v k t r H g q x 5 B o 8 j T l 2 q 4 B j 4 h d 9 k 8 z J 7 h y B 8 k - q B 8 - p l C 9 0 2 i J j 5 F 1 u k E u i y S i 8 t J 5 _ 8 d s 4 7 l E j 9 o x C _ n z U x 6 n e 5 u 9 L y t i X 1 o 9 y D l 4 h d j q r I h m m J z q y U g q 8 g H 0 4 3 _ G 2 p i D 6 h g Y k g 4 K k c h - 0 G 9 5 m h D y m 5 k E v s z S v 1 I 3 6 m L 0 g n Q 5 - y W - m 7 R 1 g v T 8 g c 8 g 2 I n i g V j 2 o 9 B z 0 s 7 G 6 r 7 M j m z o E 0 i F l p y 7 J 3 1 7 K 9 _ y N 4 2 1 e i - 5 P 6 3 H u 4 j S w l s M 8 5 0 C x s 9 N k g h N v 0 5 t C 0 0 i 3 C y y E p v 4 x C h i B 7 0 0 T 1 m s E j 8 n M y z k h B g - 3 F 8 2 u c j w 5 x B r 9 h f - 8 v z H t - F l 7 h f x P 9 v z Z n h - G _ r x D k r 9 Y g o q I 4 g u N m 2 z I 8 6 u V 0 l 9 Y 5 5 g v C 8 7 _ D 9 4 4 q E o m t E p r v g H n 8 - D o w 8 V j g g Q 9 i m K r j 7 4 C x t r C z 8 X y - s F s i 2 H 5 1 K 0 8 3 T j s 6 r B p o n W 6 5 o M j 2 0 Y t 1 6 C h 7 t K i y i O 4 - t Q 2 u 6 a m 0 9 W n m 2 E - 9 4 L 9 x 5 g G r m u E g 2 0 L _ i q I o S 4 j _ S p 9 7 g B 8 _ _ 6 B 6 h j H 6 9 q t C u 6 t D x n r 0 B p r m B 7 _ v B i q p g K h 7 7 u D g s 5 _ B 9 u 7 s B z r s n G 8 o p F v q v 3 B p r I t 5 3 x E s 6 6 n F w k 5 X x 8 z t E o z r m B z 7 g q B s 8 p D v 3 z 8 C 6 m t M q p 0 M 9 3 9 1 G - y s - C q _ w u H r i 4 z E 9 6 p J - y 6 h B v i m q E 4 v 8 f o m - P 3 u L t p r S 4 l 5 u B 8 u B 7 7 8 2 E y x x l C n q 1 h B z u 9 8 J i z - X 6 1 7 L k r 2 s E q w g D r 6 H 7 v l g D 4 o r B p y h h B o 7 _ D 5 r s q C u 9 m j D _ z 3 v C 3 q w J z k t C p z 3 q G 3 6 k y C w s 1 8 N s 2 - i B y 0 0 - B v w k h K l 1 i h M t s 6 1 C l l p r D l 1 i h M - 0 F 7 q o Z p 1 3 K h 1 q D y p u l C 2 0 n d u r g t E 2 4 W 9 y 4 C 9 u _ Q 6 p - G q z l P 9 r 9 U v w u 7 P 7 6 - M 5 u 7 D u l q v I - n t f _ l t 8 R 6 - 1 B q z o U g 6 p z B p q 7 p C y - t y B 2 0 B h n D l n s l B h k - N n v 6 h B k 1 w b z m 9 P j t i Y 7 r q k C 4 - q 1 B 5 p B 3 n u B i w 7 r O h 8 4 Z _ z 5 3 H g h l j B 2 j 3 D m 0 - R k _ 3 F y p r g C k s 0 X z s n k C 9 h 8 B r r 2 8 D r s 6 S 8 9 l N 3 v 7 m B u 0 3 V q - 8 G 2 t v s G g g v p B 3 y 9 - F t x t v B 1 0 q m C x 9 4 x D o l 9 O - 7 x X 9 p z 2 B q 7 _ g B j q i b 8 - 8 j B u - w q C 0 4 7 B q w x f j t j W g 9 y J - t q B j y q M h - l p B m r o d u 5 8 p C x c v r g g K - _ v k K o 5 i o C 9 k 8 r E k 4 u c k t p i J o 4 i D r z - m I s - 5 u G j 6 w O j 0 r o G & l t ; / r i n g & g t ; & l t ; / r p o l y g o n s & g t ; & l t ; / r l i s t & g t ; & l t ; b b o x & g t ; M U L T I P O I N T   ( ( 1 9 . 1 3 5 1 8 3 0 0 0 0 0 0 1   5 3 . 1 4 1 2 5 2 ) ,   ( 2 2 . 8 2 2 6 0 2   5 4 . 4 4 7 1 8 0 6 4 ) ) & l t ; / b b o x & g t ; & l t ; / r e n t r y v a l u e & g t ; & l t ; / r e n t r y & g t ; & l t ; r e n t r y & g t ; & l t ; r e n t r y k e y & g t ; & l t ; l a t & g t ; 4 9 . 8 5 9 2 0 7 1 5 & l t ; / l a t & g t ; & l t ; l o n & g t ; 2 0 . 2 7 0 0 9 0 1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4 2 1 6 9 6 3 0 5 2 2 0 8 1 3 3 & l t ; / i d & g t ; & l t ; r i n g & g t ; m 1 8 8 2 w - n 3 C j m s D 2 9 y 8 B 7 s 2 c 0 t 7 6 B - r 7 g B y 2 i E s z g 2 D n 5 l - D o n j c h x - Q n o l S j 4 v W z _ w t C w l u c o 9 2 o E t v C 7 p t 5 H l v g c j r 9 k I u z g E l 5 o O 2 3 r t D s v h s H 9 6 6 E 2 x h p E p h a n 3 i 7 E 8 v n L 5 m _ j B x 5 _ 8 B s r j I 4 1 k 8 B q m s y B m t 8 o B s q 6 h C 9 y i m C u 1 M g 0 z - J u 4 - U z r r b h 7 3 z E g w v X y i x l L p h U 0 q 9 j C u m 9 9 D 1 S z y v 5 H 5 o q G z k m x D p t 7 t C w p s B z x 7 l B z l l D 9 o x k C k p k W _ k 9 r B r h m g C i _ 1 Y 2 r y J 9 0 n Z q B t 7 7 d n x r U 3 r v t D - _ l C v j s P p - u J t k 6 z C o x n Z j 8 w k D m 1 Y 8 x j k G _ q 5 l B k r h 3 E q 5 i R v 3 W o 0 l H z q i k L r y 6 C u _ E 1 4 j n C k 0 s H t s o J t - w a v 3 1 Y n r t O 4 k 4 V s 1 - s B v i 3 J 1 _ 6 k B 3 o D x 6 g B z v i a q m 4 S 1 r y t D s v 2 n B v 5 j E 3 o v G 2 1 i 3 D 7 6 u m B 6 1 0 N v y 8 v D 2 4 6 g E i h p E 0 u 4 o F w 8 n O r o o E - x n V y t 5 p J 7 w n V y _ 6 w J 1 6 w O i q 3 l C u g q z C z 5 _ P j 5 n s B g i r g C r g 3 o C 1 x k S u 0 8 B 3 6 p G 8 x t U _ 9 v q B 6 7 g 1 B 9 l k X q o t k B j p q F 6 q F 9 D - 5 h r B l p F u r s o C s k q u C l y 1 m B m 8 k E v l i L 6 i 8 i E z k 6 z B 1 r x r D o 7 7 _ F 5 O 8 n v j B v 1 l i C 2 q 2 s D j 4 o X 9 4 - P l y y W g 5 s o B 2 o h K g h l n B 9 l 4 q E 2 u P 6 7 8 F t u 9 p B 5 v l m D j _ 2 m B 8 1 1 C 1 v y g B o k u g B j x 4 m E w h 9 k B s 2 E 9 y 6 V 7 9 n j B 5 i D m - m X q m p q F v 0 2 s D 4 z j K r u s R s 4 g E 4 6 5 i D 6 s x f n y k N 9 m 9 q B 2 m y N v 5 m h D i r j G x p 1 b 5 g o m K 2 9 j I u r x E 2 x 5 _ B _ s 3 5 F h k k i G _ n 6 O 0 i l V 7 S y j j 9 H v 3 l p B k j I w v q r C 8 o w O p x t P z l 6 p F 8 x s B 3 s o n B 0 7 z m E - - 5 I 3 m 2 v B q j O w r x 8 G r y g T v 3 k G t v v 3 N 5 u 5 D 6 2 2 5 B 8 u u m C 0 h q h B 5 i r I 1 q j f 1 o k H s s V l k p Z 7 h t h C z r u P o _ 5 _ B m w D 4 9 7 Y p 3 0 g B q g t 4 D l h t o B 1 i p l C u 3 9 H _ 2 1 f _ w l 3 N 2 q r D 1 w j i D _ m 9 i B g t g J 9 s 4 F 6 u 5 S 8 4 o V p u l z C m m t D n 6 n v C n q - E v i u Z 6 k m r C x w x L t t l n F n u t 2 D z t x L 2 7 E 1 j _ u F 8 8 5 8 D 9 1 3 X p 1 - D u j x 8 D x t v U j 0 k 6 C 2 r _ g D - p o l B u v y p F 2 w i F - 0 t m B s 0 7 n F - 6 m d j 1 7 y D i 8 7 2 F 4 t k J k r l j C 1 m y d 4 k _ h F 9 t x T u i z p F 8 9 i n B 8 3 1 K l 2 5 z B _ y j h B 3 l z x B 7 x l E y 0 p 1 B g R 8 6 1 U i 8 j 0 B z x k 0 D 3 7 0 n F 2 y 9 z B 8 g x B y 4 w - I t p g C 1 i 4 E - 3 0 b g q j I i _ 7 Y 5 4 q u B v 8 t _ C v 8 V 0 - 9 9 G p 6 s h B o t m h J 6 n D n o 6 p C 7 k m r C r o s V p o 9 m C x _ g B - g u i D 7 x z j B l y 7 x B g z 8 2 B y 9 9 E 5 - q U 5 q m V 7 s m F t w i a u m g l B x n 3 n D 6 3 l t C 3 v q D j p 3 Q t 8 g 3 B 0 v 4 i D 3 W y o u 8 D 1 1 C x j 5 o E t r q d w l 3 v B 1 i - j C i t 4 D - y y t C 8 0 z X v 7 h x D h p x - P 3 j y l F 0 i y k K n i j E m s t W t 8 _ _ B s - 5 k B 6 o 4 P 1 9 w J m r n g C 3 w o k B 1 8 h l G r 9 z B j 8 o k I 3 m x j D s 8 6 h E k _ 0 0 D 0 k H i j l 5 N h p 6 w D 8 9 2 q B 7 1 g x F w h z g D j y x 5 B s 8 q r B m y - 3 C u g n i E w s n 0 D j 4 p I 2 0 j i D - 7 _ D q v l W 7 - g n B p - z l B v q v O s x t - I - n z 7 D q q 7 x C v i m p D k y m k L k 3 w y D l 3 h s F 3 8 p d n z m k R q _ h B q 8 u t F g v k 2 B 4 8 k C w y q l C 9 z g o C u k n K l 0 j 5 C u i 8 l B 1 g z g B k w g U u _ 2 4 H - g 8 a 9 v 5 B 3 r T 4 4 _ k B z 0 D i q j 8 D w r 5 8 D k j s P m 8 x W q - n y E w y 0 p C 3 k o X p 4 p m C k 7 - 5 C h n 5 Y m z m - G u m 1 4 K k t 4 C x 3 z o B x - - h C g r i c 8 0 u z B n u i 0 C - x y X l x p w B z 3 B 4 v k j C 0 p l k C h - k J 9 t r z B l u g 7 B 8 x 9 c 1 3 8 0 C v y 1 i D x 8 s j B 1 m y E t 5 6 - C 5 3 3 3 C 3 v g m C 8 1 3 d s e w i n 9 J p v n 0 C z 3 k t C v z q m K 3 0 x O r g 1 h H z g w j D v y 0 u C i g h 6 D _ - B 8 - 9 D q 6 y s C g n 9 5 B y 7 3 - B 4 o F n t p v L - u z Q q g 4 r B x p q g B q h 0 s C o p 8 h D - 3 i B 1 r 2 1 F 0 r 9 w F k w m I 2 l k e v g b x j k I x 8 q a n 3 p 7 L p t 6 4 K g x k V j 2 g h B - z k 9 C 7 i 7 F g 5 _ 5 B v l l 9 C k m u R 0 o j S h y - x G - 9 4 D x _ 1 N k h 5 4 B 0 8 7 u H s 7 k o D p n 6 d t 9 9 7 D 1 k u L v 6 h r C q s n i D k C q 6 v g H 7 n g H 7 r o n G 6 4 9 2 B 2 _ - y B 1 q _ 6 J q t 0 x D 2 t r s B t n - H 3 r n w F t 7 l B i q 5 - F i 8 _ Z 0 m 4 d h o 6 d 6 v q S 6 l p 1 E 2 w o a i h 6 j B z 1 n 8 C h g n 8 B q n 2 U 2 6 5 h C z j _ t G 5 t 7 5 P v g Y t 8 Y n u 8 C n 5 l 6 K h j l u D k g 4 l B q - z j I s _ l w B _ n t t B v x 8 M x g w D z 0 7 8 C 6 x 2 m G 3 w l p B l p r r C 7 5 8 p E p i x p E 2 o n k J 4 s w 3 D l 2 v H j t s 0 B l s 5 0 C p j 1 I 1 x o z B 2 o 7 a o r q I - m j x B t 6 u t B g 6 8 w D v v 0 b n m i T 4 s z m H g 7 0 R 2 6 7 s B 5 q 5 2 F 4 j 8 B j 2 6 I v k g B 9 r i h J r 6 0 C 9 h k j D q k _ 1 J 2 l l 9 C q z N m 5 y z B r o m y B 2 n C y _ 5 m D x g 9 g B w 4 g Y v t m L s 5 x S r t s 8 C 7 n 8 K g h w x J 3 4 4 x J q y 7 X s 7 5 6 N 9 q j I 4 x q K 4 3 o t B y 0 j u E v n - F 4 x 1 0 C r 2 5 t B r q p F z 0 q v I p s i D r h 9 i B j l p a 3 - z W o g i C 7 1 Q x j w G y 0 v 2 H 6 5 1 D 6 k 3 8 B 9 2 8 m B r v m K 9 8 0 y B j 5 6 y C w - 6 m J n 7 Q y j s d r 5 5 i D l t 7 f l x j j B 1 - _ 7 E 9 x z M k n o 8 C y z r E 2 _ 2 s H _ 6 9 _ B q 6 g b k m - S 2 i 5 C q u s m D 9 k 0 t B 6 p 0 U i j x K 7 h l M 0 t 4 M 1 h z 0 B 9 7 v 5 B h 6 t j D g y o t E t 1 l 0 B v p g B o y 6 Q n 1 n g B m - q C 4 o w l B _ 4 - p B o u _ m F t H w r 8 t F l q 1 6 B v w 8 K 9 y C p 1 j e m 7 o 8 B l l h x B l t m E u u g l C 3 g j k G r r k B 2 0 q t J p 7 r _ B p h m M q 3 n w E z 7 t d x u v K q n s 0 G n 9 n Y q 5 4 V 3 x q g D 3 o 7 T 8 7 u g B 7 2 5 4 E w - q J y i r k I n - L s s - s E i p 6 p B q l _ U k o 9 2 D 0 k w 0 C i 7 v - B r 1 C 8 v q i B g m n s J 4 m 0 4 D u 7 h k C 9 j 3 y B n 3 n E - 1 9 g C 0 m 0 h B q y 0 I 0 o i i C n z s 1 C k _ 4 E - t q 7 J 7 k q B n k 5 g B 2 6 3 _ B 5 s _ W i j 3 w E k k 8 P k m m k B u r B n 8 z H q 5 i c 2 0 9 j H p 8 0 l B i h v D i z v C 7 4 j 4 B h r _ o B l h 6 c 5 8 8 i G y r h 5 H 0 8 p X v 8 q 1 B l g 5 B y h 7 t C - 8 o n D 0 w J k 2 8 J 1 r 4 Z h 1 v 1 C z 5 5 b h g r T _ - 0 z B j - h f k p 1 H 5 j j y D u k 7 j B h 9 m a j o v - G 3 i 0 C 9 t 6 t Y 2 k u C g 3 g 8 H 9 5 r v F 7 o 8 1 E x 9 F m 6 1 j D 6 0 y 3 E n p k C v _ g V 4 h m E j 9 t i B 5 i t o B p t k g B 6 3 J 8 j q l J j 7 - 2 D 8 n q l B 8 g 6 D j n 7 e 7 7 o u E s g 0 Q t 2 w m C o n _ 5 J 3 p m D k t s b 5 y m G q g y - C 9 n 3 E 0 x x B x z q 8 E 5 z h g C l n 3 E u i _ u C r 8 i 6 C 9 s 5 E q 3 s m D 7 z h g C s 0 z D _ u n k C l z m l C q _ 5 j B s _ v g C 0 h 6 D l g u x C i z z y E n h t M h 7 9 5 B s - i 4 C 9 m e o 6 g i F 5 w o y C 5 0 6 O s o k _ C 2 w 0 q C 8 s m C t 1 s q F 4 l o 1 C - v 7 - B 3 h u 6 D x r m X k o n a p - 2 V 4 j 4 7 B 3 t 1 6 B s x q x E m 1 1 F x v x 3 B 3 5 t T r r _ y F t i 4 4 B 7 3 o w D n y k F i w x k J v E 8 v m s D x z o B s u l h B h v _ 2 D o 8 j u C 0 j 0 o D n x 0 t D y 6 v p C 6 r H 2 m x H 0 n g r B 1 n 3 1 B v v _ r E 2 l _ 6 D g 3 v h C 4 o 6 N r 2 - z C j 9 - 5 C 9 2 l K i s 5 z D t y 0 m D u _ z f h n t 7 F 7 r 6 D 4 t g 7 B 2 s j i D n h g w B y g o 7 B z 0 1 f 7 t 7 j C 3 n 0 u D l w m O m u i l B t j q o C m 2 v 3 B u q s n C r k z E i z 6 p H m g s P l h q U g s 5 w D 5 s 5 r C z N 1 j w u J 5 n 2 q C k q g j C 9 _ 6 D q l k 7 C y o h 9 F 0 _ i B q 2 x 7 B m 1 o p D m 8 k B h 5 m z U n v x u C o q Q i m g 5 C _ - l 1 I S x 4 q y B o 5 q y C v t i l D h 8 s K - p 2 w D 6 u 5 g D o s 1 B g y l 9 C 5 4 n o C i 1 p M u 1 o n D h p u f z n q G 2 j 3 y D o - w 1 E h l y y B 6 q 8 4 D 2 l 8 o H 7 u k W r k 1 H - n k v B g y j i D n i p G j p 4 s D v y l 6 B t u R k 9 4 x C w 8 j u C n _ 3 m B w n 0 F 2 v i n H 0 w - P 8 m 4 u E 2 0 6 S i 6 7 G m 6 6 3 L h 8 p v D k k - E r x i t E 6 k x J p 2 1 K q 1 4 p B 5 0 i i C 1 x n - B w n s Z 3 w o R 3 l 3 0 C _ y t 9 B m m 1 y F 9 8 _ T 7 7 0 x B m n k c i p n Z 9 l u n C 9 l m h D _ q u k D 3 g z L m w p 5 G s j n i B s 6 _ 6 C o 3 z h C m g 7 G _ o r B 1 v 4 u H 0 v k 1 Q j 6 7 E x p s M w g 2 _ B i j i r B g _ q D w 4 t K x i t Y s 9 u P 4 i v q I h x _ v B j - m F p _ s l C 0 o _ y C j q r z D 5 t v m B y 4 m T 0 q p 5 B r 8 n C 8 z o z D m 0 w t C h 8 - 9 F p k q _ B o w u P 1 q 3 I q 8 _ j B 9 l B h q z o J 9 _ s l C g _ l q B _ - 6 v B g v j 5 B 5 3 1 K q 0 9 4 B t 5 n z B g - F 8 9 3 i C w u z n C q y 5 5 B s s 4 f g l 4 j B 5 s h I q k x Y 9 z 3 g G r 1 0 h J k I 1 6 v H 4 n i I 7 x i E j y t x a 5 8 y T i x n 4 D _ i m l D q y w C w x z G 2 w p n D 6 i p E 6 t 9 D n 0 y u E q p - 2 C w g n g C - z h h F m X w 0 v x F 8 q v F 9 x 8 Y o z k O h l v 5 B s 2 u m D g u 6 E g - O v 8 5 i G u 1 o l B s l t p J 6 h w O 4 y 5 o B 2 m 6 K h r 8 i B j _ v o B l k o M 1 7 _ U s s p - I t w x 3 B q y q J 4 j 3 H s t 2 9 B z - w B g o _ 0 B z 6 z p C _ v 7 5 F h v v B z k m h D n u 6 k L t 0 6 Y v 2 q g B l h t 7 C 5 j p S _ t 5 O g t h 4 D v k 1 7 C k j t D j g w 7 B s 8 h 1 F v F g m 3 J y o 4 2 N v z 4 k B 2 i i s B u v y 2 B 5 r f s j h c x 3 0 S 0 2 w k B 5 n k D q x 0 _ F r i w C - _ k 7 B o k w O y l s w C z 6 4 i C p 0 j C k _ r D s 9 4 m B y 6 8 l J m r 3 E t 1 u g K t _ 6 Q j r y m C i y z l D l 8 9 0 B 0 z r v D t y h K 6 g l v C m j 2 k C 3 3 B g r 1 n E u g s k F x i n u B n g l W 5 8 u e 0 4 3 0 B 5 7 w v J 4 z u w B 7 g n p T l 2 i 7 E q w 6 F z z 1 0 C v 3 t i D 5 y z D s h z g H 4 m 4 I 4 _ l p D 5 8 t _ C n s 8 O r 9 n v B k i 3 R g h j L m g p I 3 u w W o 4 l q C _ v t k E 0 h n E x 6 h 8 B v w x o K k D - - o a z n o u B t - 0 k F j t R 9 w 2 x B _ i w 1 K q 8 q Q i _ g l C p z m 0 C y 3 2 G 2 s o 7 B 8 8 5 x B z t 3 p D 0 i v b 0 q i R 5 1 3 P 2 o s l D z 9 _ E 1 x r p J x s s 1 B r x - y E h 4 u M y i i _ I 9 i i Y t 6 n U n _ 4 S 4 g y M 5 u z b k - z F w 9 5 S _ 5 z 4 B 2 p 6 P 4 9 s _ C o o - E j 0 z 3 B 6 x h E g 6 w 4 G n m 1 Q z 1 s D - h i - C v i n H 3 u 6 m D k b x y h g G s n o m C n w w g B v h i j B n 9 l n C - w H i u q 3 F i s G j m - 5 C x 2 6 8 G q 5 5 t C o t j z B z 2 n z D 6 k p 2 B t - V 1 l p 9 G _ q q x E g s o h I - p U l l x m I l 6 C x 2 d 7 p j Z k l u G 3 s w D u h 7 G 0 r t z C j z u _ C 0 7 4 r B z 1 t K 1 q q D y v m 2 C 3 w g l C y q x L 9 g l R g m 5 f m z K p - _ U 9 h g B i z 7 w C r h 9 8 D n 8 8 B g 6 w 7 B o h j w C 4 n r - B p q 6 s H l m 9 L s 1 t u K w 1 j i C g j 6 q D 3 r 4 K 8 8 4 W 0 z y w C k n q v E j 6 c - 4 s 4 C 9 5 q N w 1 1 g F m g u T h 3 8 3 H p v n V o n y v B w _ i 6 E z 7 o n B r m _ D 0 6 9 y C 7 z s p D r y w E r o 7 p B p w q 6 E - 8 k a 4 k y h B p 1 z b 8 g g q C 5 8 x T l 5 _ 2 D h w v j H p y s p C 5 1 5 w B z i z k D u 7 m j D p C o r q P v 5 _ 4 B 5 8 4 d m 6 1 L 8 x 9 8 F 3 l l 0 B - r F j t s 0 B u h z 4 D z q 5 a 6 g 6 m B w 6 x 2 B q 5 R h w 0 r E y k i y B 3 4 n B i n n x C x q k q C u 8 l s B h z i y B - 1 t j B w H - - y e h 3 r W j h 5 G _ p h R x 3 8 Z p 2 _ 0 C x 4 P 0 g B v _ 1 i B 9 m h 8 B u _ h 5 B t 7 x H s 8 _ u D l r 8 v B h 3 q D n 1 2 H g 5 2 t C 7 u B _ n j 8 C g i m 6 B l n _ - G m z z 8 B v 1 3 D x m v P 3 k 2 q P - u 9 B 3 4 h r I m 4 g E 6 m s u G l g v N 1 q t i E q o y r B w w _ I 8 5 p c x 8 5 L - y 0 x B j h 7 s C j u 2 j D l v O o j z r C i k x N 5 4 n - D 0 v _ 2 B q 1 k 1 I 0 4 g V l h l u I & l t ; / r i n g & g t ; & l t ; / r p o l y g o n s & g t ; & l t ; / r l i s t & g t ; & l t ; b b o x & g t ; M U L T I P O I N T   ( ( 1 9 . 0 9 8 5 1 6 0 0 0 0 0 0 1   4 9 . 1 7 6 2 6 ) ,   ( 2 1 . 4 3 2 9 4 0 0 0 0 0 0 0 1   5 0 . 5 2 4 6 6 4 ) ) & l t ; / b b o x & g t ; & l t ; / r e n t r y v a l u e & g t ; & l t ; / r e n t r y & g t ; & l t ; r e n t r y & g t ; & l t ; r e n t r y k e y & g t ; & l t ; l a t & g t ; 5 1 . 0 8 9 5 4 2 3 9 & l t ; / l a t & g t ; & l t ; l o n & g t ; 1 6 . 4 1 1 1 5 7 6 1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1 8 8 3 6 9 6 3 4 9 1 8 4 0 0 5 & l t ; / i d & g t ; & l t ; r i n g & g t ; m p n i j 1 h l x C _ 3 l i B 8 l v o B m r 3 z G 4 6 g t D j m - W 4 i 3 y L n 8 k D z 5 z l F 4 8 h - B r j w w B o 3 y K l w 6 j P s q C x l _ t B y x _ 1 F t x n x G p v m H p s q K - t 8 j D - z 0 0 C z 6 t h D m - W 3 4 9 p D 5 v 5 H t 1 h H o - l W s 2 y r B 0 8 r D q z i x G j i w w B 5 3 z D j 3 7 t C 5 n u D v i n z F p m 4 k C 3 9 9 h C h t m g E r - I p l p m J v 0 7 G 2 8 h 5 D 6 u - k B 5 y w C 5 6 u 0 B r u h i D _ s 3 B m 7 w 4 B o q y h F j q 3 s B u z 0 c p r u B h 0 - h I 6 t h - B 0 n r S _ t q _ B - n o s B 1 t 8 C h p z h P 0 l 7 B r z w h B g - 4 t B s k i 4 B p 8 _ B m w r 8 E n k x F z - g w I y i - K z z x f y n v m B x u s 8 F 6 8 2 h K 0 1 - P l j 5 g M z x v D g 5 j W w 9 i 3 F k i 3 i B 0 4 p h B q g O u k g _ H q s y D w r 4 h E y q g D 6 g t k C 7 z v i G u i g E s 4 h 7 D i 4 z j B 9 h h x L p 1 8 i C z v i R h w u t B x 6 z k V j _ B 0 n w G m s n x E z 3 x s F r p x F n q w B w v - s B g 4 2 M _ 4 t j D n 2 s F - 3 z r B 0 k 8 7 B 5 t v w J i R 1 n 6 n J _ 5 g L l q v h C v q v h D q g w 5 D x j 2 i B 9 i 4 X 7 9 0 s B o m 5 g B _ u f m k m M 3 7 p x G 7 5 z H 3 s h D 1 m r 6 F u 5 0 D i l i g C - i 7 t D s 8 y _ B t r m Y l 4 5 k C g x 5 2 C h o 6 m B t j 2 u L h m U _ u v h B w 3 u p D u 8 t R 1 z 4 w G 6 o 4 7 J p h s 8 D x - 1 N p r o x U h w u J 4 h q L 9 u w 5 F 1 i 3 h B i 6 5 w H n p q M x 3 r 1 L x o 6 g B 5 t g y F _ - r m H _ - m S 0 r 6 i C z o s 5 B _ w H t 3 - 0 Q o l m D _ u p Q 2 t w 7 M 3 s l 9 J 0 x 5 X - r r i D 0 z w L 5 - i l D u 6 n N o _ 7 r E i t 6 6 C i _ r P 3 1 t s B x t k C 4 r p q B j 1 4 M j i _ m G x 5 i w C v 8 y t C 4 6 6 5 Q - 7 V y 7 v 9 M g 3 _ b r 6 m s B s i l X r h t s B 4 3 m w T 4 8 g 9 E 5 9 w F - - g 0 F p q o h F y w 0 u D y u u F o n y 7 _ B 9 8 _ K x 8 u g F 1 k t q B u j p r B g k d y 0 r t B h v i 1 D n r 5 S 9 9 u q K m j l H 3 0 - o B 6 3 3 y C _ 0 o E y v z 3 B 8 i i 8 B x w 0 c r l 1 B 6 v 1 m B k _ 1 l C 6 x 3 I 9 n y l E s 3 m n D 0 w 5 O 2 v h o C 3 3 C x w 4 9 C 4 _ 0 p C 0 _ 1 O 2 r n 0 E v - v I g w v Z t r v l C l - n S 4 x 8 h H 3 z 5 b s l 8 Q i o y c y u R g v y h C z 4 x _ G o o v E g w r x D 8 h o D z 6 5 I q 0 _ q E o t 3 o B i w _ x J w 1 E i l - d r l 4 K y g O q p z T h l v 5 E _ o 6 B z 6 r 0 J 2 s _ B 8 k 2 j B 5 s 5 9 F r q 2 G n j z 6 D 5 k n 1 B o 0 h Q l 8 k t D 1 x 3 a j m i L z 2 9 4 B t v g o B 7 _ l m B 3 j 5 r B 1 3 _ i C 5 4 v i C i m 3 0 F z - q U 8 u 3 g B - k g 0 B k 9 o J 3 s n 9 H 1 m 1 j C g j w s B t v 3 p C r m p w F 0 z O n P x 8 q q C r 7 n g E 6 v g U 1 s n M 9 7 l p C g 2 1 q C r 2 g h B s l y O j q 0 w E m 7 k H j 0 x w L _ h t D s u h j F g j p x B n z 9 B q _ - 0 C z q - k C l 7 n W g 5 - B 0 n u 2 M - 3 1 0 B n i _ P g n v 8 D q _ u u C _ x u 1 B - 5 j o C y 6 1 B r o 9 k B l s m z J v t w I 0 w h P y w 6 h C i s x o D 5 q 8 v B o k z g G k p i H - n r h F 7 0 v h C r x 0 H p 4 w x D 9 q h h B x k k h K 4 5 3 F _ t 2 O x 6 3 Q - 2 _ n C h - y m G n o 7 l B w v q O y 2 9 g B 9 r h _ C h x k z B j y y 5 D v 3 0 h F u 3 x l B p r 6 m F 9 y y P 9 2 g b 8 s 0 k F _ - v C t y k D i 5 _ 1 V _ n 6 m D j z u U x 0 o o M l t 6 K - q 5 r B y t u j K m _ h c 1 x 5 s C q 0 u t C 0 t l C o 4 k p D 9 3 C r s x m H 1 g 9 V x l z 4 F o l u I 7 u x f j 5 x y C z K t 9 0 _ B q 1 1 z B x n 3 l D i q 5 C 5 z n o D 9 6 7 u C z o E t 5 - 1 C n _ j 4 C w m 3 T w q l P t L h 7 2 8 L s q w 1 B 7 l t h D q t z c x 6 j R s z m u B 0 5 m x H x K - y k d _ o s p D o x u x D 4 x y L h r z C t l z J l m 7 9 B 0 g y g E z j 1 8 B m 6 i 7 B k 6 n 1 C q w m U s u y Z z s 9 n D 8 i o 6 C k k G 4 t 9 X t y _ 6 B 9 u h g D x 2 t H 8 q n 6 C 5 m t l C w k i J y 0 6 S - i x Q 2 p p 2 I w _ 1 m J - 1 1 E w - g q B h o 1 r H l k 6 K h y u 4 K h y 7 M q s w x E t w 4 o J i - r B s q p 8 R p 2 1 t B x - C t m C y 1 z 3 B o _ h 8 C 3 j 5 H u n u C o z H q 3 0 _ R 7 s 5 N h 8 9 o I 9 u m n B - S 6 h w x B j 4 h y B l y u 4 B _ p j m M 1 5 I p 8 s Z m j - y C j 7 q h D 0 _ u J _ 2 g x K k 2 o a 6 h o C j 7 2 Z s 3 j t C w 7 8 r K e 3 u k J 7 t l o G q 8 6 1 C o t 0 B 9 h 4 z B 3 k k 5 D u m 8 n J p K p - p 0 E v p k 9 B 1 y 2 K 9 y r z D 5 7 9 u B p n I n 5 8 x K j s q R 2 9 g - 4 C 0 u h 3 F 7 n 1 j B q - g k M z m o c w z q y T z l 2 R u 7 _ o B k 8 7 I t z s i B s 0 w 6 B 9 h k J t g - w L m 9 i B 6 l j U r t 3 1 D l 7 7 C 2 7 t 9 B - 4 h k D 7 p C v k _ B o x y p B 9 y i h E 7 i m 5 E 3 r g f i s o R o 0 g N u - l _ D 2 r 4 E 0 3 r 1 L 9 m d t 5 g o G n k j 4 E 2 h 8 k D v 4 6 M l k 3 u B w - 8 6 F 1 3 3 B 9 x 1 j E _ 4 - m B m h 8 k B h g i - E _ - 3 B x - 4 m M z i I l s r l B y s 9 L p y 7 2 F i j 2 D 4 8 s r F 0 7 s O l - h P l x i 6 C - k h m D 3 0 _ z E w t h p C 5 3 j 1 B 4 m 4 X 2 - i i G m g u 2 J p 6 z p C w q p 4 D z w h B r r o j I 7 y y r B k n 1 r B v _ y l B 5 5 4 k D m 0 s w E 6 5 1 U i k l B 2 i u 8 D 3 w g l J 5 i _ W v u k S x g v B h u 7 t L o 6 4 w D t r y q B 3 g o 2 B j 6 3 0 K j 6 3 0 K 9 l z g C 0 8 n - B u z 0 O p 9 m E l v n F l 8 m 1 J 9 z B s q N 0 k t w B l q 2 j C h i 7 b g 7 x I 9 2 - o D 4 _ z 0 B y v k W 5 9 n L 4 w 6 e k t V x 8 s p B q l i 5 C i 9 f u s t x B 1 v k k D h m q b g l 6 L m k P 0 6 w l B 5 u u g B g 1 - h B F v i 0 s B 9 o v 9 E p 3 w 7 E n - l s B t v _ E w q v w N n r u L 8 m o U R r v o 2 C 0 n 2 n C 3 l q N w q - K t 5 k c 7 i v k H g 1 3 s J _ s D 1 - m 1 L v y 3 M r 4 r 8 F l 6 Q z 8 p r C z 6 k o D 9 q F j y 8 n B s 0 k 0 D 5 h 6 B i v - O q o g d t r j b p 4 3 1 B 8 4 0 T m _ M u v i l B 5 m z C s i o s B t v n n D s q 0 0 C - n G 7 4 2 m I p 5 Y m u m H p p d m i _ C 4 v g u Y k j w O g 4 n l F n i t H w 6 l 6 C 7 m z E 0 0 9 D l i w C j x 6 i C i z 1 n D h x 1 O g p y p E 4 s n K 9 6 v B - v 3 E 0 9 U l i 6 0 B n 6 o I j f 8 7 g H y 5 x W 2 o v n D - t k i C j r z i B w i p L r 4 8 9 N j n _ l F 1 h 8 J y g 8 z B u o 3 S p t B 4 t p 2 G r y 6 7 J k 6 v i B i h t b _ y x 0 I i 9 q 6 C i v t p G 2 - p q B i q x Y 6 9 _ K q z z D n y s 6 K r x O k 7 j r J _ 2 w _ D o 8 - 9 B - k 4 z B 0 j v t F z _ 3 E 9 0 u V h o 6 q D u k x 9 C l w 9 C z h o n G 8 6 5 f 6 k 3 B 7 3 4 N t g q c i B i m g Q q 9 n Q g s o x C o r 2 L s 7 j t B v h p o E 4 t r R 0 5 - q B j o - k B 4 - m M j 6 x I _ h 3 H 1 i V 3 k 3 G j p 7 W _ i k 0 J - 7 g 4 H v p 2 g B 4 8 q M 8 o j T q 5 h a 8 1 p l B k n p O p w i k B o o m x B 6 z v U 6 u i G 8 j l D _ 7 n L o _ p k K 8 o I 5 r q j B i i k i B m 4 m v C y v t 4 B 9 z s l C l y w 4 B o i t 0 E 4 o 9 t B 0 m 3 p G - x m T 6 v n C w w g k J p - 7 8 B t q C 3 7 0 I 4 0 r w d s 0 q M 5 i 4 I r 4 u 6 B v t w r F o l y h B 5 p 7 h E 3 v r C l y v B 7 v z h B 0 l q 9 D 3 k G 8 w m P _ m r N y o m 1 C 7 8 l t B l i 6 B w y 8 L - 2 t O 8 n 2 w B h 7 q O i g 2 b v i s 3 C m w n K z 8 _ 5 B y 6 u 5 F t p p y E s v r d q 1 t Z u - z E _ 0 7 v J r 7 0 l C x 2 t t C _ 4 c l v U 0 o 2 k B 1 3 h h C 7 4 4 s F v o _ v C z y m g B 7 g p g C u x F k j p 9 E _ 7 3 j B z p u e 4 5 - z C l 8 0 s D h t l i D g r g 0 G z 4 0 C 0 h n m B k q i t B n 7 i q B 8 h y S 2 z n E 9 1 q 1 D 9 o 8 t G o s 8 C n 0 j j B z v h z B o 6 2 8 L 0 l h x E q 6 7 a l y - J y t i 8 F j p s t B 7 i 1 G 9 r 5 1 B n n - g B g g 6 y H x - y q B 5 q M 6 0 n B g j _ r B i t 0 C z 5 1 P g r 5 p Q o w i p Q y 7 w R m z X 3 1 v p G q m v v B s l q u S l _ 1 P l q s 2 Q w k r V k m 5 6 B j h 4 c z h x n B s 0 h H 6 i t 1 G 3 3 g l B i 0 - C q s j g B i o l g C 8 3 5 W 4 h 0 B o i h v B l 0 x 4 F h l n w B 7 k X y n y a w k - u B g L y 5 z G i h s C 9 h o 0 D j t z q H 0 0 4 E w q q - C n t j V w 1 l S p p u F i y _ O x 8 i i B v l C y 4 2 s C m u n G p u j G t n 7 V _ v 1 1 F 5 i m 5 E g l 2 k B h a w o s p B n k 0 L 0 q 2 I y v u _ G 9 2 l M 6 l v P 2 3 1 C o 4 l c p n q W g _ 2 u E y q u y B _ j u _ B 7 m x - B 0 j P l 6 j O o x q l B s 0 n p B s h t h B z j Q 5 u u V s - B - m r n B 2 - 5 7 B 7 h 6 b p 3 - r B s g x R 6 8 7 P 1 2 t k C 1 g n w B g 1 2 F y u h h B 7 l - 2 E 9 7 l v J z o E 8 i q l B 9 _ n t C 4 n z h B r 3 g t B 4 h k B y 2 l h B z w 9 i B x 2 - _ D h l 2 4 K u 1 1 C - n p j B l 6 9 v C z m 8 9 E l h 6 Z t v 1 2 H j 7 i i I 1 r j q B w k w V _ k m k H 9 p 9 o G u 9 9 1 E 7 w 9 l C p 6 l 2 J x v m q C u 2 p 5 C 8 m m C l v _ l B 3 o g i B m 1 i Q 7 _ 3 Y x p 5 1 B t j y v B n 4 u E 1 p n S w r 3 C j - n C u 1 7 0 H 1 h d g h x c m o 1 y B 4 i 3 r E 4 5 r C n n j y B 5 p o z C 0 1 q a 9 s z h B 1 p l Q z m y J n 0 0 G j n n i T i 8 v I w _ z g B i s q C i n w l C 3 _ m x B n l w n B o m v V t 1 7 9 I h 7 r 3 B v 5 _ v B 0 m m h B h 2 j h E y y 6 v C 5 8 8 K 1 j s 3 C k q j D x k l U 4 n r H p k l Z 0 0 R w t p S p n n w C 6 3 r 4 C 8 u 3 C z 2 6 y B 2 m 6 g D r y y J v o 8 l C _ _ 4 H 0 q h v F u _ o o D w j r Q 4 j h Y 8 k 9 0 B 5 6 x s B s s n K l r w m E m i a y n k 6 E 3 3 s g B 5 y x Q 0 i z B 9 2 _ v C 4 - z 6 D x o z r G 7 j l H w v y C l k 5 w B r s 0 q F t x r 3 C q 7 4 G 0 x t E 0 0 6 z D - 9 o e o 7 k S n i 4 i B v m t G 0 u v k B 4 0 9 l I m 9 4 F 5 - 6 R p p s p C 8 j s e i _ y B u 1 u h C 0 y q D y l p g B u j j i B 5 3 1 6 J 0 s Q w l n B _ n r y C k k q c l j y 6 F r 4 u u B j _ S m 7 j B u l x M k n 7 s D u u s 6 H q w q M 8 l v Q j h z h H r 2 j h E v 7 o h D 1 x y 9 B h 9 j J 0 9 - X z 1 6 T h 8 5 L k t - r B r x u f q m r _ D 6 1 v J 8 _ n c k v 8 n B 3 4 7 q C x 0 q g B 0 3 4 W 2 2 t 3 B n y n h C x p 2 d u t l P o x p t K 7 m u B _ y h g N k 3 _ 6 B o z j O 3 p 0 m C h g 5 F - g 6 W r 4 u z C l u j X l y h m C g 9 9 z B y 4 z M v 3 v k D o 8 1 m C s t 1 v G z p 1 D 7 r 1 C k o n 2 K 7 9 F g x i j B w r i E i g j h B q w 5 6 D p t y C p o 4 7 B t 7 h q G j u 1 i C i 1 y 1 C u 8 3 N y 6 4 w C 3 4 x y C o 7 q 7 B o o 0 2 B 7 s h B p - l p D 4 w n p C k p 5 B 4 - 0 W v 9 p x E z g 1 n C u r q 7 I k o p I l p 3 r K - k v C j - z G z n l L p 0 0 R 8 3 6 w H k x u L 9 _ r Q 2 v h B 4 n 7 X 1 _ u K p 3 v K u g 9 f y 6 j 6 H _ 6 x R g p y l B y 2 4 S p q o 1 C y h 3 f 1 4 k Z z z u r G g m t N l r 7 W k 7 o n F v n G j o b g - p M m p i Z q 9 g E n h 5 h G n _ _ i I k 0 m g B 5 p 0 K 8 g 2 M l j u L y g w P n _ 2 q E h 8 t S k n v 5 B 7 _ j v E 7 h q o D v 7 5 8 B 5 r i 3 D v v u 8 C u q g 6 B s k 6 C z 7 w 8 B 9 p 1 s B t s 9 Z 3 4 y x B 6 v 1 n O - 3 6 c w s p a v y 8 B 8 m p y F 3 n s 2 B o 4 O 7 j g w J m m I o 5 8 3 B 0 r W y q 6 n B o z 6 a j 7 q g B 2 z 4 s D x u 0 C y - v E 1 C - s n n D z 8 l 3 N w 3 r B z w 1 G k z 6 y D g p s g C p q o j B p 6 x 6 C u 4 v T z s p U y p r m D n s 8 y D h 1 q 0 B 9 z 8 t J s 9 u C t z p Z 9 q y 3 C 0 g 4 m F z w l u K 8 t x z B k 0 m T s 8 B 9 m j 9 P m 3 h D o w 5 k C w 8 p 6 D k 2 7 R - j w g C 1 m p _ B - i y W 9 p B 2 5 q j B l t O w 2 3 V 6 g g 6 B 1 s i G _ - r y B z u h E n k h v F q r - y D x r - E o 2 m t B 7 u j R y s 3 4 D h - - q B 0 p 0 d 7 L 5 z r 7 F - l u n D j k 7 B u l 5 r B D z l 4 q K o 2 l W r x v F g r 1 k E o 7 p U n 4 v F p j h p H k l q 9 B w v r F 7 l i l B v 3 t 7 E k s K z - 2 b z 5 y C t 4 g s B 0 i k s B v h m v B z 4 g q E g b 0 t q R m - r z D - 7 l n C - 2 q 7 F 3 n 6 1 C j x q l C 6 8 j l E g _ g h D y n k C 0 - 0 3 B y 4 5 o B - p 6 H z w 9 R 1 h u i E 6 - 7 z C w s 5 h E k s 9 j C o t s S k g q 9 C q s - _ D r i 8 B k 9 _ m C 2 6 0 3 B s v 9 H q 3 _ N y 4 - t D h u j 2 B i t 8 W m 1 Q w 7 _ x B p - j 6 B 0 9 k v B g r W 8 p q x E 2 v _ V s s u Z u q p m I 6 t u w B l o F k 3 t H 1 l 3 S s 3 x z Q u l k o C n 1 _ x B y t m K r l 4 x G x s t u C 5 B j l 6 2 N r i k K _ _ x i C _ t y h D k x 5 O p g 1 _ C x w 0 4 B p r l c 1 w 3 m E m 8 g E w 8 l W g h x 5 B 7 g 9 1 G - - x 8 B 8 r 6 K 7 u u q E 4 9 6 O 2 q u M 3 s V 5 k 3 1 J l o v D 9 j w C o n 8 m F g v i Z v q w l B n 1 o R _ 3 j 2 E _ j 7 M u w 7 7 C o i x r F - 4 g S t o y g D 9 l 3 w B 5 _ 2 u C y s 0 L s k w C _ j q m G 9 g 2 w F 6 m 1 Z j z n R n 3 7 2 I m v i z B u p 1 I q 9 g D p t j 2 C _ h 6 d p h o _ B 5 6 g 0 B 0 8 4 i B t s g G g i 0 2 E p t 4 J l 8 8 u D _ 6 r v B l _ - 9 H q 5 v q B _ 5 r p C p 3 q 7 C 8 z l R p n z x B z 9 w w B - l o T u o _ 2 G y 3 l l B z p m q B 3 g c m - g 0 D 4 y 8 o C h 1 _ T q x 2 O o 3 3 v G 0 i t M 4 z k 1 F z g m C g x r p G 8 2 m l B 0 j t y B n r v r G x p t F 9 - 9 9 F - 9 y C 0 u o r G - 4 u 1 B _ x w k M s n m M s 9 q o B 6 s m p O j x p s B 5 s 1 m B 8 i p 5 H j j 3 B l g 6 l J h r u B 1 r w o B 1 i z - B y 3 h F 3 k n 0 H _ q g G 3 u o k B z 4 u a j o k t C l Q q j v v C k - y - C t 3 1 o E g 2 j K m i x F n q 3 k D w g a n 0 _ k M 1 o h B o 2 _ 3 B o z x k D o w o i H 9 _ 2 D l 7 g t G n k y m B 1 m t - F x m 8 h D _ z F r m g V l o u B k k 8 w B _ n u Q m S p n g l D p m s B o 4 h _ N q w K m _ 9 k E s v t r C 1 h l T n 8 3 H s m t r B w 2 p M w 0 n F 7 z v K h 1 9 u B _ 7 s j B 0 6 n P t k - d 0 m p - C j u 7 x C g 8 p Q z - o L t w 1 Z u v 9 h C o _ i y B j 9 1 P u v 9 h C 8 3 g o D n l h i C g j 3 y D 7 y q i B s i w l H g k 6 C _ 3 0 t B 8 7 n n C s y _ i B g l g H _ 6 6 y C 0 _ w F 2 6 m z C p l p p C 3 0 j f t s w s B g h w R s 8 i C q i h f i 5 k j C - 2 8 z D x 3 r H v s z v U u 2 p J 9 0 x n H 6 9 x i D j 5 - 2 C 2 p n t C h i 4 u F 0 6 p S 0 0 n P u i x 5 C g 0 5 r D y j j F z o p j C 2 7 m o J v 1 8 I g - l p D i 0 j 3 B u g t D 1 n 4 w F o v t N 1 i v J 1 k 0 I v - k x P i y x f q t 3 2 B 5 3 3 C 7 2 7 1 C k s t l B _ _ p n C p 7 x K y k _ o B 5 t w 9 D 3 p y k C 1 r m F 5 i o 1 C j x p s C m m p 7 E y s _ H 4 o t i B 3 l t Z i u t x F - s k N r 4 x 1 C t k v f i z n W v _ 4 m E 3 - E t _ 6 w B 8 r w z D u 8 - a p 2 7 6 B w 4 z 1 E 4 l k L v j 6 D _ 9 _ M 9 7 t n N 2 8 i M o i - 7 C z l B v v t e 0 0 g V m q y h L s z n Z l p k y C 4 - t Q 8 x 6 k K 6 r n L _ 8 q p G m 2 o C i k r m M 5 4 s W q 0 o w C 5 h h j D l - B & l t ; / r i n g & g t ; & l t ; / r p o l y g o n s & g t ; & l t ; / r l i s t & g t ; & l t ; b b o x & g t ; M U L T I P O I N T   ( ( 1 4 . 7 6 5 6 2 5   5 0 . 0 6 7 7 1 7 8 ) ,   ( 1 7 . 8 5 2 7 8 3 2   5 1 . 8 3 5 7 7 7 5 ) ) & l t ; / b b o x & g t ; & l t ; / r e n t r y v a l u e & g t ; & l t ; / r e n t r y & g t ; & l t ; r e n t r y & g t ; & l t ; r e n t r y k e y & g t ; & l t ; l a t & g t ; 5 1 . 2 2 0 8 2 1 3 8 & l t ; / l a t & g t ; & l t ; l o n & g t ; 2 2 . 9 0 0 9 0 7 5 2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4 8 1 8 9 1 3 8 3 3 1 2 3 8 4 0 5 & l t ; / i d & g t ; & l t ; r i n g & g t ; k w x 9 7 4 l i j D 0 g r j C 1 k r V 5 o o l M h q 1 W w 5 8 8 D - 9 _ B 2 u 1 m I l s r q H w E q y s g B _ g h z C h 2 v t D w 6 4 4 G 8 x l N g k l N _ 4 g h O _ z j 5 N j 1 N r t 8 1 B q m s 8 B 9 x m a 5 q 6 v C 8 8 o d 5 q u 0 E w 4 2 z B u 8 C u x 3 - C r 5 9 g E n h o L 3 3 v g D 6 l y n E t k 3 w O 0 m 4 S y g k 5 H 6 n p n B i 3 x x E i j z C s q y i I 9 l 6 S 4 h _ k G j r 0 8 G 0 q 4 N w p C r 2 0 w s B _ j p 0 D t s 0 5 B w 8 h 5 J 5 y 3 4 C u t t k C 4 p w H x _ s g I u x m q C _ j p y D 0 r i v L _ j g V 6 7 k m B t L 8 r 7 8 B r n 6 t F z v w B p 8 j t N r x m q B h p 8 v F j t 3 q E _ z j 9 B 1 q o J t 8 1 j F j 7 d 9 z 2 S 4 w 0 6 C 4 j m t C 6 v t L 5 - 3 t F s 9 w L 9 j o v M v o q I 0 2 t F m i y T k j 9 a r u 8 N 2 4 v G - r 3 P l t s D 3 t j o F 1 2 B j 2 H 4 s J 8 _ v D w y r B p o x B w h k B 2 2 o F v 5 K 5 l H j r L n 3 I 8 2 g G x j 8 C 2 r x C l - u C 3 i D g 8 D q _ s C u g F l v h B g m z I 1 t a z p E w 1 K 6 u O s q z C 3 n 0 B m p h B 5 w 7 D g o q O 4 l J l h Z h 1 c 6 o K 3 1 e 3 9 O 9 h G r p t C l m t C h s S 8 m S - i 7 F 8 6 5 O r s 2 F j 7 O m g I g n L 9 0 - G - k f 6 j N k t p N m v m C i 9 h E s k B _ p 2 D u 6 P v 1 J t y g D p p h I l o J p g n F v 8 S _ w o B w n n H 0 g i B t 1 4 a y 5 r B x g x J v 3 5 H 2 3 w D k n _ H y 0 n B m 9 K l t i Z n t m a - 3 r B 5 m F w 8 k F u 9 4 B g - t F 1 v 8 C _ w u C p 1 W r i Y y l k F m y D 0 v u B r z K s - q C 7 t k C v o g K k q R 2 9 S 7 w r W o 0 o B t 9 z F - 6 Z p q x E _ 6 N q 1 s J s B 2 r P s p k T 6 t z C q s 7 B 0 m J 3 q 6 E u v Y s v r R h j O x z h B s _ H 6 l m F x 0 n B 8 j z B 3 h - D t j 9 B v m E z v 4 4 B u h P u u 0 F 6 4 x D s w h L 7 w 3 E o s J 1 z R o n k B w 7 2 E 4 - 0 K 4 0 K 6 1 o T 4 1 t j B 5 9 9 P y g o E h 4 0 B k 1 N 5 y 9 E s q Y 9 p m D 0 1 3 C j 5 _ D 9 5 G z - 9 J 0 r y B v v y N j - u B i 1 L s m - H z u F 2 3 B 4 o G p 2 B y 0 5 X v u k C x s G 8 m n F r 1 k B z 9 1 K v n J I r 9 F x 8 H 4 p t P i x o C 1 y n E n 9 z D r _ M h t p C m z O _ 2 p H v 5 z E g 7 I 2 h b h x 7 C 4 j z B r m B - m w B x x q B 0 8 C 2 v j I 8 0 Q 0 k p E u u h B _ v 2 D r 6 c h k F 3 u x E x 3 w D l x t D j m M 8 9 y D z x d k s 5 B s k j C - z 4 B h u e u 0 p B y z u B j r l E x 5 w C 6 7 w D 6 4 B k 9 E j r K g g a v r F x _ P 0 p 5 B i 8 L 7 l M v l m C 8 4 o M 7 8 G k 6 W s G r 1 r C q x Q z h R u w - B u u U - 2 5 B n 1 5 G v j V _ 6 - C g _ g F 9 z t E l 8 k B _ m 2 B j 2 1 I l i j D 8 2 _ C z i O q _ t C o v v N s r k N y 4 D i m 7 E k 7 8 H s 5 y B 8 x l p B 0 7 g O h m y B v p 4 G _ 4 7 r B 1 j z V u v 9 B n 2 j D j 4 g C s l 0 B o _ 6 C x p 8 E 7 o I q y h P i w 4 B j g 5 B n 2 5 C 1 h 6 E t x i B m u D i 1 I v 6 h C 8 3 N g 5 P 1 o P p 4 u B - - P 0 g R 8 4 P v w 6 B o 7 0 I h 9 J q w 1 L 9 i Y 2 x m C 0 i r F 0 3 G 9 m 3 C 0 6 j J w x 4 D v 0 k D s k 8 D r w d 6 i L _ 7 6 C m r Q 8 m u B s v 4 B j _ Z k h k D 2 z u B p 7 w F i q s H 5 r k C 9 z n F 3 4 t B y - _ C g 0 p R v k y S 6 p N v 4 x J 3 1 j B 2 h 7 H n s p E j 3 n I 0 8 h E - s x D p 4 2 C t 8 M u o u W 8 - o G 3 x K 3 - K 7 h j F q h g B x t X k x n B u y z C j 6 P k n r E y t N h 8 I 4 i g B - j 6 J l 0 3 J 0 2 M 5 m F j 6 z C k v r D q m z C m m j H i m X y n N 1 1 z I l 8 I o 7 Q i u x D q o j B 9 g Z 6 g 0 I q w 5 K p _ a u j 9 C v 6 R v 6 O 3 r _ j B 2 0 g F 1 7 U q g h C t v q F i x 9 I q 2 h 4 B i t P i 8 o C s l X 5 r v U 4 4 z B u 7 3 F o y O 2 1 w D y y - B 3 2 h O n p u I p z g C k 3 J r n 4 F u 0 M g q 7 B r w s C - z G u 6 m D _ 8 H i v v T 2 7 T x p g C 3 h w E 9 5 l B 3 6 H 3 u j H - - r C z o 9 s B w 4 I u t J y p n T s m j D l j g B l 4 5 B z n x C s 7 i E x r p S t - 4 T _ _ 1 G i z b x q 5 N 2 m H n x F 9 l m B y z 1 F n x K 7 8 o C 3 1 V _ s _ H 4 h t i B t s 9 B n 7 t E 1 6 H k 3 h G x p - D x x K m 0 u D g v R y t h B v - c z s w E l t x u B i s _ D h g s C w 9 q H x r u D n k m H _ i H p 1 p G j j 7 F r 6 l q B 5 l h O g 3 m C n 8 m P x 4 g B _ h s B h o O n m Y w 8 8 G 6 g p I - 8 k B q g 2 O m w j b o i p h B 1 g 7 E y g 7 L q n m K x I 3 l m F 1 j O g 2 S q 8 z H 7 h u G 7 s L z z _ D 5 h 6 B p 0 U p x y I - r g I y 5 5 L 2 I r 6 r G 9 4 z J 7 7 - K z 6 _ C 9 m - C l n 4 B m v u E z q o S 2 v j F - q s S n z l B 0 _ 1 D m s m F z y l V 0 h g I 4 6 r Q p x x E 3 8 q L m q n D g k V y 1 h B x o K y 1 o D q g p C 5 R 5 7 T 5 s t C p 2 k B y i 2 g B y y k X 9 j g K l h r O u k F 7 3 0 C s 6 p G _ k u E 9 h w B p o 2 Q 7 0 L 1 9 p G 0 y _ C 0 1 k i B i 7 4 Z m 8 x K 7 4 O r h - M 7 i 1 L 1 g 4 F n - 7 t B 0 y y M v i o D g x r E j 4 9 G q 9 j E 7 0 C i 5 5 U x 5 i C m m t u B l 5 m B g g 7 B 6 m 3 d x 2 l B 7 u 4 T _ s V 2 l r B 5 g q K h _ - d y 8 - E x 9 n B o n 8 Q i 7 z Q 8 o u B m m o E - 8 Y j 0 Q g 9 r E 5 o d x 6 T s z X r j 3 J j 8 k E 9 0 U 6 _ f l i p B k 4 4 K 6 1 9 E 7 o s C p j v F 3 q i n C o u o Q v i 4 K 1 y f q v 5 F 2 g 3 I _ r n D g 5 x c p j 4 E 8 y o I p t r 1 B u h r F 6 7 G u r l E 2 8 x t B m r u E 2 y r M h l 9 B v 1 r D h k s F s 5 x W y 8 x B 0 x F w g s O l i n i B r r x D 7 v X 8 y m O z 5 G 9 w h G x 9 z B z n j C v n O 2 5 g E 0 v 7 I 6 9 6 D 3 4 R i m H 0 w 0 C 6 j g B l z N - k g D t 1 2 B v 3 l E _ 4 J l n 0 D V 1 4 y Q k 2 n F 1 n Y j 9 - C h 7 p N 5 i p G 3 s e x 9 W y l 0 K g 0 3 C v 4 f t 4 k B n p O o 3 w F m _ j C s x I 6 x J g w v B t 4 2 J l k y Q g 9 h F r 3 L 2 y 0 D q 0 M _ y G k 8 h D v l 8 E i m b 0 n _ E l r h L - 4 5 Y 1 h 9 N _ g w C k 7 g Q h 1 k B z x s E i 3 R 0 q g j B s 4 N z 5 H 5 7 j B 5 x h B 5 2 m C 7 l l F 8 g 7 C 2 n u I 5 n M 0 f r 8 w C i 2 u E w g n F g m l H 3 t K q o U 8 l u J j l k C r 0 F 1 5 r H o h g E 0 k r B - o n C 3 6 x F 9 2 q J 7 _ w C v 7 x L o 7 9 B i 8 4 C 9 s N - 8 Q 6 C j 6 4 C y p e l n 3 X o i H 1 j 9 J k o 9 G o h p L 0 o 4 D j 8 i E p _ K s 3 h B n p h Q _ y P 3 h r E - s 2 C t 3 O p 5 m K o n 2 S o w J 2 5 P 3 z o S p - K t j J o m s D m q n B p 0 R i _ 4 B x 0 y B v r b 9 h u T 4 2 q C 3 w y D t p 3 F s 9 f u h H g p _ B o h y b v o 5 B u h _ D _ m k B i g _ B i 0 m F - 2 2 S i q U j r K r j W _ 9 b u 7 b h t N 7 9 T m 2 w E z y y C m n 1 J m u I 9 m m G n s L 6 q D 1 - X z q h W i j i B r z o D v 0 z D 3 q x H g 3 o F y z l D v m s F n 3 D q 1 J w n g H j i m C 9 S 8 6 F g 4 B 8 1 F 6 j B s h j C 9 _ L 4 P 6 s O o z p B n t t C n g N _ 6 m C o 2 v J r y S l k 4 m B s w n D 8 w 6 G y q n B 1 7 k H p i w B o h w H m 5 N 1 - k B 7 u w H 4 r n B v _ k B 3 v j M i m 5 E 6 o 2 J 3 F 4 5 p B 2 1 C k 8 B t k x E 3 2 q B p h i V v 3 g B i _ P m u 2 B Q z o r G l i t B p p T t l 8 M j p q D r z k C w g S 0 2 K 8 h u F g j X 9 i 4 E x z 2 I s u w F p 3 s I 7 i u M 8 y m B 3 y d g 9 - D t 4 1 G p i p B z r p B z 8 z H 2 8 0 B 1 n I o j s D m s _ C 0 g _ F w u D 9 5 G F z s Q x 2 4 E 7 3 z C q 6 q B v k Q k _ x F 2 p 5 B n 0 9 c k u 3 D 5 s h C o p l B y 5 k F z 0 W 1 _ i E l w y c q h f l k - E 2 3 J u q 7 E t r K j r k B u s v F l o K n w v K x 6 z B 2 x T s i e 0 0 u C v 3 l B _ x r B 3 0 6 D 5 9 o B x v _ E m 2 2 B g 2 P x s n B o h n B 0 n z B i s 4 C - 6 Y 7 5 y D h 9 i E 6 q n D y 8 j D t l p C q y O k g r H y 5 8 B 1 n n C p 2 9 G y y j Q R z l h I i n s E g y o B 4 p s B _ y j C n 5 l C r v u J m l x B t k O j 3 o C x i 5 B 1 u h C j 1 k B o h o Q y t r R 6 s o B 4 _ h B m m _ N g v j C c t t z _ B m 0 7 K - n s F 9 w F 5 - 8 E 7 r 0 B 7 l 9 B k 8 q C o e o k E 9 4 g B s y 5 E 0 3 F 2 h t B v v s I v n s F u 1 - C v m B p 9 i F g z 1 C 9 2 i C u l 0 I i 5 r J s l G i w k E 5 v G 6 p u B s g k B _ n O 5 o 6 B z 7 K 3 i I g m h M n 2 n C 8 u O w y _ J s k N 4 9 E 5 v 9 D 4 g F v 9 u B x q 2 B 0 4 t E r 1 4 B 4 1 6 B 5 4 M y k t B q k v H j p s B s w K 9 w k D 9 o r H v 8 n B w y N p q i B h h r C o 8 d 8 2 i B y u 0 B v n w E y u q G 4 m y G r 4 t B y p f l x W s h z H j h u D - v 2 F u 7 s D j l u B - 9 i H 8 u D p 0 r B _ w y D u - 2 E r t u V u v Y z _ k B r y c k r 9 E 6 p s H v 2 a g 1 s C n g z B 7 6 m H 7 q H 2 6 D 7 o O n 0 k B m G 3 l - C t q W - 5 G 3 u l F j 6 s B p s l G x p M w z 0 C 7 0 q C n w F w v n C j i t M x j O i y a 7 i v C q o g B 1 9 i B 9 1 y B v 8 h B n 9 z B v _ m D l x k J 2 3 J n 4 z F 8 l H 1 5 M w r o B g y J w t L z - l C 8 7 X 5 x k B j 6 w D o g H 9 l O t 6 I - l 1 C w i o C n x q E w n v D u V j w y C i v _ C 0 t L m 3 m C q o K p 6 M 2 l y D 9 o p G _ 8 O 0 y q F 1 5 J 8 v v N p t _ H p 4 V n s O _ 5 t H 2 x - B t n T p 5 Z p v 9 C l 1 y B 0 i N l - g C n g r B q t v B 1 m M 6 z O 0 v 5 E g l B g 0 n B u l c 4 i V z w y I 7 3 w H y t _ C h u u C v s u Y 3 9 Q g z 0 B 3 g j E x s G - 8 k G l 6 7 B j v r B 2 7 L j i I k 0 N q o p E 3 k I z 0 y H x l g B u _ g B o u n E y 9 - I m M y y g C 3 7 z D y 6 S v 5 J p p q H g x l D q 0 K q - Z 1 r o C 4 0 F 1 p J t 6 6 B o j c r m k D k j g d 3 t e l 9 T s p 2 B u m R p w y G l 1 a h q S z r b w 9 u G w k 2 I r 1 3 E 4 m p B 8 v 3 H 0 x X 6 9 z C t t i H q i K q h J 0 g 6 F i s o I k 3 g C 1 i n B j - - L y _ 2 E s s h B 2 2 8 C 5 p D s y m B t 7 4 E 6 8 S t w q B l r h 2 B 3 v i B v n m D g z 5 C x _ C h 5 M 3 1 l B j o 6 K l z e 1 y q C 3 4 y C y 1 a 7 r I 3 4 6 F g - x B u w B w 5 q D q 2 v G i x _ U t o v F n 7 p E v 1 t Z o m H n 8 z B u - 4 F m 4 1 B z z S 5 2 4 E u 8 l D n 7 c n i m C 3 t 8 C - 2 h B g 0 y G z k n M 6 k l C n x q B 1 5 k S i 7 5 J j 1 q I v h G 1 6 m B h 3 0 C g 6 i G _ t m C v w F 9 h a m w o M 6 y O _ z E 6 m k F 2 1 p D v 5 z C 8 w D i h M r 8 x E u g x B p w h B m z j D m j d 5 j y E 9 8 n K t - M p q T x r 1 B 3 y u D x g i C 1 i Z - 5 h C l u K 3 8 p F k l N y p h B v y P s 3 w G _ 0 r G z t 9 B h p 8 B 1 7 q W v 5 k C v o s D v 1 x K s v p M y p r C m 9 v J 5 m O y 8 y U 7 t q F _ q u B 3 z g B 7 g j H x B q u 9 C 4 9 p J 5 k p B 9 8 - B h 1 Y h h x E - 8 S h k M 8 1 g C z m i V t v r B 7 _ _ D l n Q p 1 P n p T 4 x b v q o I s 8 p C 3 i y D q - w B 1 y 6 C r g K n 4 o C - t f p p E y q w g B t 3 q L 7 9 7 B m 2 Q _ w m B l r j E 6 g w B - s 9 E 1 y X z v W y 7 D 5 7 H 1 X _ u c 7 m B 9 v x E 6 5 n G v g U o o 4 S l X z r O s 4 g F x 0 2 B z 4 v U k v j I k 0 0 P p p v C 1 q t C 1 x z J w 4 W 6 t 7 E r k u D z u 8 R g z a w m - B t o 8 K o r s L v 2 y B k - l D r 1 t E m 8 C y v 0 h B m v 3 B p m T z h p E 1 z i o B 8 y r Y x 0 z V l h 5 H 6 6 o F y 5 y C w n s H q g 8 D g 9 9 B 2 y Y z o u D _ r t B y 5 p B p 2 - H 8 w 5 E o x b z 6 p N 4 j V y w O 9 2 D y 1 6 D y 2 m J q 1 o E _ l t B 9 q W 3 j 6 C u 6 l Y w 3 - C 7 h 9 C 0 3 v L 8 g y B t v s S l 5 1 K _ k u J 8 q 1 r B p 6 0 F 2 t w D 2 l N 8 7 j J g 0 7 F n k i I t 5 L - t K 9 8 g V v s t C 5 g z B 4 _ W r 1 h B u x r G k q t B 1 n j D q - r I s u g E x 7 n I k 9 - T 5 l 0 B j - J y j v E n x 9 D 1 1 z D n m j U 4 i _ B o p j B u 7 4 B n x w C t 2 w G n n P j k T 8 p o E s 9 8 B r w s F g _ y C k i i B x _ _ i B r 8 T h n 5 B 9 0 4 G h 0 m K 1 v z C 1 9 k H t 6 X 4 x h F 8 g h H w 7 8 M w 1 k L 5 6 Q z t g B x o 4 G 8 n x C 0 r _ F h g - D n 8 T 6 9 _ E j 8 Y l q W u j 6 U y r x c u m z B 9 N n 1 4 C 3 u q B s 6 K 3 o 2 E j i l D v v J p t K z m 7 I h j n C l 2 U 7 i p E k t U 9 K t p h O u h p F 2 q P 2 0 x C y 6 K v q w B h 0 t K k _ S o 2 O i 1 h v B l 3 U _ z n 1 B 5 v h I v h N 7 9 1 D 5 v f k 7 s O s k n G h z h G j v v W _ m z B 5 s 6 Q w r m F 7 q 3 B 0 u t I y 1 3 D v h z D p q d s s j E r 8 s K r 4 9 G z r j K t 6 D h 8 i L 7 n j K h 4 9 S i i o C n O j 9 i B q 5 x C z u v C 9 y L t v _ I 5 5 t B w j h C 2 4 _ F 4 q g B 7 v G _ z j I j - J z y F v 3 r E 2 8 v J 4 p i H g 1 Y p 0 r H v c 8 w D 6 s R g u L 0 z G i v O x 9 T i 4 S h F 1 8 n B 1 v d k v H - h O k i V 7 r 4 D r 8 F z q W j l Q 8 j P y y m C t P m o 2 K q 6 B w R p t H g h I t 9 F s U 1 4 I k v M 2 _ H k - G j y B s 9 k C q m l B 8 4 B j 6 a q l z c k m 1 F x - s I 7 h 4 F s 2 3 C 1 t s s B v 5 r D h 6 i D y u t D m n m G - p 5 i B y e m 1 4 J 6 i q H 1 o s F y u j W j q x B o q n D t w w B r n 7 Q w 8 P t n r E m 6 S z m u K - w m G g q F w t i H t z j M n g j C u p y R i 2 j C q s j a 9 y 2 B 5 q o F t z 5 B 4 m 2 D 7 1 1 E v - 2 C p 1 N z 2 6 E 0 5 l D o z k F x w n E j 2 r B q v p I k h r C z r q J 0 s 7 E q v _ C 2 5 _ B m x l E r 8 S n 2 U 7 g o B 2 4 g J i 4 - B q o g B n r x G l q s D 6 x s H s x l I 3 _ Y - z f 6 n h B l z x B 3 g p C s 2 h X m v k E z s 7 D o q g a 7 1 B m v m B k _ 6 L i r g B h u x E w o m B m x u E g 7 P x 8 - a g 7 S - 9 n R 4 2 Q 4 t L 4 w 8 D k 9 x B s o 6 N q 6 2 F 8 6 W 8 s p I - l s x B z F 6 3 2 R 7 u - D k y y G 5 7 b 2 1 H u 8 1 B t n 1 D s _ e 0 y X 1 7 k E m j 7 W 3 o q C g 1 Z 0 o i B s u a 2 w v M g y B 4 z z B p z w C k k N t j O n 4 m B 2 0 h B 7 t 6 D z _ o B 7 n 1 C 7 s p B i 7 u E 2 p w Z p k a 6 i 4 D h l u G 1 p k C v 9 t D g l t G 7 b t 2 h E 8 y v B 3 g Y v 4 7 C n 8 0 C k m 2 G g q Q i 8 U o 1 8 C s w B v E v z - B 5 o l C 0 y h H w 2 K i Z 7 _ o O i o y D 9 0 C j l t N o m b o 5 Y n w 9 B t m h e - q v F n m _ P 9 g v C i w b 5 - J 9 u 5 D h 2 V h 7 0 M t o _ G t y F v - 2 e w 9 N h z 1 W m 2 2 C 4 - s C s - i d 7 u l E 8 v q H j 5 k B - j 4 B h x x B r h p D s 4 t D 1 h p J t - G 0 h 2 B 8 j k C j h 6 V n 7 U g m f n 4 h C r _ O m i m X k 3 y O j 1 1 B y g x B 4 k v E w l 6 B h m s O z 5 R o 6 y D _ 0 u B z s I r x h C 1 m m C r l - E 0 l z C z 4 c 8 p s N 8 w 9 G 6 _ h T o 5 y J 8 4 9 I 9 3 7 H 0 u L 8 v U y j g F 2 g o D q x k B w 9 W 6 m f 5 n Z 7 _ J 8 i 8 F j n F r s l F _ n z C 5 y P s q h C t 4 l G 9 5 _ B r 3 3 D i 5 v G 1 y 2 E 4 h - T 9 F 3 9 i B x _ _ B i 7 p B n w p B 5 6 u M o u i E p 7 1 D u l 6 H w l N 7 p o y B p 6 j H h l h D 2 u x I 7 4 w J g l v H u - h S s o C 8 l w P v t - c 2 t 9 E q 7 u J z 0 z C 0 6 t G t p l J z p o B 1 0 9 C v r k I t m r E g 8 E 4 t 7 F - n l T v r j e 7 h z F w g j B m y m F 5 z e l v G h q Y j 7 x D j 8 v O 0 s 3 B s p e 2 r s B 8 p u B 8 s 8 B t 4 x O - i r E 6 8 V 5 8 J k g k C g l _ B p 3 9 B n q q M 3 9 _ W y 2 Q - 7 4 F i 1 o K 2 r s K p k l J t 8 H w l W u z T v 9 u B o 7 r Y t 6 g F 2 k y H 7 2 9 u C n 8 v I - r p B o h 9 G o f n 8 z H m 2 p U m 9 3 F j q B _ R u u t i B _ 4 p I 5 9 d 1 z t C 9 u i G r t s F j 8 J s x 3 H w p s U k n k F 7 5 r C j u W l k 0 G k o - e 7 - 3 s C 8 9 S o p 4 C u 0 j C 8 1 4 O i _ 0 O o w H o q o I 4 _ j t B - s 2 B m s q G t x v E 0 y m L 4 j z K 1 5 - R j 2 y I s r o I g h l C g 2 m B t 2 q C o p 1 G r u G 0 s w N o 7 u I w h O 3 d o z n F w 0 l a 7 m y D 4 x O 6 o N 0 r 9 C l 2 1 S 3 g u K r l y L q u r f x n F l g _ C _ z 6 G p 8 4 I h s z F p 5 w G g 8 h K o 6 D t 1 i B g h p M h v K 2 m 2 D g - g B p 1 7 B x x r l B 5 w 6 I 3 u _ B g k K o y 4 B 1 r 2 F _ o 8 J 9 x 1 D 0 7 r g B 5 9 v D i u 7 B 1 s w I h m z - C o n h B 1 r t S 8 x u c 3 _ t D K k 6 r I w k _ B p j R z r v C 9 l n E 9 h q Q 7 v h I y 3 v N s w b _ 4 s E 6 9 1 K w g k V u u h R 9 k u i C y n _ B 8 r B 9 m 0 B u m u R o 9 - E r 2 m G 0 0 7 F 3 3 t D - 5 6 C 2 h g B - 2 1 X t z w J j v _ I 1 - z T 7 5 3 B o k y 0 B - 0 a 9 z t D m _ 7 D x r 1 I p x 4 C q y s C l _ Q w w l B u i p P t 1 r L 7 7 _ E v 0 1 I u v s E 3 k Y 8 w s i B m 6 g D 8 r o v B - 2 x E l y o H p y 1 B z 6 _ E g i i E 6 l o E 5 k 6 Q v u u F 7 2 x P - j w B _ P q - v B y C g 6 0 B x v S k h 9 Y r 8 g M p q w B q w U 1 l 4 B z n w B 6 u w E i g d h u o E s t 7 F o 1 0 E i - 2 E q 4 K m 7 8 B n - 4 L 1 2 t Z x m - E _ s U r w g B i j 3 I g B q c 8 p u H - 5 M l 0 _ E 6 4 l J z y e x z d u - - I k q t D y l _ F z n p C h 2 4 r B k v n e 4 h 7 B r w t J n 2 s I s 1 K _ - h K u q B w r s V n m r E g h 6 D y s u I z 7 f 8 r l M n o x G r y z D o 7 _ C n k n B 6 r z B o i m E l 7 7 C z v 2 V 4 8 5 D 3 _ 8 D x n l j B m 9 7 P 1 v v D n y y B k G w 4 y C _ o t Z t k o H h j 1 D 6 t 8 G 0 j G p s w H j t l B w n Y 8 t 7 D o r 8 k B g g - H v n - C u o F x 9 i E m - h O m u D w _ t D n w D t - q G y s Q t t h M k y x D _ o v B 4 4 - C r r B _ s q B v l h B _ 6 7 D i g m E p 8 i C _ 1 q H - z h B s g - V _ 0 u D o k P 6 1 w E q y w F k r N 5 4 z K 5 z 9 C s 6 _ K h 2 4 N 1 _ 6 D t y D k k - B l i u O g _ H s 1 v F _ w 7 K 2 i g E 5 2 g H 1 9 7 C s s v B g 7 t E r v u B g i h B 4 t p F 4 1 m B m 2 u C r o 6 J p 2 n O _ m g D r b 8 8 r B u r 0 C h m y B 6 g p C 6 1 o X n o V - w 2 O l t q J 0 s q i B i w Q p i l E w u - B 9 7 8 R n _ m D _ k i C m 3 g C n 6 r D o Q q r g D u 6 v B 7 r z I - 5 - C n k p S j u y C s o n Y z _ Y 4 4 Y i z H w 7 7 C 3 i 0 D 7 w 0 B x z i C n 2 K 9 l m V 7 1 z D r v 7 D q 1 M k 7 5 B l u v T p t n J r 5 _ c 2 4 1 i B o x p H i 4 v R - k 3 Y 2 s 8 4 B 3 n 6 G s h t B m 0 0 E r y t J 3 t k G q u - N x y i B y n m B v k z H 0 i 0 B 2 m n m B w g 0 E s j 2 D 4 1 q B v 2 Q g z 2 a g q 2 F 7 p z k B r q w N i 8 y B 3 x 3 I - g s F u 8 h F k G z k j F n t 8 _ B o k q E w _ d i _ u F m t q F l k g U - l 9 C q 7 z G n 7 p D P q 9 n G p h 3 C 8 t z J j z d k n 4 D x s v C t o 3 X _ j I v 7 6 C y 4 W 4 - e p t u V x s w C 9 n X 8 1 y G g j x B w q d y 3 G 3 2 t B 1 h O t g x B _ y s D p 9 g C r 2 T - x 1 H y p 3 C i 5 i Q p g 4 H 7 u j B 7 C t i 6 C 9 o _ I q g u C j v h B 2 k 3 B t m M 1 v 3 C 6 h j I 4 k m D r p n C 4 g S 3 5 Z z n I m 0 v F q u n I m m v C r s b p 9 S 2 j - H p 5 5 C _ n h F j t N z 0 R g p R 2 x a w n f l x 4 E j 9 j B u 4 j D y h t B w 1 x H v 3 s Q u z 8 e 7 m E w n i G r q 6 B t x y B k n a o h 3 B 3 v 5 S h m w K h - 5 B q s j M o i - E w 3 p G y 8 z C v m t C 3 5 j L y v s b i 0 w Y 1 m 1 B 1 w 1 B 4 - o I y 5 6 H - 1 o D 1 q s D 7 9 G - - M x o w B 5 v 2 B r x 4 C p z t Q x u 2 V h 6 x O 6 7 4 5 J w t 1 L w i v B 9 w g t B o 8 9 e w 7 h Y r l 8 E o 5 k g B i 3 u M r l _ Q u y v F 7 q x Z z _ K u q s b o m g 8 C s n k M 1 z R k 3 r N g B - 5 5 S 0 - m u C s 1 2 C z x t 1 B 8 v _ X l 4 1 C h o v B m N 9 4 k k B r g v B p l y P u z q S q o h M 5 x 3 C s y 2 C h s 0 K m q C 0 8 p B w t t D v 0 c v u 2 B r p J z z l a s x z j B q _ v 3 C q r z k H w q 1 V l w y B q p l g F 3 g 1 l C 8 v E 7 9 r g C 5 k 9 z M o s i G h h h C u r w q N p v t p E - q 1 G y 3 h 0 B t 6 m n D 3 r s w B 9 m n 0 E 0 - 8 y E s z k C 5 1 r F h _ 3 v B n k g z F q r l o B q l Y r o _ k D l k - y C h p u E o 0 s z C 1 t h n G 9 j l B j s 7 x E l z m 6 B 8 - x p C g i l v N j _ s l B w o l h C 8 3 i V l 4 0 x E w m n f o 9 4 G m k o 8 C j 8 4 0 C v u 1 2 B x _ 1 _ E 5 1 y 9 F p - 0 0 F n 3 x g C 7 y s i B m 5 k C 3 v k 0 F n - m o E q y j z C p j w S x w y V j 5 w P t r w m B 7 r 4 2 D t 8 4 i B p y R 4 m q S l x v q B g j m j B q j z Q u u j k L _ i r x B 7 k t B o m g _ C h 1 g - B s 7 y g E 8 v 9 F _ l x 6 B j 9 x 6 G - 8 r 4 B v o 6 E g v M 4 0 t 7 C o r r t E k q U 1 v 1 w B 3 m t y E 1 s s N k j q m C r i k i I 8 4 9 D 9 2 2 6 B 2 i 2 x H z H 7 n j z I 8 q u B h _ 3 v F t k Q g 0 k g F t j 1 0 B 9 2 s 1 C 8 v o g D o _ z P _ m 4 u C _ _ j E m q h p D 6 3 k L g z p t C 5 8 h k D z g s i B n u 1 j B - r 0 l D - 1 v 5 B x k n H u o z w F 9 w t y C p n i c g 6 _ E 0 _ y u B y v z f 7 8 2 q B v w a x 0 z j C 4 q v l D - g n F x _ 8 m P w l r d - l _ B 9 3 1 e r 4 t y H w 7 u m B 6 t x v O t 5 t Q l v s y H j x V q s u E - r i u C w i - y E l 5 8 D p s 8 z H o z y 7 B 0 m k P p 2 a 2 8 z Z j i l 8 B 6 _ s r B j 6 o e q g g M h z 3 i B 1 - 9 x B - t v p D q n 4 Z 4 g y D h m j j C q 6 g q L r m t D g n z 5 B y u 0 1 B p u u 6 D n u 8 D t 2 k w J 6 w r n G j x 4 d 2 g g o D j p s 4 D 0 x F z 5 j C g 5 l q B 1 5 k t C o 7 w V g m 7 E l o l F s - j v F p t p _ F 3 6 5 u B j w 8 0 B _ s s d 7 3 8 2 G q j m p B x l y U v i l 7 D j r w q E h o 1 H j 6 u y C 0 q m r D s m O m t 5 h D _ v r t C x h 4 z B 6 j h 6 F r m 8 v O n g - _ F h k g K q 8 l S 1 0 u c h 0 w r B 9 5 3 G 5 6 4 7 J 1 0 H v 2 8 i E p 3 - U 3 r 8 z C h V 6 - t z D 2 8 x 7 B r i u t B 3 9 p V w n n 9 C w l g D h 6 0 _ J 4 z r k B y k 6 s G 5 o u q C p w D h q n 9 D s m u y D u x 1 D 7 3 z 1 C k l r c k y h v F w _ y B s 6 z k H i h j f v u h 5 B r k s u D 2 O 2 - 6 4 O t l h 1 C k v w 8 E v g h o C l n x _ K x o 1 P - 3 Q l 7 2 3 E g s - q B o j g S p 4 y M 3 m b g k v k J m 2 x y C 0 - t g D 0 0 x n B u 9 j o C j 0 s Y 0 i 2 E 0 g 8 v F 8 r 5 I m n l v D r r r v E r r i i C m j 4 R n 0 7 z L m g a x n m i D 1 4 8 B m u _ r C z h y g F l m 4 r C _ p 6 B 4 k _ q B w - r k D 7 k k R 8 6 _ x B 7 - q 7 E 9 n O t 9 l z F m l s v D 5 4 3 P x t 4 j F h n z o E 7 x p 1 C w 5 w J 3 7 o F h q i j B v 1 n 2 F _ 5 i 2 K p u 3 L m 6 u y D 4 n x s E w n U h 9 5 j D h 6 6 u F t _ w B 7 q g g M u h 8 M 7 q 8 D g w w g D 6 l s r C t - v G v s i 1 B 6 1 h j E p r 7 9 D p u s L 3 l - - B s i 5 l B 2 p l q D 7 o 3 l B w 4 6 1 B 5 q B 8 g l b p 8 y a 5 m o 1 E 6 - 1 w B x 5 r s B 4 r o F y 4 3 m E 6 _ g O 6 6 x 2 B 1 z j 9 E - m j b 7 - m S y q 2 p F v 4 g I u q k q F u 7 6 E 7 s _ s G 6 7 k G w - g l C 9 - o I 3 x s p E k 2 3 u C 5 6 y R x m _ z D 7 y 1 O 2 q h _ G g k - u C y 2 6 s B r k D z i z v C 1 h u k B 6 i h 7 B 8 5 6 K s 1 m 4 D x h - 9 C 5 l h D 7 p w u Q r 1 y B h 1 w p D 5 i T w _ 5 z C m - n s F 0 s n 9 C x _ 4 8 C n i x F g o - T q - _ H t 2 o 8 F 9 1 - B 7 j 7 z F 6 p 6 t F n m 1 8 O n x n y E n t _ U p 1 z j B z h l i F w i o 7 D r y m F j x w D 6 8 u v C w g l l F h 8 5 7 B 4 5 9 P 6 n 3 6 H j w g g H j 3 v P 5 y p z I u z 1 E 4 y 8 l H j h x H s y o 8 F 8 4 y b z h - Q x - r O m 3 3 p E u v e u h 5 o F 2 1 3 w D 1 - - t B s y 1 S 0 m 0 l B h k B 9 r h p H h s z _ E v 1 l 2 C t y _ D 0 v 1 4 E p j 9 v C h 7 w 3 B v 3 2 E w 4 5 d q i y m M 6 k w D p k 5 l Q - o 3 x B g h v z D h 8 - N v t h 0 D o 5 7 g D _ i r I t q 6 i C y m 2 w F 8 t w 7 B y q t r B u 3 0 o D m 2 3 e l k g 5 D o 8 n q C w _ x P 4 v 4 m B h 1 y a 9 i 0 5 F p j g i C h 6 _ T 9 5 g - C n m h s B k 0 9 I q 7 4 q C z q 8 P - _ h 6 D _ 4 t n E m z r d l q j s C _ g 2 g C v o w f _ w 9 B n z j y V _ r X w k 7 Q 2 2 4 6 N 6 - 4 U z j s I 2 3 i D s x l l O 7 9 e l x 5 6 G q z 2 j B _ i 8 U m j q I x u y J z h n r C g o t g C n 0 l q I 1 u r S 4 i p l C t y Y o r i 9 G j q o u B 4 7 q 1 G g i q h E o 6 4 z C 5 - E u 5 7 3 F r r r q F 7 u u _ C k x i R g m j 6 C w 4 1 w B 6 q g m B o x 6 W 3 y 9 Q j s 7 8 B 0 1 p j D k 5 h C 2 1 1 S o _ F 3 h 1 4 L j l i D 8 6 s - G t q o Q z 8 p s C i 6 s 0 H y v f g u 4 Y y 7 w j D u x q w C j i 5 P t j y - B 0 w W 2 6 p q C x z h g C 9 r 1 p B 1 9 4 Z 1 3 y e g z 8 7 C v w 8 B 9 0 y w B 0 6 n X q 4 _ 7 D y 4 - 6 E u w - C n _ 4 _ C p 9 t g E l w r D l i 0 t B l w 5 o C h z m n C 5 j i E o 4 p t F h s y z C - 7 q B 9 r v 0 J j - l L k g p o D 5 m i O v 1 w 9 D k m - M 8 q g m B 6 r u v B w t 7 P q p l L m r 3 h H _ m 7 k B 1 9 n V u 0 z K - w u q B - 9 h o B 5 9 x G o 0 3 g D _ u _ H h 8 k 2 C t j k E _ 5 1 0 B s 7 o 2 C 6 - 8 j C h p 1 V l _ 7 Q 2 2 5 y C j 2 j r J t q v m I k s r C o m D - r 8 k I r l x 6 B 8 m j B o t h 1 F i l 7 f w g h G q 3 j h J p v 9 B p k _ f z _ n 3 B z z s g G s 3 4 s B v z 4 9 C 0 5 9 H 8 t w 6 D _ 1 0 9 D 5 s u K p x o T v v s 1 I 3 8 m Y 9 o x 1 L p 7 z P 8 j t k E - u j 2 C t h h 5 C i 7 o D - 1 x 1 F o k r h B n g i B s m q z B o m m T 5 n g 9 B 5 r x 0 F w l m f _ 0 8 w B k o o f s n p C z n - u E p x h 1 I o m s y P n t l P 1 k m K v 1 8 z E m z o n J i p r V u m k 1 Q w 1 x j H t g k B p o i l C t u m r D k 1 8 m B 3 r l _ D x t D t _ - h C _ 8 y o G _ s 4 G 2 y m 1 G n k 1 4 D y 1 i g B s s W 9 m s h F 0 h _ p G 6 5 i C h l 4 J y _ g W o 4 5 y C 0 - z W t y x k B o 1 8 w E 2 3 M q - y 2 E 3 w n j B x - _ j D 1 9 2 4 B j s 2 1 B x n k F l s h p D j j 9 t C k k M h h 3 G t u t i E 5 6 m x B u 6 t H u w g 8 P i u m D v v 3 Z 7 1 2 B 8 s 0 5 G g q 7 V 9 g 6 o L 5 g z e 7 o z L 6 4 j 1 C 8 w d g y 4 z B _ l z l B z q r K 6 7 6 w E y k H 5 _ d r 8 u v B _ v u F q r 0 o C - r _ C z 1 p 9 G k _ l V k h - n B k 3 0 t E x 3 u T 0 h 6 n B _ t 2 5 F g 2 9 o D 1 3 u K u 0 x n B 3 g n 9 K g 7 7 Y w 2 t j D 6 i 6 - C - t y s B y 6 7 a 9 q 1 G u p j q F u 5 c s 0 m 0 N i 6 u o F g x 2 p C n 5 s T s k s q F u j o d 9 q n R 1 z _ 4 G v 7 9 F k 5 2 g D k i _ p D 9 r k B _ r o O 7 g i _ B g v l o C 8 u q m C u i B q 6 i v I 3 m m i B i x t x B 3 w i M h r r B u j k n H 7 0 7 t B n _ t L y q w 0 B 6 i 9 k B p R o 4 P u k z 3 D 4 o i u M m y p t J 3 6 p L s 2 k z B 7 l 7 Y t p l X y o k G i 7 q w J u 1 h s B v _ v z B y l m h B o o w k C 3 k i 2 D m _ n K o t - Y 6 h g n H l y _ M n t 0 t B q 5 2 7 H v s i s B p 5 0 4 D g g x q C k 3 n F n G w i E m 5 i y C 6 6 2 h B n o L h 4 p X 1 2 v g C w 2 6 g E o - p P - 0 k 9 D 9 i y p C 7 i k 0 E i n 8 8 D 1 2 2 H 1 k p j D t x 4 p C 5 u 4 F 5 q _ i C p 9 9 7 C 4 3 u C x l j y C r h j 8 D 1 - k C 7 m r l C 1 1 v 7 B _ z w r B o - x R j 3 1 u C m - q 8 B 5 7 a s _ y z C 6 _ g x D 1 x o 1 E l i 6 s C u 0 o 4 H w s k 1 B s 6 2 P g 4 _ 8 B u 7 s u C o q I 4 g 9 y B g y n z C k o - D 2 6 t y D s 8 z 1 B - w k W k y 5 z D y 7 q o D k r h y B 6 s T o y _ K j 5 q V u h g F r i l u K g t j 1 C 0 3 v f s u g f k m x t N x - 8 M l s u t F r t l D y 3 6 g E g _ s Y o 9 u b 4 q 6 B o k u 7 M 4 l p j B g g 6 j F _ 6 n Y o 8 x h G n z s D i s w 9 J w k 7 j M k h i Z s t u 3 G 7 v n x I j h k K w m i k G 4 9 y i B s 9 y 7 M - z u - H 2 w 0 N u 3 o w J s k y 1 F 7 i q S p 2 j 8 J 8 t d q - q o F r q g j B y t t c 9 9 h j E h r p t B 4 2 6 i C v 0 N i 8 g 9 C t j g j J h 6 j B 0 p z M 1 m 0 9 O o 8 n i F - j 8 t C u r 3 m B h i 8 s B _ n z b h i w 3 N p p g C r 3 7 y W l o j T 3 i w _ L m o P w r F q 0 6 z E m x k v B x n L p w u K t _ t 9 L j g o 2 R 6 s h w D g 7 4 w C z 4 o l B z u 0 v B s k _ 3 C m m w m B n w 1 D g p h p E i l 4 C p h _ g E t m 2 w F n m t m D 0 4 m C q x 1 k E m v h x B 7 v h D 3 g x K r s 7 d q s t p C t k 0 p B s o 3 o B i q G z z x j C x 7 6 t B 1 y n u E 9 g _ c 7 p n u C h 0 h k C 1 q 8 y D j l 2 D p m y G 0 1 r 1 B 9 2 - j D s 6 5 4 D 5 j w 5 E w p Y j 6 i u N 3 3 9 1 C z - _ l D 0 v _ t B 0 h j k C t l a i s j l E r _ z p B j z p y B 3 1 k 9 D 4 8 u c m 5 g F l y m z D s 9 w 4 C 0 j 1 6 B o u h u D m k M r r i o D k z w k C 7 4 5 h B z 5 o a - 8 5 M j 9 w w C s 2 6 0 C - s 0 g B q h 7 V h s y 1 D & l t ; / r i n g & g t ; & l t ; / r p o l y g o n s & g t ; & l t ; / r l i s t & g t ; & l t ; b b o x & g t ; M U L T I P O I N T   ( ( 2 0 . 1 4 4 1 1 2 8   5 0 . 1 9 8 6 8 5 8 ) ,   ( 2 5 . 6 7 9 8 8 8 4   5 2 . 3 3 9 3 1 6 2 ) ) & l t ; / b b o x & g t ; & l t ; / r e n t r y v a l u e & g t ; & l t ; / r e n t r y & g t ; & l t ; r e n t r y & g t ; & l t ; r e n t r y k e y & g t ; & l t ; l a t & g t ; 5 0 . 6 4 7 2 0 1 5 4 & l t ; / l a t & g t ; & l t ; l o n & g t ; 1 7 . 8 9 9 8 8 8 9 9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3 4 2 4 7 6 9 2 6 9 6 9 4 4 6 8 & l t ; / i d & g t ; & l t ; r i n g & g t ; v 1 g h m u _ 3 z C r 0 6 c r 0 y n B p k - _ B r 5 q P 8 7 8 G k j m q I 4 t - J 9 v w - D p t q D y 9 1 _ E p 2 n v C 7 z r 3 I k 9 x O z 6 o 5 C 0 h 1 Q - k l 9 C k u l B 1 4 4 V r t q 8 C z 5 7 l C h l b - _ e l k 6 o G r 7 1 g B 7 4 v l B 2 h w p B r 0 7 D z x v 7 B q h i p B g v o K t y 3 f i 6 v c t v 3 y C h p x u C 7 o p F i w n E 1 g 9 G s l k F 6 - 4 Z v - s a g 0 v _ F q s B 6 l - s B m 7 o Q _ g i 3 C n _ g 0 B s q b s r N 4 3 t 1 E 9 3 C _ p y _ B 6 x y y F 1 z r u B n z j M 7 7 H 0 _ g Q 6 z u 2 G 4 w u i D r w 5 T 8 7 p R 6 j _ s B x t q 0 E m j 2 D l o o w B x z e 0 k 0 0 B 6 o n 2 C 1 5 _ 9 B m z 2 C 2 t i j C 9 5 x l C r 6 j Z 1 - w v D t 5 9 f v s q Y i u g 8 E y 2 g I p x z p E s 8 j r B 5 g 3 i D 3 3 P x 1 v k E l x v _ B 2 p G j 0 7 w D n 0 t n C i 6 3 F i 4 _ 7 G p z y P h 6 4 u J s g t - C t t g l C w w H j u n 0 C t 7 n t B y p 2 2 B o s t D v 5 6 J m r n 4 C _ n x C w 2 8 W m 7 B 4 v 6 k B 7 0 _ r C 4 6 v F o y o _ C l _ H u n u t H x w 7 1 B q y B g h v 0 I w l u b 4 m 9 G 1 n r 6 G _ w o p B x x k z J p z 0 r C p _ 0 Y j u 0 r B k - g W v 3 y N k s r 6 I x 6 s G 9 t m w D p 9 z E r k h m C h 1 1 y B 2 8 h 3 B 6 4 h F n z s j C k v 0 D 8 h o b m 7 3 r B u 0 i 8 B q 6 v L v h 1 7 E q w p C 9 4 8 3 B 7 m 6 c q g 6 e g s m X n 5 E 0 s v h B u _ w s B j h B 8 h i k C 9 j 9 4 L v 1 o v C w 0 _ D k m i i C w y - T s g x x D g - l q C y v 8 9 C 1 m 8 C 8 m y F w k m E g x r x G v 3 h z J p 2 U p 2 m p B k n 9 l B 8 k i E 3 _ q M 2 2 8 D m 8 j G z r 7 8 C l 5 h n D 9 t 5 p C v m 3 K 3 0 6 9 L y g z z D _ 3 _ c k o h J v v y w J 3 j 0 D o n 4 3 E v y q u B q 0 h p F 3 q k F l m u z B h 2 W o 2 7 x K 3 v s R u o 4 r C w 5 6 T n x 2 B g i 0 2 B q y 5 _ F 5 l q Q j 6 s 8 B k l k H 4 6 0 m L x 5 g V q o _ 4 B w 1 K 5 w r q G _ x t s J 8 u 6 6 D 2 t s N 5 z 2 3 B i s 9 7 E _ 2 u I x t z _ G 6 q l k G v t o R _ m n 8 M _ m n 8 M z 0 K s j j 9 E k g i i C v x _ i C l v v t B o p _ R 8 - k w B 2 j - i E 1 v 3 X 8 h w H m 0 j V m r a _ l J 2 3 Q m t 6 g C v g 9 j B w w k M z h 0 i H n 7 z E i y i k C r 6 9 o F 5 m C 8 5 u n D l 3 a x 8 n s N _ v l m O y w r w F p n 3 D h i 4 n G o 2 g C m 4 6 s C 1 5 - O 3 p 5 U l x s r B 0 r 0 _ G x p m a - - i D 6 5 h H n n n p D l w 1 l B l v 2 a h q y L 5 0 n F 2 5 8 C i k x v G r q 4 z C l h 1 M 3 j 6 z B 9 v 4 j B v p n P 2 9 x n D u m 6 Z y 0 y K s 4 _ _ I 5 q X y u i j C 6 7 o 1 B 1 t - E o s 0 t B y 8 6 H q 8 3 l B 5 4 8 8 E 8 y k m C 5 n - x B 7 1 j h C 4 z t x B 2 l 8 v C z 7 9 u F t y c 8 s q q D k 9 D n w 6 P 4 u 7 p B - l 0 s B o v z u B 0 y o T 3 k m C t 4 4 f r D n t 1 s M w j r 8 L h 9 p S 1 v 2 b - j 9 5 C 2 q n 2 C 3 j w 7 B l p 3 h D n z s p J i 7 2 Y r 1 s 1 B _ m m K 8 s p h B 1 v 1 W 4 v h o C 2 o q T i _ o v F m q m w B v 6 s p O 3 - J _ 5 i g E 0 - 5 j C 1 z o J 7 q 0 B t z 2 p C i z p 4 D u h i F n g u t D m 5 9 E h y u Q 0 u 5 2 C k 7 X v 9 5 2 O z 5 v m G m u m O v 4 g 0 B z s w y B 8 l l X o y 1 q D v 4 _ l E u m t V x z i 4 C 7 k o h F 0 o P 0 q r D 4 u m k B p p I w r w i L h u 5 n N s 8 r B 9 5 7 t B j 7 0 x E 2 x x B k 7 o t B p z - 2 E - 8 T j - K - _ 2 8 Y 1 n I 0 4 _ q M _ g i e v 2 t J 4 _ g 6 G j o z i D 0 x j U 8 z p C - v v k B o n 4 i B - n t 0 D t o k G 5 7 _ h F k o o O i q 1 - B 7 k y - B o h 6 q B 5 o 6 7 C o l z g E p i - N i 3 5 z D p u s g B r r 2 - K n _ s _ E p v k n J t m s m B l 8 z u C r y j B 1 - s x C h u u m C x i x 1 B g v H z l 1 u J x z i X z - u c p n q C i 6 v F y o 9 h H u _ t C u i l B 1 0 t Q s x q r K 3 M w 2 _ w J 5 6 Q s 0 0 m C w q l 1 C s n s D o s m n B l 5 _ s B g 6 w j E 1 i u P h 3 5 z G i 4 h S 1 2 u r D w 7 5 I 8 1 8 D l p y 1 B u i 7 E y _ x z G 8 u q N 5 p y s K v 5 w E l o 2 _ H 7 p w C 1 n q U n x 5 4 D j 9 k n B 8 _ f _ 6 4 e 5 r T i n s L 5 u t B n 9 6 s F - Z 6 l y 5 C i 7 5 6 G 9 9 k m L 5 y l Q z - z i C p h h z D 7 g h C _ 5 w v C 3 q p P 9 _ - m C p u 4 5 D 4 v 2 a i 0 u 8 K 2 m g h B g 0 s p J 2 6 4 w Q s _ J 2 4 s 4 L 9 t F p r t t J 8 1 r u E 4 3 4 o B l 7 o K o j w 7 B x g m X r p z t B i j l J y q q h I j g 2 B x 0 l q D h g 1 0 B v 2 r D 4 0 m D 8 6 g 0 B z y 2 u D z 1 _ M 3 - 6 g E y s w _ B p s _ u B 7 p q C r z h E y 1 i F 8 v 5 a k m _ 7 E 0 8 0 z D w s h T 5 k 0 G 3 - _ 0 B w w q _ B m x 4 k B g m _ F 2 t 1 R r 5 w M q v k 5 E m 8 7 l C i z 0 z B 5 x q R p y i k B z 0 9 S k x i s B 2 k i L r 9 u P 8 y x C 2 m v C 0 - t k F 5 j _ a 5 z w P 1 8 z m F u 1 u l B j s u h F 3 h t 5 D 1 _ g z B 5 w 8 9 C 6 6 6 g B g z o O 7 l 4 l B i - y m G g 3 _ n C y 6 3 Q - t 2 O 5 5 3 F y k k h K _ q h h B q 4 w x D s x 0 H 8 0 v h C g o r h F 0 _ g H o m s g G 6 q 8 v B j s x o D 6 u 2 h C 0 y - O 7 _ u I 5 z 9 y J n n 6 k B x 6 1 B _ 5 j o C 9 x u 1 B p _ u u C - m v 8 D m i _ P _ 3 1 0 B k l k 2 M w i - B 5 v l W y q - k C p _ - 0 C j 9 8 B 4 y l x B k i 7 i F u k s D - g o w L u w j H 3 p u w E s o w O v 6 9 g B - 1 1 q C 8 7 l p C 5 0 l M q o _ T n m i g E 1 y m q C r N 8 o O - x i w F s v 3 p C - i w s B 0 m 1 j C 2 s n 9 H j 9 o J _ k g 0 B s z 0 g B v 3 o U j m 3 0 F 6 4 v i C 5 0 6 i C 2 j 5 r B 6 _ l m B p q 9 n B 0 2 9 4 B k m i L 2 x 3 a h 1 - s D p 0 h Q 6 k n 1 B j y t 6 D - g 1 G t w y 9 F s l z j B u 2 9 B 3 h j 0 J u z 5 B 9 _ o 5 E y i x T i 2 N s l 4 K j l - d x 1 E j w _ x J p t 3 o B r 0 _ q E 0 6 5 I 9 h o D h w r x D p o v E - p q _ G w t u h C 6 i R h o y c r l 8 Q 2 z 5 b 3 x 8 h H k - n S s r v l C - v v Z u - v I _ o h 0 E s h 0 O w 1 w p C 1 1 z 9 C j z C _ n 9 n C k z 3 O 8 0 h n D h v s l E y i 2 I 0 4 x l C 5 v 1 m B q l 1 B w w 0 c 7 i i 8 B q 4 v 3 B _ z n E q m z y C r u 8 o B u 4 j H 8 9 u q K m r 5 S g v i 1 D x 0 r t B - j d t j p r B x 8 p q B 9 x o g F _ 8 _ K p n y 7 _ B z u u F q o v u D l - h h F r p 6 z F 4 9 w F 3 8 g 9 E 3 3 m w T q h t s B r i l X q 6 m s B h 3 _ b z 7 v 9 M g 8 V 4 n v 5 Q z v u t C t q _ v C v g 3 m G - 7 2 M 4 j m q B w t k C 2 1 t s B h _ r P h t 6 6 C n _ 7 r E t 6 n N 4 - i l D s 9 u L r t m i D 0 j 3 X 7 v 8 8 J m p m 7 M u u n Q 4 o l D s 3 - 0 Q 9 w H v v o 5 B 8 o 2 i C 2 7 k S - - r m H 6 t g y F 9 s 3 g B t i i 1 L j x o M 6 h y w H 5 l 0 h B h 1 p 5 F g s o L 9 _ s J l x 7 w U t k 0 N 9 u m 8 D y s v 7 J x s x w G 2 5 r R o z p p D u y s h B t 5 T s j 2 u L t k 3 m B g 8 0 2 C x z 1 k C 5 8 j Y 8 9 u _ B r 7 1 t D i l _ - B _ 6 z D p s k 6 F 7 w g D 3 t y H 4 7 p x G n k m M - u f p m 5 g B - y x s B _ i 4 X y j 2 i B r g w 5 D w q v h D m q v h C - 5 g L x 0 x n J i P 1 2 m w J 8 o 4 7 B r u w r B j x r F u 5 o j D g - 0 M o k 8 s B 3 k p m E s 4 j - B 5 q g P - k 7 i H 4 6 q T 6 o 1 3 K m 1 h G 4 x m G 9 u y 7 N l m g P m l 5 z G 4 y g x D 5 9 8 _ D q s x D u g j l D j q o I r q Z p j Z 0 q t 5 C p 5 x D 9 z 9 8 C p - 2 b y o 5 b 4 _ p h B s n 0 m F w h l N g k 5 k E 3 4 1 Z x 5 k R s n 5 1 B m n u U r 6 v x E z n r l C p y N p l t v B _ 5 g t B k l i k D 9 9 a 8 8 _ C j z 2 N 6 k k c w t t V - _ 6 F v o j Z y 4 n r C x 2 8 O w _ o 2 B g x o m B y n n 3 C 7 0 s K 2 s q w J y 2 j z C 1 v E u 3 n u T l u p C j o t q E k u - _ F y s z u U x 4 s R p z o y I 5 2 g M 4 9 0 p J z u o t E k n z 6 C t n 9 U 1 x 2 4 B k 1 _ q B _ q _ s F 2 _ _ E m 3 l i C j g 6 C 5 x l B w 7 v q D i g w B 1 s o j C 3 n j y B v 6 7 4 E l z g E 2 j u v G l 9 7 p C 3 s j m B 6 5 r w D 3 n j y B v 8 x B r k g R 1 v 0 K 7 u m k C 7 i m V q 8 r K p 9 r x B v r j o E g k 4 s B 2 t g 4 F t 1 f p r i m B h l _ Z m i h L z q p 4 B r x 9 c 4 k k K o 3 - C 2 0 u Y x u h D t 2 r z B q 0 u 1 E w k 6 b y l x S i h l h C t q F q s v D 5 2 y S l r u v D 7 - Q 9 - J s 3 t l E l _ q m C n l n v C 6 o p o C 6 i 1 2 D r l g 7 I s v v I m _ _ 5 K g q 7 B n _ i 4 J h 4 z 1 B 2 8 t 4 E m v z B z m g C j 1 r n C y g 4 E 6 5 s 9 B 1 1 l O 9 i n Y m 0 p r B v y t - B w 4 v J z w 8 y C o - 5 w E 2 G i w p h C _ q k 8 H q k p I 0 j n j G 9 0 j Z k x j p C y 1 p s J t 5 v d 7 p g r B 6 x n F 0 w s m G i 1 7 _ B v t _ C x m 6 z C m n 2 3 K q p S j m j 0 F q s l j C j k B q i o f 7 l _ 9 D o 5 _ z G 7 w k V q 6 6 B w m r m C g n g 7 C s j j E i v h C 9 t g _ B w 8 9 u I 6 t P k o g _ C z 5 4 D m 6 o l E s - q 6 B 6 p 0 G k 2 t E k - 9 1 H w 1 8 a u j B j 6 r w D 2 0 r x B k 6 k u B z k v h B u 2 r a i o v B s s n P l h 7 z E y r 4 O 0 n 2 W v r s z C q q 2 9 B 1 7 9 r B o s h g F z i z E r s 1 6 B 9 7 n o F i p v t D y _ g q C x w 1 o B y 4 k C i g t j B 6 _ 5 v B g p k _ B v 5 o T - _ p k C h h q y B 2 g 1 t B - 8 7 s O s h 1 d l l o U q 2 k B n 2 - j K u 2 1 h B r p n g C j m s a - v x K 6 x k 0 B 4 4 x Y l n k v F 7 4 k X 6 4 q r I 4 s g a 0 i u G 0 - r G 7 u s E o 0 i 5 B r t p v H 2 5 0 N _ y 7 H o r r T 1 2 s L g 8 w j B 2 y g M u 5 - 6 C 9 o n d p r g x C h 7 8 Y 3 m 9 a o k 5 B - y p O 0 8 j T u h t 9 B k - q n H j i l C w 0 4 G s 3 n O 2 w 7 p E 6 8 l o G j 5 D j 5 9 8 C 7 v q 0 B w 1 y 4 B i 7 k w F v 6 r 6 B t 8 k C o 1 p j G & l t ; / r i n g & g t ; & l t ; / r p o l y g o n s & g t ; & l t ; / r l i s t & g t ; & l t ; b b o x & g t ; M U L T I P O I N T   ( ( 1 6 . 8 9 8 4 1 2   4 9 . 9 7 4 0 2 ) ,   ( 1 8 . 7 0 0 2 7 0 0 0 0 0 0 0 1   5 1 . 2 0 1 2 1 2 ) ) & l t ; / b b o x & g t ; & l t ; / r e n t r y v a l u e & g t ; & l t ; / r e n t r y & g t ; & l t ; r e n t r y & g t ; & l t ; r e n t r y k e y & g t ; & l t ; l a t & g t ; 5 0 . 7 6 2 6 1 1 3 9 & l t ; / l a t & g t ; & l t ; l o n & g t ; 2 0 . 7 7 0 4 4 4 8 7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3 9 7 9 8 4 6 4 8 0 9 5 3 3 4 8 & l t ; / i d & g t ; & l t ; r i n g & g t ; s l v 3 v z g 5 6 C j p M 6 k z k I w w s J 3 8 - 4 E k 3 x g B j w 9 T 7 u v g D i k 7 V j s q Y y w z 0 G t i x K v y w d y 3 t w E o h m M o 7 r _ B 1 0 q t J v 8 k B 7 g q k G u z k l C h u n E p 1 k x B l 7 o 8 B l t m e x 3 C r l _ K 5 k 5 6 B v r 8 t F s H n u _ m F 2 g j q B 3 o w l B l - q C m 1 n g B p y 6 Q z 5 g B h p p 0 B o w u t E 1 5 y j D p 1 z 5 B 5 1 2 0 B 8 m 6 M 3 5 m M i 3 y K y y 2 U h x 3 t B r u s m D u 9 5 C 8 r h T y t j b _ 5 h - B _ 0 _ s H i 1 s E 8 g t 8 C 5 q 1 M x n l 8 E h w m j B x n _ f v 4 _ i D x j s d m 7 Q v - 6 m J i 5 6 y C 8 8 0 y B q v m K 5 6 - m B y h 7 8 B y 4 2 D 6 v 3 2 H t s x G v h R n g i C 2 - z W n 3 r a - - - i B t o j D n 8 y v I n v q F 3 i 9 t B 3 x 1 0 C u n - F x 0 j u E w j s t B o l s K x 4 k I k s k 7 N y g _ X z w h y J 4 4 4 x J 3 8 9 K n n x 8 C s _ z S j j o L g n j Y t 8 - g B x _ 5 m D 1 n C q o m y B m s 2 z B 6 9 N m g q 9 C i _ m 2 J p h p j D v 0 1 C h 8 q h J z 0 g B 3 l 8 I 4 5 8 B l j g 3 F _ l - s B - 6 0 R 3 s z m H m m i T u v 0 b - 5 8 w D s 6 u t B _ m j x B w 5 r I 2 7 9 a p k s z B t y 2 I x - 9 0 C - g w 0 B h i x H 4 7 1 3 D m 9 z e 4 7 p n B o 5 o B j h w x K 5 r l z C r 8 w K v 5 9 - B k _ 5 O w h q a 7 o v 8 B 6 p g E 5 7 5 t D 4 m 9 _ F 8 J t t p i B m z t G 5 w 7 d 8 s p 9 C 7 8 5 v D x k x K v _ g 0 E x o x J r q 5 N 5 v s n B p 2 7 g H 8 7 1 K x i 3 s H 4 7 7 o B s 5 j C _ 9 l y B j u 3 H i 3 2 6 B i 6 x r B - r r _ H o y - B 0 j t 8 R y i u j D w 2 h g B l o h D _ 0 4 5 K l n s T 4 p P y j _ a o g 1 l C g w i h J 8 x q E s 0 m w C t h z p G 7 n s 0 Q k 5 0 B z l h u I 2 m p n B _ v v q B 4 x x - E r 4 - 3 B o v z v D 4 w 0 D 0 i 9 u H 8 h o 9 D v x 9 F y w 6 5 N t h v z D - z p E x g o j F g l w h G m q y R 1 x t 1 B k z 0 9 L r h n s D k 3 3 q D w 5 _ x D k 1 m O x q 3 K 0 1 k Q 6 1 5 F p - _ 4 C 3 z 4 x C 0 n l l C 7 p o L s s z g C u l g 9 C v 9 q Q h u m e 6 q h P l i t G l 0 - t B h 7 9 0 B y m v w C u y m S h o v 7 B 0 u h t D 2 5 t V 5 h w x C 5 6 9 t B s n q 0 D y p p v D u 5 l K - 4 s B n z j F r 7 _ Y 6 2 4 j D 8 7 o 4 C y 3 1 Z r 8 - _ C u n 8 Y m w 9 9 C o p y Y g o n k J y h o H m u _ 1 C r z z p M 6 9 v J w g X m 4 i i C k 2 l M p k 4 w B m o E i 3 5 a g _ h o B g x u q B v 0 z K 2 9 n V - m 7 k B n r 3 h H 6 _ m L o t 9 P i 6 x v B 9 q g m B l m - M w 1 w 9 D 6 m i O l g p o D k - l L _ r v 0 J g 8 q B i s y z C p 4 p t F 6 j i E i z m n C m w 5 o C p u 3 t B x t s D 1 y z g E o _ 4 _ C v w - C 6 - l 7 E r 4 _ 7 D 1 6 n X _ 0 y w B w w 8 B h z 8 7 C 2 3 y e 2 9 4 Z _ r 1 p B 1 z l g C 2 k u q C k _ W h j 2 - B 3 h 7 P v x q w C z 7 w j D h u 4 Y z v f j 6 s 0 H i p n r D 3 u h g B - 2 v K 2 u J 5 2 i 5 D w 3 0 _ B i y r a w g 7 F m t k u B p k v 6 B n 3 - N s u l n C 6 v T 9 j 2 x C _ i P 1 w 4 - D 6 y l _ B p h - q C q 2 k j E o z v F 9 6 h w D z j l i C q 4 u D i n 9 5 B s i h o B j l m f 1 8 0 2 B m x j l B 1 m g a 0 z 3 _ B h 7 u j B s n z m B i v 6 3 E r l G 2 - h _ E 5 r 4 D 3 y 3 0 C 6 s i m B o y g C h o k J 7 5 l 7 C s 0 1 C 8 s p g B 2 y n v C - x 8 k C u v r e v 8 j V j m 5 5 G x 0 k f o h 8 v E 7 7 q 9 B k z p t B 0 6 s B s v f u q 6 s B q 2 j K 1 3 j U 5 1 0 t B z 9 j c j k w 2 C k u r W z n - 0 D v 4 m n D 5 m p 8 F - 4 0 B 2 0 _ k E 1 r m D 6 1 v x E i - g B m y 2 2 C 1 p 3 1 D 5 6 Q l o s 9 B s n _ - D 8 l v J t y x Z g m q E m s 8 1 C _ z 4 i C 0 4 j 7 C l o J 1 p g O u 6 k R v 1 v u F t 4 t q G j 2 _ B p q p E y 7 9 i J 6 g 4 5 J p 8 g 6 J s 5 y B n 4 4 u I 0 j t n n B p 8 g 6 J r 8 g 6 J 5 t 7 x G 8 7 1 Y 7 6 p N 8 k i b z u 0 8 J v m n B k q h 4 B k i j d z h 3 w B 2 5 w Z y i P 4 s k i B 4 l 1 J t 7 4 v E z 7 6 k B q u 6 u B j k u 8 E s j - y C 7 y y B v l M 3 v 7 1 E 2 - x j C n t 7 0 G 7 r r b _ 5 8 i E v u k x G n y 3 f 4 g y c 0 n j g L z 1 i y N t p h C 4 m 4 2 B 5 h z l D j 1 w D t v s - D 0 t v Q w h 8 G w 0 5 V p u t g E x n - 5 E h - y E 9 n l w E t q m m C m z 4 E w y o y B r x 8 D w p j n C n u 6 k B s 6 g v B i 2 3 F t g x 1 D 0 4 x u D 5 o 8 u B 7 1 y G 6 7 1 9 E h t 1 f 9 4 4 a n v _ r B u 5 j R w - v h C - x 3 p B t _ 5 J k p i d t n 6 3 M 5 4 i C l t s i C 9 i 9 J k 1 1 1 B g 4 1 L 4 h R 9 m 0 y D g 2 u g C q v 5 r B - 7 i I 7 s n - F p m 5 E v t a j 6 g o G r z t 3 B _ m u _ C p 8 v h E 6 0 l r C k 1 7 z B l u h s F 6 j x V t 6 _ q B 7 o g K x t q 9 D x p p u B q o g P 6 s o g D q m 1 4 B g 1 8 I w x w y B p 1 u 7 B 0 m w i C i r 7 x E 9 q s 0 D u 9 n C 8 t g p H t j 5 k B y - _ I v u 1 Q g r 0 v I x l p _ D v 6 k E 0 g s m E j l r o I u 0 j Y o v 7 8 B 2 y y i C 1 9 9 _ B 3 8 k B p x 7 l B i z i D 6 z 2 l C 2 1 q 0 B j z h h D r 5 m l C l s x L i n g R 4 o 5 9 E l 2 3 1 D g y x 1 C g p - 2 I j 5 G 1 n m 6 D 3 1 g 4 C h w - a u x 5 M 5 g s 8 F w _ m M n 2 n r E - 8 p _ E k p Y l s g I m v m p E _ h o Q k l - V y u s k B v g h m C 8 - 5 M l y x m N 7 j v - D 8 m j 5 E 8 s n V w 0 y 0 B 7 0 a y i k i F k C g o _ t D 8 s t G l m 2 2 E y k 1 g D 2 y j G 4 y 0 C o 4 y M r h 3 C _ _ t z B i o 7 k G p 6 5 K y h h 1 K w o 5 C k 6 2 w L 3 w w M h x 1 0 J l b 7 h s B 9 r y G q 6 h t B 4 u i G 6 h m Y r v g 2 D 2 x 3 K p o - 1 B v l _ L 9 q 4 4 B w _ 4 5 E 1 7 C p g m x E t u o 4 C q 0 4 s D l - f n 8 2 k P s x 4 L z _ o i C 9 r s k C h 9 z r G u 2 B q z 5 p B s v x 3 D z 8 z L 9 7 l 6 B n 3 y m J h 7 l p D j o 4 0 C 4 2 i B 7 g 1 4 K q g c 0 0 - 0 B 9 h j z C x k u G x r o 2 B 3 i 5 r D 3 6 v a 6 v 3 g C k i 4 z C _ u 0 h C w k 0 u C 0 5 i N 8 g q I n 5 w n B o l l j B p 8 y C o 4 u w B s z v U q 5 j B - t j 8 B 1 9 3 1 E h t r C l u z 8 B z q l p C y 0 z 6 B 7 u 4 S w y o n J 7 l 6 0 C 3 y D 5 h u y B 9 s l 0 C t n x 4 C s t 8 k B 5 1 k l C 1 x h 1 B z z z 7 B m 2 g v C z s 7 H 5 5 o 7 J 7 p 8 4 C 4 z i t C 1 r C 3 v 8 1 C 1 9 k 8 B n t K m m j l C i n p 7 D u k n G r j 7 - E t s 6 _ C 9 v q z C n z p w D w 0 6 - K 0 9 k j B z _ h - C 9 t t F y x l q B 6 z n j F 8 q 3 C 6 v o 4 E 7 - w E v s 2 8 C 9 - 4 P 2 k 3 e 3 o 3 l B 3 z s c o y s B 4 q y j F g 0 j k B 5 y l P l 0 1 k I p v s y B y x s G i 5 q x B o H j o 1 8 J _ k _ 8 J t h P q m 3 l C l j i t F t y j W u 4 x h B - i 6 B r s r C h h o 5 B g 5 0 3 G 4 1 i y C 4 i m x B 3 s p P j 2 h X 0 w m _ B 9 5 h N _ 9 r 6 G y z o O z p _ k D i 2 4 n B q 0 g c j j u R 9 2 5 y C - w 5 P u q 5 j C l _ t s D 2 h 4 p S m s z v E r o 0 T t l j k E q t w h C 3 3 1 G o n k i B 4 _ s R - m w 2 B h p p _ C o 3 S p h i 8 G s 2 n e 1 p 4 m B w u g 4 B o 5 3 C 0 i 0 k D t z z g B h 4 l H t m j t E j 6 s c 5 m m E 3 t y u P 3 0 O p w g k E 3 - o Q t 8 o u C 4 5 k S 5 3 - T q 5 k o E z 3 j b 8 v v b x x w E 9 2 q H o l 5 C 4 c p 6 k y B y 6 1 4 B 7 o 6 V 4 x z F 2 9 p N - l l B l k s L 8 r m K 7 w y R w o r o D s m k Z n 8 5 O 3 1 M t q y R 8 t 5 2 B h _ 3 8 F t k p n B n 0 i v C 2 1 9 h C h 1 5 E 1 k W _ v 9 D 1 _ 9 2 B m s 8 0 F i 3 g b 2 w S p h v q C z 2 p R t o w N w x v 8 F 8 _ 1 I 5 i i p B w y u i C 2 l 9 w E 5 m y D _ s B u o 5 o M 8 4 u w I 6 3 9 S 5 h 4 j T o l X v z n 1 B w h 1 i M w s K j 1 p m B o 9 6 J l m x P i w y L 4 p s r B h j 0 4 N 5 z 5 1 B y q j 0 C 6 v 2 I k s 6 v C 3 z z M s _ 8 k B q u 1 i D h 9 t R h o q q B r z 4 i C w g 5 u E - r w F 0 - w v C j 7 r 9 K 4 n z p D - 6 D 9 2 5 q F 3 - t 7 B l i 1 D k 8 x - C z r y t B r r s k B h o x j C 3 z r N - w m x F l s u j D y 6 s F _ k t o B m q 1 j K q 1 g F 5 o s o D g h k a u s 9 I x x h 9 D 8 p i p B m x g D 9 0 0 1 E l v k 7 C m 0 s S j r o 9 B s p 2 t C l z h C q m j x B t y h - C r 2 y u D j i 8 D n t 0 2 F t - v s B s 8 - B _ x q F y q x H x 3 u x G k t y 5 D 4 8 O o o u y D s _ y X x 7 w B o 4 o g B 3 j y j C r s g 9 B 3 8 i a z 0 4 l D r _ r Y u 1 k h B u 2 5 8 F h w C 8 M 1 p Q j _ 5 g G 4 r s 6 C u H s 3 H n 2 J u l g i E m u m 1 E z h t 7 B 7 v x C l 9 y - J n l t c g u C k 6 l s D 3 k u T p - h 4 B q s n g D m o k r C 1 v q H w 0 h 0 B q 0 p g B _ x v 1 C m 1 w k E 0 2 6 S 6 g _ C 7 g 1 v C l r j 9 E 5 - m F 0 1 8 y C y y l x B - t 4 h B y v s I 4 7 s 3 J 5 l k u I q h 1 B 5 7 l u C z u s m E - 5 w h O r 3 N 0 i t v E 0 g u p C 5 4 1 U 9 w H 0 7 m G 4 - _ 3 G l 8 3 r C l r k M 8 3 2 j B m j T 5 p m u C l l n 9 C 7 s 9 R 3 m r M r o 5 6 B w - 7 7 B 9 p 5 V k 6 p a 1 4 o X 7 y z 6 D _ v 7 - B 3 l o 1 C s 1 s q F 7 s m C 1 w 0 q C r o k _ C 4 0 6 O 4 w o y C g m n i F x 2 e 0 1 n 4 C 9 0 h 6 B m h t M h z z y E k g u x C z h 6 D r _ v g C p _ 5 j B k z m l C m z r k C 8 y 0 D - z l g C q 5 x m D h w 6 E q 8 i 6 C 2 w i v C h q 4 E 9 z l g C 1 7 w 8 E 0 l y B 5 q 4 E 6 8 2 - C 4 y m G j t s b 2 p m D n n _ 5 J s 2 w m C r g 0 Q 6 7 o u E i n 7 e 7 g 6 D 7 n q l B 3 p l 3 D 7 j q l J i v J 1 y h g B l 9 p o B i 9 t i B 3 h m E u _ g V m p k C 5 0 y 3 E l 6 1 j D w 9 F 6 o 8 1 E 8 5 r v F - 2 g 8 H 1 k u C 8 t 6 t Y 7 o z C - 4 n - G l r k a 2 k 4 j B r u g y D 8 8 z H - l - e 9 - 0 z B g g r T y 5 5 b l h r 1 C x 6 1 Z 8 j 7 J z w J _ 8 o n D 6 u - t C k g 5 B u 8 q 1 B z 8 p X x r h 5 H 4 8 8 i G k h 6 c g r _ o B 6 4 j 4 B h z v C q j u D l 6 x l B m j 2 j H y k g c j w y H m o B j m m k B j k 8 P h j 3 w E 4 s _ W 1 6 3 _ B m k 5 g B 6 k q B _ t q 7 J j _ 4 E m z s 1 C 0 m _ h C q j z I 8 p x h B j 1 5 g C r 2 m E h y z y B t 7 h k C 3 m 0 4 D - l n s J 7 v q i B q 1 C h 7 v - B 0 x r 0 C j o 9 2 D p l _ U h p 6 p B r s - s E & l t ; / r i n g & g t ; & l t ; / r p o l y g o n s & g t ; & l t ; / r l i s t & g t ; & l t ; b b o x & g t ; M U L T I P O I N T   ( ( 1 9 . 7 1 6 9 1 1 0 0 0 0 0 0 1   5 0 . 1 8 9 6 2 6 ) ,   ( 2 1 . 8 6 8 3 8 4 0 0 0 0 0 0 1   5 1 . 3 5 4 3 5 ) ) & l t ; / b b o x & g t ; & l t ; / r e n t r y v a l u e & g t ; & l t ; / r e n t r y & g t ; & l t ; r e n t r y & g t ; & l t ; r e n t r y k e y & g t ; & l t ; l a t & g t ; 5 4 . 1 5 3 0 2 2 7 7 & l t ; / l a t & g t ; & l t ; l o n & g t ; 1 7 . 9 7 6 2 6 4 9 5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1 9 2 4 4 4 9 0 6 0 2 8 4 0 0 6 8 & l t ; / i d & g t ; & l t ; r i n g & g t ; q g t 4 m g u t 7 C o - i i C w z 0 l D 9 i k R 1 q 2 N 5 g j j E x D v 9 1 2 G 7 i v P 6 x v n C t l 8 h B 8 5 6 V 4 n 5 9 B j 7 n T 0 k z n E 3 g 3 H o g _ p C v p 8 H y u 4 7 N i 0 v J j r 2 3 B 9 s 9 T r n 0 H 8 r t H v p j W h q 2 L _ o _ v B k 3 8 2 B j 3 1 N 9 _ p g J k k v j B n i Z l 5 z G y h _ Q p 4 7 F s 2 2 d u 2 n 0 B q z w a w u q U s q w 8 C 1 0 3 k B _ u j - B 9 n t r F l w h n B x o m j C q 8 x V 8 1 o Q 6 r - e l 3 f l 3 8 3 I 1 x v 3 B w 0 3 t D r 3 - - B i 2 q p B p 0 y 2 D q k z V 1 _ h D k 2 m G i j u q F 1 _ s j E o _ W 2 l 7 j B 3 h z o B x 7 1 F v 1 n q C 3 - i F q q q 0 B u m n i D 4 u j n B q y D j h 0 l K j h 0 l K 8 7 j c - 9 n y B y x 6 7 C o v R 5 g p D 0 j p G 4 g j 7 R 0 j p G t 1 g p B 7 m 8 R q k u O 4 k k 8 B 1 l C 0 6 m w C w y 5 - B y m l s B h 4 l d 6 z 8 k C s t 4 H x v z F g w l O i 9 k K u z n s P p - 7 6 D v i y z E 3 p - C w l z a 1 2 x B q q p P - o r P u 8 n G y t _ _ K n y g 8 B k z x _ C s o _ l B 9 m q k B v _ i B 1 z t n C 0 t 7 y B q s i K t m x G n z 2 9 B g 6 y 1 F t 9 9 Z z - - i B _ - k t C p 4 3 w G q s r l B 0 p s g E s 1 - K 5 5 l g C 9 2 w - D 9 5 h o F 4 m i B 6 s g r C j 7 3 1 F g k 7 9 D v 9 q T 0 q _ F j u S o 6 l T l k 2 G j 3 9 W p - k r B l 8 3 m B 9 z 3 B v 7 k e 6 5 u X 9 p 5 L y l i _ B n 6 j B 2 y M _ w g g B l h p D h 5 8 6 F 8 x k B u l x q B z 3 r x E 7 h p g B p i 9 s B m s n t B j h t B _ w l K j 2 t - B j g s T - k o O y 3 o H g x 4 Z t 8 u W i 8 4 H x v Y h g j V l w h r B z l p O 6 n 2 Z k W s 1 1 5 V x v T z q n p B - m 6 u B j w x d 6 t m E 5 r h L - i z q B t l j T g 0 6 L w p t V p k v B y - 1 p B _ 9 m L u l 0 j B 1 q k C 7 x x N - u n G p o 8 4 D 3 3 r h B p u y C 2 2 6 I 9 x 1 n C z t j m O q g F n j V o r v 3 G m z 8 s I x 5 o 3 D 7 o r I y h l q N n h s a y 5 4 Q y n q o H u k p E i t g 6 K q 5 m x E 4 q - s B 6 - o e g q p c 7 j 6 U n s p m B 8 u m N u o p 8 F r q 6 m D 2 6 o k B g 4 1 P 8 9 i Y j r y e w k h i B 1 5 _ V k 9 0 d z o h h E 1 h H 1 6 4 e o g o T t - P r m r j C _ r _ j B 2 5 q I p u t O 9 9 n U p 0 9 k B 1 l g m M 1 l g m M r x _ y C 3 p 5 h D l 3 3 y B 7 p 6 9 D h 5 t w K l s n V 6 o 5 u F l _ i 4 J y j 6 3 J t 2 - m B 8 3 s v E 2 a t x 8 C v k y e i 9 v M 2 t z l I s y 0 D 5 i x V w q v u F m 9 D l g 9 r E 5 j y 8 Q k u z _ C w j 0 u C o y u y C i q q B i k q Y g 6 u Y u 9 1 P q n q i F t i L 4 2 - T _ u u O w t t s H o z J i x 7 N j 0 9 T p p z x F 6 q 6 B q w _ i E z p 6 g B 3 - 7 4 B m - _ 7 G y 6 X s h l r M h p y L m v 6 D 9 v 4 F z p o O k 7 m y F r 8 l B k 1 o h K i b t 0 u g I 5 8 q C z 8 z I j 9 t n C z s p u F 1 w x v O 4 9 v o F l u u 4 S v g x r B k r o J y h u Z g 4 n a g i 3 Z 6 9 m T 9 3 l 9 D 2 p k G h i x 5 E s k k 3 C k 0 0 L x y q _ K 4 q q n H 6 t q L o - 4 k K 4 _ m k K 4 _ m k K i 6 8 p G l s 9 R s v o k B o r 0 W v 8 l O s x o L h p _ F 5 w E v p l K n 2 h c s 6 h T u j X r 1 w b 6 q m X 0 r l P 1 3 9 7 C 0 t g j F 7 t l d i 8 4 m M 2 g 2 q I 9 - q J - w n n 7 E v o n T k _ 5 m G o 1 E t 0 s 3 P q i m N j 0 n l C r 5 8 w B m y p U j h b g k 4 G 4 p g F 8 h l f 2 2 8 z L 1 8 6 K - 4 t g C r s r g M j j U s m u T 5 7 h f 9 u 9 e o m o S o y k B x k k T 4 5 t P k - 4 K r y m e 4 s 5 P 3 5 o S 1 7 t v D i g h I 7 w z I 7 9 q d 7 v 3 D m 8 v C 0 s z a 1 y o S r n j u B 7 w 9 Z w z B r u 0 R _ k J i x o d t 1 h 6 P p l - o C 5 _ o l L x 4 r H y u u r N m k W 7 j 4 7 B h 1 0 Y h 9 5 6 B 3 z t n B 2 _ 7 W r v u g B u 0 x Q h 9 w T - v s O j q r U r 8 k B 1 7 6 P n 7 0 T l j _ J o - w L w z k M x 6 2 x C x 9 F 4 h C 6 9 z N h q 7 z R 7 q 0 K n o t q H r - s B _ r r o F 1 g t h B t 7 y 1 M k o D k 4 g r L g 8 r m G g 4 i C 4 7 l W m s y v B z 0 4 w B z u v N 3 m _ x C 9 3 x T 3 h 8 D m r s Z j G t m n p B p g q i B w h h P q h z K l - 4 W n y y 7 C m q _ 9 P g 1 k a 1 1 4 F h g w U i m 7 Y 2 6 n p B - h r K k 3 k a z 1 x B t t 5 r Q 0 z H t i g j G 2 5 - B m p p d y 6 5 r M 7 g G 2 m 5 2 F 2 s q u I m 1 M 2 p i 1 B j k L s h h u B j u 5 7 E j t y S m 8 t V - l g n B r j 5 p B s s z 5 E l 6 9 F 2 i 5 q G y 5 q i D z 9 u D o q p q C w i 7 1 B q g 9 U q j 9 8 F k p u H 2 2 u 8 H m 6 L 5 l z s C 9 _ y 8 B - x g J 7 o 1 H g n t k F p q v K 3 5 h 1 B g y 1 j H u j v 1 C v o p w D 7 m i H s m g j B 1 - 0 a q y 1 V o 9 3 C 8 w y J 9 1 p M t _ 5 J 7 x j B r k 5 X l n 6 0 B i 7 x 1 B k i 9 b 2 t i d i l 5 y C y 3 s g B 4 t 7 N 7 w q F y r 1 u B 9 s h E u 7 1 p B 1 m 6 x B q z z h B 8 v p O h y r f 6 s 6 1 C x 8 u b w h n b 5 w 0 h D r k - i E u 4 4 h B - y k 1 I s 6 y C n _ i z B l 8 - 5 B 4 w o i B _ _ F m q 0 n C 1 k u b y i v g B q 1 w B h i 2 Q r 4 7 y B y 1 _ p H s u D i h o M p z _ O h r - H 0 9 p T x _ 9 J y 1 j 4 I m - y t B o 8 u h G j n x q B w q 5 h G k k l B 4 j k F p 6 1 r G m 5 - H u 5 h x R u w _ v F u t y v C h 8 p D m l l X m 6 D 2 p t G _ w _ X p u 9 D l h 7 b _ - t h L 8 q d 6 s 2 p B 2 l B 3 v j z B _ u u 1 G 1 p - M m 1 q G l o o s B o 5 l w B h x h h K 5 l x - F w w 3 L p k u m B o 1 o P i y g G g 2 5 M _ o m B 5 5 4 h J 4 u k N q j m i B 8 3 t 8 G k g m G 1 i - i D 1 i 6 t D 8 - t q C 4 r y 9 F w s i E s 9 i j C t r - W r 2 n C 9 - u k C n i n e x x 4 o E u n c _ 3 4 Q 3 8 j K 1 j 4 u D 9 z - 1 C 5 3 p x E 0 l x y B h 0 r 6 I 6 2 9 n G p 1 n G 1 x 4 9 J 2 g O g u t y G 8 v v N 6 1 7 7 E p p q P m m z p K s t o R - y 7 a t h o 8 C 6 - j - C 4 4 g T z p p i L z p p i L u 8 - h L 6 2 y i L z p p i L 7 - n J g 8 v _ J 9 1 9 r C j t t g C - p i W 7 t y k 8 B 5 j x H 1 g k 6 K 8 - q B n l o _ P z y x 9 P 8 7 8 9 P 3 s u H h s m q M 7 2 h 4 - B x m t r B z 2 h B 6 k 7 8 J v - l x W z z j F 4 w z h I 4 0 2 t G x _ 0 a 4 3 z y K t 0 0 v F 7 2 6 7 D s x 1 y S 7 h 0 - J v - x R m 6 u G 5 9 9 8 T 3 2 3 9 N j i t L y 1 r e 8 8 g m H 9 y i s N h 9 t r N _ n 4 r N i - h 8 F j j o z B x _ E p 0 t - _ B l 0 l m M 3 x s E 1 t v 7 2 C 0 m 5 0 J 6 3 9 3 B 4 x 4 l D 9 p 7 B q j v j J 8 8 z 2 K l l 9 2 K j l 9 2 K q t 3 w G r g h P o _ i 4 J z j 6 3 J - 4 r 4 J 6 k t w J q m 4 s 4 B j o s _ E g t 3 z L 2 4 m Q p t p W 1 o 5 l E y 8 r 4 C z i 1 E s i x p I z i z H y h s r H p n k h B v l 6 m G t 3 m h I u _ - W p 3 n 6 B x o 6 5 F 2 r w j O 4 y 3 _ B u v - - B 6 m u X v _ 5 5 I w j l B j 7 r z H 4 7 s u B t v 4 G p 3 k b 0 x o y E s i 5 _ F 6 4 3 C i 2 7 P 7 _ m 9 H i 7 h E 2 r v 7 H 6 v 3 K 2 m n G s x 3 6 C n x 8 i C o t _ m F 9 t y 7 D 3 z p u E x w y v B 2 r v 4 B w i x 1 R l 9 9 G y 5 j 0 B k r 5 o C 5 n 6 2 B 1 q 1 Y 1 3 h s B u 9 q m B n w 2 h B 4 x o B r 8 s S g l t p F v _ m 5 C r n 5 B k 1 4 o D m 8 r 9 B y 8 X u 3 2 n B - 2 r Q _ k 6 p D 9 8 s Z x 3 7 e 0 m n u C m s t u B j k 1 L l p r H z i l E 2 q z L 1 1 0 d w 1 2 W 3 m s o C 9 1 3 6 B 0 _ r B t 4 y I j 6 y r B 4 j 7 6 C 3 o s u B s - 7 t E y 7 8 p B 8 0 x T 7 n z i C h q z d l h h z B _ _ n 9 B y x j u C 9 3 - N z n x L 0 - 6 p B - x 2 i C 5 m w h B 9 q y N 4 s 5 J 0 v t h B o _ 4 i C v v 1 T z s w U j i b w p 3 2 D - w h O p t i U y w _ D k v 0 L r 6 i z B 5 0 k 9 B p z m G l i 6 s B i 2 4 i C x t j x B h z 7 R 9 m q C v 0 - 9 C m p w h D s s n e p _ l y B x o r h D h z o J s o q a _ w v h B y g y u C 6 8 3 N n j _ T y 1 y i C n k 8 B - y u o C 2 u 4 W 0 o g B 3 4 7 d r 4 6 W 3 i j a 3 q - y B v 2 W 9 w i s B 0 i x 0 C n i 3 B t l j a 9 r p O k s p u B p 9 i a y o t l B r l 7 E q 8 t P r i w l B x g n v D m 9 3 F 9 h - t B 9 w s u B 1 q Z m i x 5 B d 9 - s 0 C r k o 9 B i t - l B x x 2 N p j n v D h w s 0 C i 3 i z B 6 o h I _ 6 w S v _ j 7 C _ x 9 n D 3 k z v E - h i 3 F q 5 i 2 D h i _ F j 7 5 h G z _ y 2 D 3 5 C w v - d g - y l B 7 - s 0 C 1 m x J t g o J g z u h B i 5 r o C p 7 - H 3 4 v L u u 4 I 0 7 q u C 1 9 h w J i 8 z B n _ 4 w B v x v G y m r u C x _ 1 l E i m X n - y 3 C 0 6 9 W j g u p B 0 k _ n D 1 v 8 B 1 j 7 6 C g o t s B o z m f h j x l B 0 7 q u C u x L 6 s 9 j C v j 7 2 B 1 v l D i p t _ E q s R h 7 9 h C n 9 o w F 7 r v C z y s x B 1 l - P i g 8 S t p _ j C 9 m 1 D 8 y 0 p K 0 0 4 t B p 3 o 6 F x B v j l s G 7 n 6 p U v 5 M j y w q C z s r q J s u l D _ 6 3 x T h q u t B w 8 r B 7 3 p i J 7 z 7 p L u r s d w y m 8 I x 0 o k B p 7 2 C y 2 - 2 N h _ r 9 P o g g X 7 z j _ F 9 l z V 8 m 5 w k C 1 z 3 k F w i 8 v D 6 r j x E p v 3 1 D 0 9 x i J s k l g B j v i 2 D y u - j D s m r I v m v w I 4 m 7 q B y u y t D v v 7 l E 7 g k I i G 5 3 v z F i k 3 7 C 6 k - 9 Q 2 8 V h 4 o g H i 0 p B 9 3 z s B r u n J l g - h D q 6 r o G v s 3 l C y r 8 1 I 7 v 6 h F l o 9 y I 6 z u G s 1 i p l B 8 5 8 p J s i 8 H 7 x x 9 l C h 6 - B 5 1 w i 1 C h x 5 P _ w j z D 6 y 6 P 8 8 z 2 K l l 9 2 K j l 9 2 K l l 9 2 K 8 5 u x C o q 1 4 C z v p y K 8 0 3 9 C r r w r C s p g y K s p g y K 2 r 7 _ E _ q s q B r 6 s x 1 B - y i s N 1 x z 1 C t i h 1 C 9 8 9 E 5 3 g u N 5 3 g u N v s l g K l x - G s t 4 0 L u t 4 0 L 6 9 4 L 0 - 6 7 H s t 4 0 L 2 1 9 1 H m u 4 M 1 j o q m D n 0 x I y x g y H o r u o q B x j u h E 2 o l 1 B 9 i _ B t m h 6 J m 6 x t L m 6 x t L 7 1 p q K q 1 g B q _ 0 9 M q _ 0 9 M l n k 7 L 5 4 X p l j j B 6 u 8 m I s n 4 r Q n 5 s r Q 5 k 8 F 4 p g x E - j y o C o 4 2 4 Q p 3 j s Q 7 p C m n n G 4 4 q 3 M l 2 g g Q 8 z x g L z 9 i S 0 s E 3 9 3 m X v 8 9 9 K g j w t B u g 0 C j t l 5 S 0 l r l Q x j k D l t l 5 S i z y - C 8 r 1 2 G g - v t B z 0 p 3 J i q z u K q - 2 1 t B q t G z u r s M i w h s M w 2 o w B r k 7 n F 4 m g C m 5 2 h L 3 p l 6 M p v q x C r 6 2 N q 3 - 9 C 6 n v b z 0 _ 0 L x 1 l j D g g k N u 2 i 0 D g _ k o B y _ 2 J 2 6 6 4 B h s x 3 M i 5 p B 6 y h w G n 5 z P p i 4 9 B r 4 8 t D 2 h z R _ z 3 l C o l k 8 G 7 j d x g 2 i G 7 r r I j h z a y w o 3 B x s c w 9 v 7 J r 0 w q B l 8 r F 0 m 4 p H 4 m 4 F k x 8 g C h 7 2 1 B r 2 h v B k v u 3 D n u 5 F 6 8 6 E j g 1 C h z 3 N x k 6 R u 8 w U g 3 v F q 8 V 8 h c l 6 K o u 1 B m u t I j 0 y T w p t Z h s 6 O v l 6 s B k 7 2 E 9 v V z z E j 1 0 r E w 9 6 O 7 6 _ h B 2 y _ E v 8 q w B u s 4 Y 7 u 8 Q 7 w n g B m 2 q 9 E 2 _ q m C t n w n B 7 j k J s j w K 9 s n s F 8 8 7 p B v t g b - q x y B h t w s B 4 3 o 6 G s k C p 4 1 m B 6 z g l H 2 _ 7 O m m 2 c o i E _ n m q B x _ y J h 2 3 y R i 3 k I r o z 8 H 9 v y H y w r H 8 5 8 p J y h 8 e x 3 k g H y y _ s F j j 6 3 B w l o 0 B x t l q C g g w x C k T 7 t _ L 2 - r 8 D y u _ K 2 u w a 8 h 2 G 9 w s u B o p 4 I l 7 - I h l r D - z h k G 1 g 3 N - z 0 G x i s s H s o i 6 Y 2 1 E 8 l 1 D 1 q 9 _ D z m 0 3 E 3 9 t 0 C _ z x Z w n q e o j C w v t R _ x s S l t 2 J k s o J q p l S j g l y B y 0 0 V 3 8 i _ B j 5 k M z s - B 8 5 8 3 B r r j q J k 6 i R m 2 x E r h h p P 0 p 5 9 D - v 7 U s h m - B _ z u N 4 k L 1 4 0 G g h 4 l C i l 5 W 8 q o 6 B m y 5 B z q q l B o r E q w g s B 8 p t n D - x 9 g B l v 3 L m 9 w 8 G x u s d _ y O 5 4 1 N w 8 3 L k s l G i 4 1 B 5 k k p B x 2 - o D r h a k 8 5 r C q 1 _ l B 6 0 j I s w k D 9 m 1 R n 8 3 i D n z p 0 O 5 1 z 6 B i o s F t l r t B 4 9 o _ H i v 9 h B 5 9 w 1 B - _ 8 z K 0 z R q w y 2 M i 9 z g C t h u C 2 o g 4 O 5 t v G j 1 0 q N u k n C y 3 i C 6 _ 6 p O 1 j h v B s 6 6 _ E o h p q C m t _ 7 C q n p B v s w r C _ u j 7 C 6 0 y h B h q - 2 E 7 y - u H w o u H _ 6 v c t m 2 r D x _ y W 6 h k 3 G y 9 z G y t 3 s C 1 g 2 m B k 4 5 S y 4 1 F 1 g 2 m B o x z r C z 0 j f 7 u g 1 B _ w _ O y s s k E j s 8 v B 1 8 p 3 D s 9 k Y 6 - 2 j B _ m z D w 3 1 E 7 l z B 5 t p 6 B l w n C 5 4 _ _ C s r B v 8 w Y 0 w n _ H 7 r h Q - 9 q s B 5 v m w C o l g 3 B 1 j 7 l F 0 g v F G 7 n i H t 8 l x E 0 x 2 y B 9 m i o J r r 5 g C _ 9 i _ D w 0 0 g B 0 n h H 3 n m G p 0 n q F 9 6 2 0 C u 6 z E o u j z K _ t 2 H x i k x K 7 4 B _ _ p 2 C u r G k v h 9 G y x 2 9 C y 1 x z F 4 h B 5 v h Q m _ i l B 1 j 7 H z 5 i 7 D i l _ S y x 8 V s j T z u 6 u B n k l l C 4 1 w k H 3 g 0 8 F - v i S k o q B 6 7 u 3 C j o j p I x 6 0 8 C _ n u _ G 2 u k 1 C s t n C r 8 4 1 C w j 6 h E y p c p q 6 j K i r 3 N z - _ o B - p 0 u G _ k 0 W m - t P q g t s C l s k V - m 3 Y x i 9 P h m 2 1 E p o z r D r k 7 j E h z w v C m q p _ E s g i n F 8 p c t t q F 2 k S y y j m E z v 8 a h m i m B i t 9 n D x 7 _ K 6 q 3 k F q p 7 y B l x j 7 C 2 o r p C m 4 9 3 C i 1 3 y C - 7 a h g u r I r z m 4 F s 3 9 M _ r p _ B 1 v 6 k D v q X 1 z o l C v 9 x E 5 o o O v 1 0 E i 6 5 P z 1 j 9 O j x l I q 5 m B t o 9 M w x g Q g 1 l t B k 5 0 L 2 u t M v 9 s G i l 2 x C 2 5 O u 0 2 s C z _ 7 5 B 5 k o I s 1 s o N 7 0 F 8 5 1 l L h 3 2 b & l t ; / r i n g & g t ; & l t ; / r p o l y g o n s & g t ; & l t ; / r l i s t & g t ; & l t ; b b o x & g t ; M U L T I P O I N T   ( ( 1 6 . 7 1 0 5 0 0 0 0 0 0 0 0 1   5 3 . 5 0 6 8 1 8 ) ,   ( 1 9 . 6 5 8 5 4 3   5 4 . 8 3 8 5 8 3 8 1 5 ) ) & l t ; / b b o x & g t ; & l t ; / r e n t r y v a l u e & g t ; & l t ; / r e n t r y & g t ; & l t ; r e n t r y & g t ; & l t ; r e n t r y k e y & g t ; & l t ; l a t & g t ; 5 2 . 1 9 6 0 3 7 2 9 & l t ; / l a t & g t ; & l t ; l o n & g t ; 1 5 . 3 4 2 6 1 3 2 2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1 8 6 3 9 4 4 9 8 6 9 2 5 4 6 6 0 & l t ; / i d & g t ; & l t ; r i n g & g t ; p _ 5 j 1 n 4 i w C u 1 k Q j m j i B 5 x h m B 0 _ m C 2 t u 5 C t 5 q q C l 0 u 2 J 3 2 h m C u h k 2 E 5 s k p G 2 2 t k H 4 u y V x z m q B n 8 q i I 5 q 9 2 H x y 8 Z 3 v i _ E p p i w C j n s j B 2 v 2 C l u - 4 K 9 q l - D n v g j B 6 y o h B 3 h k B q 3 g t B 3 n z h B 8 _ n t C 7 i q l B x r E 8 7 l v J 6 l - 2 E x u h h B - 0 2 F 0 g n w B 0 2 t k C 5 8 7 P r g x R o 3 - r B 6 h 6 b 1 - 5 7 B _ m r n B r - B 4 u u V y j Q r h t h B r 0 n p B n x q l B k 6 j O z j P v m 1 - B u i y _ B z q u y B h _ 2 u E 9 y s W o t o c _ x 2 C 6 k x P 5 u n M z v u _ G 8 5 3 I 7 6 1 L w v v p B 1 c g m 5 k B 9 o s 5 E 2 n 8 1 F p y 9 V 9 1 k G m 2 o G z 4 2 s C r h C l - - h B j y _ O 1 u v F 4 5 n S o t j V 4 m v - C 0 3 5 E n i 7 q H _ h o 0 D 6 5 s C 6 i 1 G 4 M o y i v B x n y a 6 k X g l n w B k 0 x 4 F n i h v B o 2 0 B s k 8 W q o p g C i n m g B 6 v g D 2 3 g l B 5 i t 1 G r 0 h H y h x n B - 2 6 c 8 g 9 6 B w u t V k q s 2 Q k _ 1 P r l q u S p m v v B 2 1 v p G l z X x 7 w R n w i p Q - q 5 p Q y 5 1 P h t 0 C g 5 6 r B i j n B 9 g M l 3 v q B 4 m y y H m n - g B 8 r 5 1 B n s 2 G - 0 v t B i p p 8 F 5 k h K q t _ a s m n x E w y g 9 L - h l z B j z m j B w n 9 C x u j u G p j w 1 D 2 0 o E 8 m 0 S j j m q B 0 1 l t B 0 k q m B 3 y 1 C - q g 0 G i t l i D m 8 0 s D 5 5 - z C - h x e 2 7 6 j B 8 r v 9 E m 4 F n h t g C v t p g B z 3 i w C n r - s F 5 4 l h C 0 p 5 k B h 8 U m o d t j y t C - g 5 l C _ r k w J _ h 1 E i m w Z k m u d u p p y E z 6 u 5 F v 2 i 6 B u j p K j 4 w 3 C q 0 4 b 1 3 s O 9 n 2 w B g 3 t O 4 p _ L 5 3 6 B v o p t B q 8 q 1 C u h t N 9 w m P 4 k G 1 l q 9 D 8 v z h B m y v B r o s C l g h i E g i 1 h B j - 2 r F 3 y y 6 B l y 5 I 0 s s M w g 7 w d 7 q 2 I 5 u C l 8 - 8 B g i p k J 6 n o C _ x m T z m 3 p G o 1 g u B o l z 0 E x q 0 4 B p 5 w l C 6 n x 4 B n 4 m v C h i k i B 4 r q j B 9 o I p _ p k K 5 2 o L s g m D q 2 j G q 8 x U n o m x B o w i k B j n p O 7 1 p l B i r k a 8 u l T g 1 s M w p 2 g B g 8 g 4 H - i k 0 J k p 7 W 4 k 3 G 2 i V u u 4 H - o z I 4 3 o M v p i l B 0 i j r B w w t R r 8 u o E r 7 j t B n r 2 L - r o x C p 9 n Q h m g Q h B s g q c 6 3 4 N 5 k 3 B 7 6 5 f y h o n G k w 9 C t k x 9 C g o 6 q D 8 0 u V y _ 3 E z j v t F _ k 4 z B n 8 - 9 B 9 2 w _ D j 7 j r J n 8 O j 8 1 6 K 6 x 0 D 5 9 _ K h q x Y 2 3 m q B i s m p G i l m 6 C _ o p 0 I h h t b j 6 v i B q y 6 7 J 3 t p 2 G o t B t o 3 S x g 8 z B h 0 9 J i n _ l F q 4 8 9 N v i p L i r z i B _ t k i C 1 o v n D x 5 x W s m i H - h B o 6 o I m i 6 0 B 0 q V 7 y 4 E x u w B g g p K 4 k 4 p E t u 3 O i 2 6 n D - z _ i C x 7 w C s 0 _ D n p 0 E w y q 6 C 7 t u H 4 l u l F k g y O o v u u Y 2 9 _ C 1 4 d m 5 n H t n Z n 8 _ m I j v G 0 9 4 0 C h y s n D 8 s r s B 1 g 0 C _ w l l B u o N 8 - 2 T 1 t 7 1 B 5 _ l b y _ i d i t h P t 3 6 B 8 g q 0 D n 3 - n B 1 3 q 2 K y i 0 B 0 h o h C _ n 0 D 6 8 z U p 4 7 M 1 x s e 7 1 2 - E w 8 t U q 7 4 o D 3 s i Z z v g L m m s U u k u C s w H g t r I 7 t - M 9 z j k B 0 - h r B 7 6 i x G q p t F 0 q 8 u D 3 g 2 s C 1 y 1 I v - K x 9 0 J x D q 7 y T i m i x C h l z H z q - d 6 m 1 j D 6 3 k m F o n m B g p 9 5 J 7 l m P x 5 6 m G s 0 v C t 0 i x B i - y 2 B 1 y - c 8 6 4 Z n o - X j j C l 8 9 M l 5 - K _ l u M s h 9 Z 0 j s g I h 4 8 w I 6 o i 2 C s t 4 s C _ 9 i Q 1 w k 7 B 8 4 _ 6 F w o 7 B i o l 5 B - i r g C 2 _ 1 y G u i n d g g 4 h F l w p b - 3 1 g G 4 2 y P m 4 9 g M 1 t 4 D g i 1 O m 5 z M 3 3 3 J 4 x 6 G n x j E j g q q C n n t 5 E m z 9 I z s w v E 9 i 6 b o 0 v 4 C o p s l H 2 C g u 1 3 D i z m w B g m 3 U k v v 1 B y w q u F 2 i d _ _ u f t j w V 8 _ x b - z n 6 B 5 q 4 b x o h R 4 k v B o s g 7 B 7 6 1 n B k r y j B Y 4 x m j B y r I 4 7 0 T o 6 s u C u o i W h v z B u y n f o 6 i Q p m s g B q 2 h b l s g B _ g 9 t C 8 k u 8 D 8 t _ C n 4 r n B - 2 x p B y g s 4 E 5 j u Y u l x J 2 - 7 M 8 n n 2 D 8 h i Y 7 4 w S t z 7 I s z s c y u 5 l F m 2 5 Q 7 v x K s t - k B w 2 w P v h - Q j 5 n s B i 1 m 7 J - j _ C h w w I x x _ I 3 j 4 F m - - y C 0 9 o f 7 p 2 k C 5 1 k B x t z 4 B m i K j h g x L 2 3 t n C u i r P n x m l B g 9 6 C 7 n t i B t 6 y O y 8 m 8 R 9 p x B q 4 6 6 K r 1 g F 6 z 7 l C z g q 5 B g q _ N 5 v y x I 0 j 4 G m v g F 6 3 j U u u 4 H w k - N 7 x 8 L 3 r o O m 9 g u B 8 p h k B p 0 4 E g - S v g w U 0 5 7 U - v 3 p C j 6 4 Y w q 2 Y 1 9 w y J 5 8 n Z _ u n B 4 y 6 p F - 5 k n C h c y u q 8 B 7 x 6 g D g z 2 n B r 0 W u k l 3 B 9 v 6 o H r 4 0 c g u 0 l C l - 1 c v y t r B u 6 n 9 D h g 5 f 3 7 z O 0 5 7 E z z w e i j i B j l a q _ 3 L p _ G z s u M l 2 r u B 3 n h t C p p 0 H 9 j g p C y u - 2 D y j g 0 K t 6 h J m 8 s p G 0 u 3 q B v 9 1 C g 3 _ m C s 6 v 5 H v w p 5 E k y o x C y _ n N - - 4 D q x r - C j - w l G 3 t k p B l k 1 3 B 5 _ o 2 C _ 1 _ 2 D g 0 s L 8 v k E r h 2 _ B p 4 - j C v r s Y 1 r 0 Z t q i r B 6 2 w M 7 j 8 g B u 2 8 U m o 9 b 9 1 0 g B z r x a 2 J l l m o B 6 p n 2 E z q 8 X 2 t y V 3 9 l B t m 0 K 3 l 2 o C n 0 o J j w j D _ 7 7 J r z i R 4 6 s m E 9 - 1 h B l 6 6 O 6 7 0 I v t j M y 1 J 9 6 L 9 - G k z 2 O s h v T _ _ w P F n 5 5 m C t _ 5 l I l s u L o o k F v s t 8 F 8 n o l D n s r v B r H 0 v 9 n G s v o 2 D v q p 7 C _ h r 1 C 7 y F y v m k V 5 2 0 7 E s n - t B 2 4 o h Q n u 9 J 0 j u R 6 r - N g j m l B 6 x x P 7 w p Y 6 4 3 P 6 1 y 2 D y k 1 z B - y k d g r 6 V 8 m 6 1 F 2 l 8 K x z u H 1 - g S j n s _ C 4 j t J x 1 j E 6 j r C 6 0 l G 2 r u x B 0 g p i C 9 s q N h g v 9 B z r n a 8 e r 1 3 j B p l m C q i 7 H u y t b _ o 8 f i 6 g l B n q 8 C 7 3 l Y 0 n 5 P 3 7 u v C y k t B 7 4 v p b m 5 D t y r 3 F m m l 2 J 9 x 1 d 6 9 n o F i p 6 g L r x r E q s o 8 J l 2 _ i D p 4 s 9 D q n z t B 3 3 o w F 7 x W q - t b 9 u n K o t 2 o B 1 m i 2 B 8 j i O 2 k o U n p k 2 G y g 0 l C t 8 _ 3 G q r _ l D u p t Y - 8 u H R 4 9 7 P l v m f o r 7 m B p o k J q s u _ M n r w C i x s U i i u e p x P 6 5 _ k B q 4 z 8 B s o u O o n 5 a 4 8 6 n F g w h G 1 _ r U z 3 6 P 7 s 7 O t v 6 z B 6 u 2 n B D j o 1 W 5 k p s B u p 5 r C - i t 6 C 6 4 0 H k o z v C u m 0 N h o y - C i g 6 B 2 n m K w l o Q k h p T j 5 x z B o 1 j I u r q 0 B u - x _ B 2 x w w C 0 1 M s t m Z 8 u i j B 5 j n z E o x 1 O 1 - b p 5 7 Q l 6 t x J w i t J n t z V 6 v q S 2 7 0 k E i q 1 V 1 3 q 1 B i n h z C u y E y 1 0 p B _ r u T 1 s r O 0 k y R 3 _ 1 P t 6 x p B x 7 s B w _ y 9 B z i r L 8 w 6 D 1 u q D _ k g 2 B q h 2 T l u N 2 C j 5 f r k q 1 F v z n W r _ 0 t E X - - o i B s s i D j 6 l k E 1 5 y o B 5 m 7 t C i w 7 C p j x K 4 r h P n 3 9 U w 2 2 q B n u n N w 8 4 K i j x V t i z i D x 2 1 y F 7 y x z B x _ - v B - m I 8 - u 4 B u 1 2 s B z _ 2 2 B 2 o m k N u s O m z y 5 I 5 2 _ b k 3 g p B g w - 7 B - i 8 n B - n 3 F 9 t g r H 8 g 5 3 C k v q o I n q i j B 2 1 l V s v 2 G u w 1 - O 5 t m B n w 2 4 D n t 5 r C s w q K 2 8 9 J 5 v 2 C 0 m l S r 5 p X v 5 q V u n r C y - - h D - y 3 W j 4 k q N m w W 4 g n B 5 m 7 R o 7 m H 7 0 p V 0 - 9 C m s 9 D w - i Q 6 y 8 N y y o n G l 3 4 3 B 8 y 8 V q l v O g r v B 5 g 1 Q o z 7 G 4 S - 2 i v B v g k V 5 i 1 Q u 6 w 3 C l B k 4 i Q 1 u k f m - m m B g l s a r 1 G i m y S y 7 4 N p l V 8 2 a t 7 0 O 9 y 6 p B j 5 h S 9 n _ N y g x J z s _ a x o l i E i n Y 7 _ 7 8 D t 7 o p B 4 6 h V m 5 n 3 B i k w 9 B _ r w s B s v q G q 6 u f v 4 4 r B _ q - n B l 3 o U u h k K w i m 1 C 5 k v - E l j 4 m L i s 9 V 9 u n H o q 2 6 D 3 s 7 h B r w y s H 1 n n J k s u 1 B k v - j D 8 i i r B 9 h Y 7 z y B 5 4 k o B v v 1 t B x 1 x f l j 6 Q h s u U - r l B i 9 u q N i 9 u q N m y j r N 8 i v _ E 8 1 2 w B r l h B o 2 4 i M h q s t B 7 3 2 m G h 0 y y B t n 6 7 I 7 7 v w C y n s D u o x m H j t 2 R s u z 5 B m w v 3 B g 9 6 K 7 m 8 o B 9 h t L y k y L v 7 9 x J - 0 j 4 B n 2 y 1 F _ y 4 q E w w k Z l 3 1 K t 5 r I k 8 l d p r _ E 1 t z E 1 t l i F 2 u y x G u p 1 j P 9 0 g C 5 - 8 v B r u 1 U 7 i 2 C k 6 _ 6 B u r 3 3 B y 4 h 2 C l n o d k 0 0 _ F t v 5 - B m y u l B y t l E k 7 0 4 F j k m I y - g n L s r - _ O x 5 m - G u 6 l q B n 0 k F w 2 2 P z 3 0 o H v g 5 Q k m 9 1 J i 5 4 0 O 7 3 n z M 7 s u C x z j 1 O w q y h K 5 i 1 S _ r 8 0 I 2 p 9 M _ 8 g N j s 4 n B j v w C 5 m _ p B 8 6 7 g B v l 4 l E u 6 9 m G x l i M l x _ M - z I j z p W 6 g v F 8 l y L 9 x 3 p B g k 7 C g _ v i L v 6 t y B v g i u C u 6 3 9 B x i T x s x E x - g D z z s 9 B v 9 i 6 C q j t W v H g 0 2 c n y 3 M h o 4 B r 3 - d m x 4 o B u g E t i v j B 9 k 9 q B 0 j 0 z F 7 2 i K 2 o O 6 6 U 4 6 u x C 7 9 v K z u 8 5 B n 2 0 O v y 0 H y q n Z v t 9 L i y z a 2 7 u k B x - 3 d m 9 G 2 6 9 y B _ 4 h _ C v t 3 g B 3 j 5 D i 9 2 F w - 8 O n 7 2 z H s - q J p 5 7 _ C 7 r 6 t B 7 p 3 U 1 0 h x B w z e j - i p D 2 u i X 2 _ y s B t r 1 0 D s r 8 I 6 p i 5 L o 4 V g r 7 m C 7 y m O o j h i D l 6 w D - 7 t 4 E 6 w 9 2 C - o o C j 2 y h D g h 7 5 B 4 r T s 4 1 W 6 - i s F - t w P 9 v 1 8 E 6 0 h 3 B j 9 9 s C t q g n J m 2 x B z r m I l 6 7 3 J n 8 6 8 B 5 5 t b h 3 8 W q u j D u n u m B i u _ y B s 6 q k B q o 0 R v u 7 N m v r L q t l o C 4 t h g F l v 9 I m 3 - y H 8 T j i m - J k u 9 L 0 p 1 m B q 5 4 O o l p p G _ 3 x k B x s 4 I m l - y B _ y 7 g B j v o b k u C 3 7 z p H v 9 w n D 5 q v z B 9 p C _ y 0 V z p 3 m B n 4 4 _ C t v 9 a x _ 8 r B 7 j 2 m B r q g u B h y C _ r m H w 8 3 p B t v u x B t z p B 8 4 5 3 H s y c 1 y r t C u r m R 7 _ 6 u C 4 y 3 8 B 4 9 w 8 E s 4 1 N r 4 j q D q t x u G 4 s 7 b 7 o 4 5 K 0 x d z 8 5 G t p y J t 3 2 p G - i 7 Y 1 0 g 2 D k o p 5 M 0 u 5 L 5 - y K u j w Y t n - g D 0 q j y J 8 y 2 G y x o - I u 2 4 p B 0 w r e - _ - k D y j - i C 8 s o F t h Q z 5 p o B i k 7 s B 1 u q v D l 9 q 1 D j q v S x 7 k z G - u 8 G y j u P 0 k p 2 B l 1 m X h y 2 f 1 4 7 3 B l j p 3 D m 2 m 3 B m 0 c r m j 1 B 3 _ n l D q z 5 l B u 9 q W 8 h 7 j D 9 t 1 x B p l m x K u D u 3 l y P t 3 j W s 5 t v E t j q q D n g t B d 9 y P n s l c o 2 l H u 7 l k C n 1 7 x B - m 5 j C m 5 1 r E r j n o C l m r - C 1 7 q F 0 2 r 0 D z 8 p 3 B - n x V h j j B 6 x q n C 7 6 k Z 2 7 y l F 4 j Y 9 7 0 g G w u s n C 4 u q M 9 m 1 E i - t o C 9 n u - C p s - T p k w h D t j l X u 5 u V h o g D h y 8 l C 4 5 2 S s z 1 s B 6 s E 0 u C 0 o l t X 0 r 2 e 1 m w l L t n k B 9 2 h p B 0 g 9 u C 4 v l 8 B 5 p l G 5 q 3 u K y 8 8 D u 1 U m 5 4 _ E h k l r E t q 5 F 5 v j i E 3 1 v F t 7 n Q z u n Y h 5 8 p B v 5 j k C w g 7 g B 8 0 6 F 3 8 q v C 0 l - r C i k i J y t j R 2 _ B _ r o f g 7 - _ G n j q 4 B 0 1 t C 6 9 g e 3 k m X i y y _ F 8 h p q D 4 y m H h u 4 g E p 9 j z E y 8 g f 4 w 2 x C v k 0 o B 4 - 1 e o 6 h m B 0 w x a 1 7 - U n w n 5 E o n v 0 B y w u J 6 2 h L 3 r j B v 9 w 4 N 3 x x i B h o o d 4 s X 4 6 w x F y 5 q b q 9 x 2 B _ y m n B - 1 r Z y _ z D l 1 s 6 E 6 u o 7 B 1 7 _ C p 3 v o B v v 0 4 H 7 6 l D _ l s C 6 2 8 L t p 6 I o y h n E k 9 - h E - z _ F x 1 v N n m 9 I z q B o T - 6 - 1 B u 0 u U k n s X 5 _ 3 r C o y - C u 7 3 R l m 8 _ D Q 5 n j a r l q 4 F u g l E s n n l B _ 6 w X g h _ j C s u 7 e g o x 3 G g l n B 1 j q n B 0 w o t C r k 1 R 1 i c k g 6 T t 7 6 G 4 v z V y k q g B q s m 3 M u 2 l B 5 1 q l B q 4 I 4 7 k k D t 6 v - J k j h U - k 7 6 B x t j 1 H r o a 5 u h 7 E r o r g B x 8 5 O j p s B 1 _ 2 F 5 4 x 0 B n _ r Q j 2 5 4 F 4 j q G i i s u B 0 8 s w D 9 7 k m B s n y h B j 1 0 F r p 0 8 C w u l n B 1 i 4 I 7 p w y C 8 l p h E x h 3 V 4 z s n B 6 5 x D k 6 c r k m 7 J 9 q j B 0 z p j D 8 B t x 8 u B r l 0 r E 4 s q V j 4 y o E 3 v g G o n g K _ x x D r k _ D w i r t C i 3 s q G k r G i 3 p z B n g 3 B 5 p 3 l F l 4 i s B 3 6 i J 1 7 y k H p 2 m M 8 1 k 9 B i s w q D 2 g o S j x 7 K g 6 o N v 8 z o B t _ t p B p v 9 L j 0 7 F - q y 0 F k - y U p q l p B r h l g C j w x x D 8 6 z L 9 0 y j D 7 9 0 x B l _ r c 4 7 F - n 2 a t 1 v m D m q 7 Z k 3 I v 7 7 n E 5 x q 7 C 1 t o I i p s q G m _ i X x v t T y 0 - z B t t 6 H 8 h 0 q E g u 7 G o x u G 6 m o y B 5 y B 2 m p i B 4 n m P k 6 7 M o x h C n h Q w 0 j P u 8 9 n C 8 o n l B j n 2 v B m p g d l r 8 p B u 7 p I s 8 0 L q x w C r n 6 l J i n t i B q _ 7 H _ 1 R 5 r m 0 C v _ q G l s i C s j y v B w p 5 1 B 6 _ 3 Y & l t ; / r i n g & g t ; & l t ; / r p o l y g o n s & g t ; & l t ; / r l i s t & g t ; & l t ; b b o x & g t ; M U L T I P O I N T   ( ( 1 4 . 5 3 3 6 6 9 0 0 0 0 0 0 1   5 1 . 3 6 2 0 8 5 ) ,   ( 1 6 . 4 3 5 0 8 4   5 3 . 1 2 4 0 4 9 ) ) & l t ; / b b o x & g t ; & l t ; / r e n t r y v a l u e & g t ; & l t ; / r e n t r y & g t ; & l t ; r e n t r y & g t ; & l t ; r e n t r y k e y & g t ; & l t ; l a t & g t ; 5 3 . 0 7 3 4 9 3 9 6 & l t ; / l a t & g t ; & l t ; l o n & g t ; 1 8 . 4 8 7 6 0 6 0 5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0 2 5 0 2 3 4 4 3 7 5 0 0 9 3 2 & l t ; / i d & g t ; & l t ; r i n g & g t ; r 9 4 9 j z 8 1 8 C t g h H 3 s m x C i r y q H o 6 0 C m o j p C - 2 5 m B y t 3 l B y w h v J 0 5 p 8 I 4 s N g 1 t 4 M 9 v 0 z B 3 y k p G y t w o L g g y P j u 6 N _ g m s B u v j J 9 n t f i g p F p k l 3 C o k s J z k m 4 D o n 8 W 9 2 4 u B 9 8 0 l F s s j 1 L h 0 l o C r z y k J 4 l 8 o B 6 6 0 F t r 3 K r k 7 a w 6 1 7 J 1 x s F 4 i w Q 3 w s B n 7 g V r _ 0 S k r u X 3 - t t B s 5 D 9 6 6 O m h 7 H r L 4 n q 6 C j h i a 4 5 9 l D 1 z 3 9 D 9 3 _ y B 3 k y D j p 1 _ B q m p j B k 1 9 g B j w n K - o h x E y g - 3 C - 7 _ 1 E 1 z y 5 C 4 - u I 9 4 _ m G q p j d x u y C 2 - i S 9 m 7 O n l h c h u 6 g B i m w G v 3 V y h y B 1 u - C s j 8 D o t o W 5 u x f m 5 8 d - 0 9 u B u 0 0 O s t v 6 H h h 8 N 3 6 o s B j w 7 z K z n 3 u C q u m B o 9 k x K s n i B 9 r n 8 B v i o 8 C v 3 1 L n 1 w W z 8 k B 5 u z x B v 9 4 f o o g U z v n R 5 z _ W u - s H q t g I 7 h 9 h B 7 v i N - w - l B m o u B 4 n _ k E s 0 y v C t p W 0 9 2 7 C m 0 o s D m j g D r 4 w p B k 1 _ 8 B 7 n _ m B _ _ t C u y 3 y F l m h J t - r 8 F g m 2 W t k k 4 E u w m c 3 r k w F y i y v C u 0 p k D _ s 8 G i w i 3 B r 0 4 s D n 0 h 0 D 1 4 q T k v n 4 B w - 9 m F s 8 5 D 9 n v z F 8 3 w O 7 s g B 7 o o 8 D r t l k C o 6 n N q 1 t 8 D u n x T p k k 3 C y q 8 0 D _ 5 q D 4 6 l D y 8 t 4 E u u p h C n v r z B u t 9 m E 6 9 p r E 4 o 8 0 B t s 0 h N y g B v j 0 q N h k s V 7 7 n v H n 1 w B w p x D u l 2 n G r q s V o g u P 5 6 g 9 F r 1 n M 1 9 5 s C 4 8 v j D 3 w w U i w m v F 5 6 I h 8 q 9 F 9 j 6 T v n x 0 D 0 _ i o C s t 3 U u h _ 6 R 5 - l B p s q i b x r Q 4 2 p q B n p x x F 9 g h o B 7 t o R o k X z l 7 l B n 6 r U y h t u B y i 3 B j j 9 J t _ Q _ 3 s H 2 v t P p g z Z m q p g F i r e l i - h C l t 3 X - w x 0 D s 2 _ 1 O 3 _ x F k j o g G 4 z 9 k C 6 6 s s H T k t h T p 1 1 _ B 3 t l c 4 w z 3 B w i - T z 9 l s B z 9 l s B n o 4 T s 6 N m g k 0 B l 5 8 j G 3 p q k B y m D m t p F u q 1 0 K p - q K 6 n o U s o 3 d i j D t 8 u b g - B m i l z I 7 n 9 e 7 3 u J o 4 p H z l M 4 5 r Q m u 7 S _ 0 r 2 B l 7 9 M t 9 p i C s m i 3 F 7 4 u R h h u v C 3 g o B z g 0 l B 8 q j O 5 9 2 y B v 7 - 7 B 3 3 g S y 4 y D x z q y T y s 3 B t x u 5 G i i 7 H x l 9 k D x - c v 6 L l k m z B i 6 j 3 B 0 o K g n - N u 6 s H v t m M 5 h w 0 T 7 j C q 8 8 u Z x i 5 B x i k O k l 6 G p o l j H y k 7 n B g z u n C 9 w k G l 5 w W i p h X g 3 o N 9 x j D n r 4 O 9 x 4 0 B v h z l C v 7 y 1 M - n 3 i D 2 z 5 y B 8 2 h M 5 n n G p j 0 r B 5 9 k z B u u 2 r D z 1 g S y v w L 0 u k y B n 7 s O x z o F h 2 - H l 5 - H 0 2 3 M x s k 2 B w 1 m F 3 1 v D m j o Q l u 7 M j 5 p d o z j q C - 9 u c s u - y C 8 q 9 _ D 3 g x J x r r P _ 6 9 H 3 s 3 K 1 p 5 H 8 q u V 9 6 9 B t i p j C 5 3 _ _ K z k b x s s d q 5 l Q 8 h 8 9 B w v l a u x z C _ 1 4 W h i _ N t r g R 8 p i N o k _ I 2 g z F 1 j 8 r B 4 5 p N - g u r F _ w d 4 2 5 t P _ u m O l 9 t 8 B x n n 7 B l v 5 9 L m v 4 a 9 z h B - 8 5 6 B x 7 p t E 9 o 3 e s j p N g u l M 9 k - M o 9 p 8 B r n y y C 3 k O 5 _ 9 t G j y q W m - k x J s v j V n l Y l 4 g H q 9 q f - s 6 b r p 7 n C m k p D x h g C 2 k 6 x G r o 3 x C _ s 2 r B u 0 w 0 C 0 x u p G i 7 x R j _ 2 Q j q o h F i 1 1 o B q p r C - - h 8 F r y o Z x - u P 8 q i H y w - v D 2 5 i z E o x g I q z h o G 5 h 9 s E _ - 9 E _ 1 m B z 0 0 - B t 2 - i B x s 1 8 N 4 6 k y C l 3 _ q G v 9 t C j 8 x J - z 3 v C v 9 m j D 6 r s q C p 7 _ D q y h h B 5 o r B - y g g D v y H y 0 - C s t w s E 7 1 7 L j z - X v r m 9 J j n 4 h B i 3 1 l C v g j 3 E s y B o z 8 u B h u t S r 4 L o m h Q 5 v 8 f z _ r q E j w 9 h B 5 r r J s i 4 z E r _ w u H g z s - C _ 3 9 1 G r p 0 M 7 m t M w 3 z 8 C t 8 p D 0 7 g q B p z r m B l _ t t E w 2 2 X k r 0 n F p 4 x x E l j I r z r 3 B k k o F 3 p l n G 5 j 4 s B o t 1 _ B i 7 7 u D j q p g K v y w B q r m B y n r 0 B v 6 t D y q v t C 7 h j H 9 _ _ 6 B q 9 7 g B 5 j _ S p S - i q I h 2 0 L s m u E 5 z y g G j n 3 L z j 1 E n 0 9 W 3 u 6 a 5 - t Q i 2 g O t n s K x 6 5 C 3 m y Y 6 h n M 9 8 k W n i 3 r B 1 8 3 T 6 1 K t i 2 H 6 k u F v q Y l m s C n 6 - 4 C h 2 n K k g g Q p w 8 V o 8 - D q r v g H p m t E _ 4 4 q E 9 7 _ D 6 5 g v C 1 l 9 Y 9 6 u V m l 1 I 5 g u N h o q I l r 9 Y - r x D o h - G _ v z Z y P h i - e x 4 F r j o z H n k - e n - 1 x B 9 2 u c h - 3 F z z k h B k 8 n M 2 m s E - t y T l f 1 _ z x C y s E s - 9 2 C u 0 5 t C j g h N 9 w 7 N 8 - z C o t q M v 4 j S 7 3 H j - 5 P 5 2 1 e _ _ y N 4 1 7 K m p y 7 J 1 i F k m z o E 7 r 7 M 0 0 s 7 G k 2 o 9 B z r i V k w 3 I 7 g c 0 g v T _ m 7 R 9 r 1 W k h p Q r w o L 7 9 I w s z S z m 5 k E _ 5 m h D i - 0 G l c 0 0 5 K 7 h g Y 2 t h D 8 p w _ G g 6 j h H n z 0 U i m m J k q r I m 4 h d 2 o 9 y D z t i X 6 u 9 L y 6 n e - n z U k 9 o x C t 4 7 l E 6 _ 8 d j 8 t J u n 0 S p v l E - - F 5 l - i J k l u l C 9 k - q B 8 h y B _ k 8 z J k 4 h d p u u 4 B o i m T h q x 5 B w k t r H g 6 n U 9 2 8 l H s 0 8 C m z u r C v 8 t p C r i m N u 0 s 3 P p 1 E l _ 5 m G r i l T r p k m 7 E h v p J u 7 t q I 6 - u m M v 3 i d s h 6 i F p _ 4 7 C s t j P 6 9 j X v h u b v j X t 6 h T o 2 h c w p l K 6 w E i p _ F k n q L w 8 l O p r 0 W t v o k B m s 9 R j 6 8 p G 5 _ m k K 5 _ m k K p - 4 k K 7 t q L 5 q q n H y y q _ K l 0 0 L t k k 3 C i i x 5 E 3 p k G _ 3 l 9 D 7 9 m T h i 3 Z g q q a q y w Z 8 7 p J j q 0 r B p 2 6 4 S w t 2 o F 2 w x v O 0 s p u F k 9 t n C 0 8 z I 6 8 q C u 0 u g I j b s 2 - g K - q l B l 7 m y F n t m O x p 3 F _ v 5 D 1 y w L s j 7 q M 6 s X _ x 3 7 G j n 4 4 B - t 3 g B r w _ i E 7 q 6 B q p z x F 3 s 7 T y 1 5 N n z J v t t s H m y s O o v 9 T h 5 K r n q i F v 9 1 P h 6 u Y j k q Y j q q B g h q y C x j 0 u C l u z _ C 6 j y 8 Q m g 9 r E n 9 D x q v u F 6 i x V 8 z z D _ q r l I y k u M j s v e p 2 7 C m Y 9 3 s v E x y 8 m B i p x 3 J x j 6 3 J q 1 y u F m s n V i 5 t w K 8 p 6 9 D m 3 3 y B 4 p 5 h D s x _ y C 2 l g m M 2 l g m M q 0 9 k B _ 9 n U q u t O _ n s I _ r h k B 3 p v j C 5 q Q w m q T 2 6 4 e 2 h H 0 o h h E l 9 0 d 2 5 _ V x k h i B k r y e s v g Y h 4 1 P 3 6 o k B s q 6 m D _ s i 8 F 9 u m N o s p m B 8 j 6 U h q p c 6 n m e w - 7 s B y 4 g x E j t g 6 K v k p E z n q o H i 4 2 Q j v p a q 3 6 p N 8 o r I y 5 o 3 D n z 8 s I p r v 3 G o j V i 6 E 3 4 4 l O x q x n C m n 5 I 1 0 x C r 7 o h B t 4 2 4 D j n m G 6 x x N 0 q k C t l 0 j B u o l L q 4 y p B 9 w u B w - q V g 9 4 L x - g T z 6 v q B 1 2 - K i t l E k w x d g n 6 u B 0 q n p B y v T t 1 1 5 V l W 7 n 2 Z 0 l p O m w h r B i g j V y v Y j 8 4 H p o x W o i 7 Z z 3 o H z o m O 3 5 p T 3 2 p - B _ 9 j K k h t B n s n t B q i 9 s B - m m g B 3 2 l x E v l x q B 9 x k B i 5 8 6 F m h p D u 2 9 f 2 o M r p j B y n _ 9 B h z 3 L 5 5 u X u 7 k e 8 z 3 B k 8 3 m B o - k r B i 3 9 W k k 2 G o 0 j T i u S z q _ F u 9 q T - j 7 9 D v j x 1 F q i 8 q C o 2 h B x q 7 n F p i r - D 1 5 h g C s g _ K s 0 m g E y q o l B l x w w G u z g t C - g 9 i B u 9 9 Z h 6 y 1 F z 1 y 9 B x 9 v G y 5 g K 1 t 7 y B 2 z t n C w _ i B x m n k B 8 l 7 l B 0 3 s _ C r 2 8 7 B x t _ _ K t 8 n G r q p P 6 r n P 5 i x B v l z a 2 p - C u i y z E o - 7 6 D t z n s P h 9 k K - v l O w v z F 8 g 3 H i v 4 k C 1 h j d q 8 h s B 4 y 1 - B s r i w C x h C 4 o g 8 B y n s O n j 6 R u 1 g p B 1 j p G 5 g j 7 R 1 j p G 6 g p D w j R q 4 1 7 C z s k y B 9 7 j c k h 0 l K k h 0 l K r y D 4 q g n B _ n i i D p q q 0 B 2 - i F u 1 n q C w 7 1 F 7 7 v o B _ l 4 j B 4 w W p n n j E j j u q F l 2 m G 2 _ h D r k z V q 0 y 2 D j 2 q p B s 3 - - B x 0 3 t D x 6 r 3 B x r 0 3 I p n f 6 y 8 e s 1 m Q i y v V t l i j C m w h n B _ n t r F - u j - B 2 0 3 k B t q w 8 C x u q U r z w a v 2 n 0 B 0 t 5 d q 4 7 F z h _ Q h w y G j 0 Y 8 k s j B p v h g J - 7 z N 0 g 5 2 B m 6 6 v B i q 2 L w p j W s g s H n 7 y H x l 7 T 3 z y 3 B 6 i u J y 9 t 7 N z 8 6 H 4 2 5 p C r 0 1 H s q t n E - 0 l T 3 n 5 9 B 7 5 6 V s l 8 h B 5 x v n C - j t P j z u 2 G 1 C 1 p 9 i E x v 0 N 5 g i R o y v l D o 9 _ h C m 5 x J 6 _ v i F x j x r B 6 s H n j m Z 0 5 v k P t v _ l D m m y 4 D i h y 8 C - o 9 u K 0 8 0 o D 7 u 8 D q s j w I n r 3 m C k 4 h 7 B k 8 9 U 7 1 _ L 1 8 s - R 6 5 7 r D 7 m h B g m - o C w j 1 Y k x 6 s E v u r w E m s K 5 7 m 4 S n h 8 0 T j 3 p X k m r 6 M r 6 s 5 M 9 5 0 H 4 h x M u h B 6 0 r C y h 2 0 E 7 h x 9 C q x k r D r z 5 w B 4 g 1 k B l 6 n 1 D o o g _ E 0 2 i 8 C 3 8 - H 1 0 i v G l - g M j t y g N 7 n t D y i _ U s 2 q D - - u h B z 9 i p D u j s h B 2 o m H t o 1 H z q x s B 2 5 r B i 1 3 s J k u 5 f m g _ - F 4 2 _ l N o 8 q i D 8 2 n m B w _ k h B 1 i - T 5 p m S 2 g j z B 7 x G p u p f r 8 k 0 C l 8 l l K _ 5 6 B y q p 5 C 6 n p i B k x s I w 1 7 m L t m y m L 6 1 v a p y w Y z i x V q 2 x F n q f 5 _ v n B n k 6 w B q t 9 B 8 z p s K 6 k u K g r k h C v s s J 0 u K u j - S 3 v t U - 8 _ C 0 y 2 y I 3 r x z C x q w i B o v o 9 F n 4 m L 7 s - T 4 g s j B p 5 k Q 8 0 1 b q g p 3 G 6 5 4 L 8 7 o p D k l q o D r 6 l R y - C y t q V h w n u D - j 5 h E h _ o n B r w 9 x E - v u 1 F g p o J _ 4 6 B n 6 s Q t 1 p r B 0 s g C q 7 - t M 5 - u E j 2 g C i 2 m R w 9 i 9 C x 0 3 n C v j h o B v v o T w u i B q g n w B g k 9 9 D g q u z K 8 n 0 g F 1 3 i y B 6 8 y 1 F i k x 0 C 8 0 z h Q _ 3 m l C p u i q I t k 2 i B 2 k p G t 1 m 8 E u _ 2 v G 2 m i 2 B n p h p B z 6 3 r C 0 o k G g k m r B _ y i o E 5 x 8 7 E y j q w C l k s z J 4 i x d g n p C u 1 u s U g x m D 6 u q j M i o v Q 8 t w 8 K h h q R t 3 v K 4 w z g E 4 i 0 R n _ t T t o j K 0 _ 2 c 3 y k D x 6 g U o u 0 m C z o q x B s 1 o 9 B n o 1 C w l j C 2 5 j l J y 1 9 y B q g 5 j C 9 0 s Q t 4 s J 6 y 3 J 7 s m X w 9 q e q 6 3 B g 0 o S o 3 7 O v 2 - u D n u 1 j D 6 7 r y D 2 4 4 o F u _ 1 w R t 4 z 7 P p m k D 6 r o 5 J 7 w l X 1 q 4 Q s - j H l 8 4 B 8 1 u 8 C n l 0 n B z 0 j o B 8 s g b 3 6 h k G l _ k U - m l M u k a m t h O q v j t B v w k C n x 6 l L t - 4 v C 4 x 4 3 E 6 4 q k F y z 6 w E o i x r H 6 2 8 S t u l Y 9 v g 9 K 0 u 2 V 8 g z y D _ 8 s 7 F p j l 6 E x 0 9 t B 4 5 8 B k 6 o h D g 3 j S p 2 4 O 1 r - G 0 2 o H z z 5 n F h p s k B 2 _ q N u 6 6 B 2 3 4 F _ 3 5 6 B 8 3 s e m n g s B i 5 t l D u _ 0 b 6 z m k I h 1 9 v F s 3 p i B g 3 j E g 4 - s C k w 8 g F l t j q B j v h Q z - l O 4 n v O 0 o u Y p w 6 J l k v C o m 5 k B t _ r e 2 0 p 1 B x q k X 3 q _ J x n w D v v 8 L s H 1 g x I 9 - s D z l E r p 8 q B 2 h p p M y g v D 2 x h u N l r y N w s n H w o 8 r B 3 r 8 S n 9 0 u B 0 I l 9 v N 5 n v O 0 _ 5 C _ m 2 B _ y l R g p j I s 9 h x O i q 4 6 E 0 q 4 M h w r Z n 2 k V v v R 4 8 4 m B k 1 w p B r n n P s t L n 3 m n B x s l r N q 5 r f q l _ l K j - r V p 3 3 4 F 8 z 4 G 2 5 q N v z s 7 B 8 q 2 z D y x 3 0 F v g 7 v B k 0 _ j E z 7 h 4 H j 8 q z J k z z K i 6 6 n C 0 7 B 4 z x n B i - s S 1 9 q h C m 0 i G 7 _ h O 7 j 8 c p n m K i m t i B v 2 s K z 3 - Y 3 z 9 D l w k x F g o 6 O 1 n n b p l w P 5 o o V 9 6 y S g 7 u B 6 _ 8 w B 9 I z u r M i h u O 8 h Q q 2 8 D t 5 m M - h i Y r 5 S u 5 y I v x g Z 4 p x D t t 4 o C l 8 3 2 E q r w F i 1 5 E r t q N m 0 T h t o I m g - b u w y N w 6 t p H n 9 l T k 6 r 3 C i m s k D g 3 x Q x h h 1 K v r 7 w D n 6 m a u 2 7 T l p 3 K 4 w y B 2 1 6 u N y 6 7 6 D 3 m 2 M 1 2 7 J 0 7 h J 7 q p Q x n 1 P k t 7 v B o 1 m v B z x C r 4 t 0 C j 0 3 r C 4 _ s 8 B v 6 y B h - r 3 F 6 k 9 f l x s b 3 s 0 F 8 h h E x 8 4 O q t p h C 1 8 6 P 4 h C 0 h p h B k 2 Q t _ i j G z 3 h j B 8 x R o 0 o r M s 5 4 i B n u n h C r _ _ h B 7 2 k H 0 _ 8 k B m i 9 F 4 t k G j m t W t - x B 7 0 m a p t x i G k g 7 j B 0 9 9 x D _ z 7 E 5 3 v O w y B u u y 9 B o r p 3 E x _ u 8 K t m 5 n B w q _ 3 C 9 i 1 x G s r 8 i E w m m 9 D u v o N w 4 z j I o 8 7 7 B - u - 7 H 4 5 l o J 5 s 6 U o s s r B 2 6 n X j o 3 I 9 5 n D 0 r - u C 1 a x 1 n 7 C h y p 9 B m z 6 Q - 7 y v F r D 0 w z v D k n k m B - p 0 U j i z Q g w w m B 1 s k l D o 7 B u 3 o m L 7 l 4 J n u p k B z m 5 B r z k u D 7 l w c 5 6 r h B 8 5 - K j v 3 2 E w 4 l 6 D i 2 w s O s v x _ N o h 3 3 B o z w b l j x U l r h h B t 0 j 6 B y o g 0 E x s r F y o n L 9 z 6 c h 3 u G _ w _ F z 4 4 5 E h r 0 K x x n E 0 p j B w n 8 K i 2 q L x i v J g s t K 8 z r c t 0 m v D l 3 _ 0 M 6 j 6 j D q m - M y 2 P 1 i o w C - u 3 c m g 3 u B 5 1 h K k r 8 p K v 9 9 F l 9 x G 4 w y r B n o 7 h B 3 7 z t E 2 1 y b 1 4 9 0 E 6 - 0 9 B r o y 7 B 2 1 t B 1 y - 0 C s z 5 i B j t 1 K t _ - 9 B w p 9 u C 6 0 B w r 2 Z r m v n B y 0 i 9 G t n 6 k F 7 k i t B 9 r 7 g H 8 j 6 _ C y - p l D 1 r 2 G j k - O m o k Y y k i Z - w 2 W i p 0 M x 8 v - B z w x 7 I r n 4 r Q - r t I m s j 9 E 1 t x k B w 5 n m C k z p T 7 - h V v o w O 3 6 h 7 B 0 _ 8 B z u x J z 3 i Q z n v B q n w G _ m m E v 5 - 7 F 4 _ q D z l j C x 4 1 L v 7 l S m r 7 R n h i b o _ z g C q p o o D r 2 2 W 8 i y r B 5 9 0 R 6 w 8 h E y j 1 S g 5 7 I y 6 t g H h 3 o E 0 0 4 N _ q q R n 4 h V k o 2 x B 2 v o t F s p z F p g t G 3 - l K - G h k 9 P _ - 3 J 5 3 7 K 5 _ 5 I 3 6 r 2 B m r h v D s x t h K & l t ; / r i n g & g t ; & l t ; / r p o l y g o n s & g t ; & l t ; / r l i s t & g t ; & l t ; b b o x & g t ; M U L T I P O I N T   ( ( 1 7 . 2 5 2 2 3 1   5 2 . 3 3 3 7 6 1 ) ,   ( 1 9 . 7 5 5 3 2 8   5 3 . 7 8 9 4 6 9 ) ) & l t ; / b b o x & g t ; & l t ; / r e n t r y v a l u e & g t ; & l t ; / r e n t r y & g t ; & l t ; r e n t r y & g t ; & l t ; r e n t r y k e y & g t ; & l t ; l a t & g t ; 5 3 . 2 6 4 2 1 3 5 6 & l t ; / l a t & g t ; & l t ; l o n & g t ; 2 2 . 9 2 9 4 7 0 0 6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4 4 8 5 6 4 8 0 0 6 6 9 6 1 4 1 2 & l t ; / i d & g t ; & l t ; r i n g & g t ; j v 4 s q t 4 w n D q 9 6 k H i 0 0 3 C p _ 4 t C k p 4 B x 0 r D g - F 4 9 0 C o 1 m L v k 2 m E - z 5 4 W z o r P 6 5 u i K k h 0 g G z v y C w 6 x 0 V w 9 4 d g k 0 L t h h Y v s g o W 8 g x E o z 7 V n 9 q y C p - 5 q H 0 h h s D m t r C 4 j 6 y G _ r y n D y n s B 6 i w C g R 5 - 9 7 g B 2 w 8 D 8 r B 3 9 _ B o r - p S 0 w 1 j B p h E 3 7 w C n 9 k B v 3 t 5 Z u w 4 0 C 5 4 m v M 1 x 4 E m z s r D l 6 u l B k 8 x l B 9 8 l Y n 8 l F 7 o j P 9 v u i F y r i 3 C j 8 k B z p g h B n z z 0 C x 1 k i G y r B l l i w Q _ k t D x _ 3 7 B q 5 t d 8 u - _ D s 4 8 9 R _ i i i C 9 9 t B 4 j n v F q m 4 b o k 0 h J j u u _ D 8 u 1 s D 8 i 7 f p 1 7 6 H 5 1 g B g m h B 8 4 4 1 K 7 0 g B s y n x s B z z r g G k l p W h i 0 B k s 9 z B 5 y 0 E 2 j 9 B 9 j 3 B 6 z s I z h k E 0 1 z J t _ V - L 1 h k B j 4 d 9 2 N t 9 y C 1 h X g l Q x o x K n 8 v E 0 g i B 2 k p I 6 _ y E l s p C q q 7 B m 7 u E 2 v t D 2 j 9 G m v 4 C 0 j O 8 r L 7 9 g H 2 7 v B j g 0 C - 4 j E o 2 2 D 0 m j I s _ W t x x F 6 h p I 0 6 y D p 6 I n 0 1 C h t v B v l m B j 2 3 K 1 g y S _ v w _ K m g w l T 4 8 s C u 2 w 0 V m i i v O m V y 4 2 V 4 r j j N q x t p D 4 j w h G t 7 c v t 8 4 B 6 x 4 w W l 6 s n E l i n B 3 j 6 9 D w - n D q _ h P w 2 p - G j u I v x s D p 9 o t J i u l H k 9 t 3 G v v j n D 5 h x u F - h j k B x 4 5 l B o w w 0 C o k r D v j s u C _ k 8 4 C x 3 m 6 C g y i o C x s u u C j r E 3 8 B t 7 w F 6 l r F g 3 S q u o B q 1 u D 0 2 5 B 1 x n D x 2 C u x 1 P h 0 j r J 1 q x b j y p r H w o r y G z x v x C o 4 k - T 1 0 B y o 1 n B z i p 7 B 2 1 k 0 C 2 5 n 3 E 5 6 O s 1 w - B p h n T x 8 S _ y g N i h s B 3 g h D t v c z 6 m B m j 0 D r w g B j n t C 1 r r B 9 5 z C _ z y E 8 q j B 0 x M o n h B v n m C 4 1 J 9 y v C 6 p i B r v l E 2 w i D _ h g B 7 v 2 B 3 v z B o 4 0 E 7 5 u B g g 3 B p v 9 B 3 2 D 1 v f l 2 r B r n o C v 4 U 3 g t H w t D o r 4 B v z R s - w B 9 g b q 2 j D 8 t v B j 5 a - m l C u 6 j B l o H s 5 0 D 8 4 D k h 8 B o i d 7 3 j F - 6 g B p g 5 C y u 4 B v g 8 B h z s B o k l H m - x H s i J x 5 Z m n t F o o u I _ 5 c v r 7 B - 5 u C p 9 U 1 j Q l i 6 B x 5 7 B s 4 9 B o g w D t p G r 4 H 2 j x B j 6 G j w F 3 1 l C x q G l n z F 1 3 q F w i p D l w 2 B z 7 j B - 0 k B 8 4 X n 5 a j 4 j C 9 t N i l E r p T m p W 8 q t B v 0 s I j k 8 B z o J o _ 4 C v 7 Q o h x B 9 - m B 3 8 l C o 9 l B 5 9 z D i v Y v 4 _ C m q H 3 2 8 B o 0 s L i 7 L 3 s Q p 3 h B m 3 j D k 0 Z w 0 y D v 1 W o s h B 3 k 0 B h p j C - _ T 6 0 r F l o X v n g C 1 j 2 D s 6 n D t z i B x x g C n 4 l B m t v B s z _ D i n K 2 p f r p B - m y B i y G y 8 w D _ 8 1 B r 6 O 7 9 j B 3 7 k I r h D n k z B t 6 6 B n s J p y n E y i k C 5 w w C l S 5 6 Q y u G 1 t L 0 i K 5 r D 5 _ O 6 6 w D 0 k y F h t _ G x 4 G w s 7 D 7 5 Z v 1 R p 7 s B x j 5 B h y F 6 i o D o z E h 3 3 B q _ v B 8 j I 9 - _ E 2 m 2 C 9 8 p G m s 9 C - p 3 C 4 y m B h d 4 9 p C m t L 3 u j C s n r C 8 n K k i d h j o D 2 l u B v p D h k Z m p _ D 5 o O _ q N 1 n n C - 0 r B 0 o C q q a o m S i n q H 2 m t B p 0 l E 3 u s C 1 - v D 5 s q B 5 i q F x n g C 2 u L _ y D q 6 u C - 7 X 9 t 9 B u i X p t v B x 5 q B 5 _ 4 C o v 0 B o q F u v i D 8 8 v C 1 2 y B 7 y F u 8 W z t 8 C 5 1 N p s j K o 3 p B 6 v i L n p r B p p X j s I q m k C t _ J j q m C q g B p 1 K g v e 2 _ P p P _ k r B v i v B w 2 M x 0 t D n r J s y x C - v I s 5 K w _ 0 B t j 4 B p z R - t 4 C 6 h l D - r K 7 _ T 2 y - B 7 1 j B n k g G x l T m j v J k 4 h C h p S y w E 4 r c z q 9 D x 2 P q h d q i J s u h B u u U k w M y 9 e _ v p E 1 g p B m 4 n B s w E 8 g t B 3 w 5 B g z 0 F 5 h Y 7 y H 6 j G y n g D m e 9 s r B n p h I l n t C r g o D - 5 t F 6 9 f 6 l u C j z r G k x 5 C 5 6 e 0 h s C 8 w E t z r B v j g F q n J j 4 s B 1 4 U 0 x G _ q y C u h s J _ j E h _ K i j U n t x B 5 j q B k 2 F i p f t x j B n 8 N s w H o 4 Q i u l B q o F 1 6 p B _ l x C m p C q 1 J o 8 n B h _ G z 5 8 F g 4 - I x r r B u 0 Q - q E 7 - 4 B i 1 O 3 j w B s 8 G y 3 E o r X 1 g 6 K w l c g g p C u t 8 B _ o V x w K 0 6 F 8 y G 0 i s E 4 y m B z x h B j y 1 B 0 q 0 D 6 p a x i D o r F 3 x k C q m J 9 j n C g g 1 B 6 P v y n F m 2 X r k f - 9 7 B 2 5 v F g x 2 C 3 i o F z n 9 B u j s B m q V x s 1 C p m I 3 k T z 6 e s v H g l Z 5 0 E w q d o i k D o 9 C y t c 6 m 4 D - _ U 3 p s m F 5 q r 0 H 7 v s z C 7 z n y F n l T s i x p P 8 o R 7 y 0 s H 1 s l j B r q v c y w p g D o 2 1 6 I 1 y 5 l I 7 8 i 1 D o 6 q B q 7 n o E s n 2 s F 5 _ l h G - s j - D r - u B i - t o Q k m y G 0 l z e 3 0 4 Y 6 z - y C 5 y i u C l u 5 _ S 9 5 O w s u I 7 1 i 4 V - i 9 D p w m 8 C 2 q g x C w q y d h 5 m 8 V s v h 6 D _ g q X r u o 6 B i o o Q _ w u 0 N 8 w 1 J w o 8 k L 5 7 m G x x 8 N 3 v j 5 U u t Z 2 n j 7 E n l 2 m D w x C j l 8 - Q q 6 n g R 4 l c 9 _ v l H 2 x 8 l C - 4 t u D 3 6 2 7 B k n v f m p y W 6 l l m B 0 i r r B u Q o l o C 3 i 6 S s _ r 8 G h u 6 F 6 g s Y 1 v n s b m q h o B m w 0 B 4 r m k F o 1 p m B 2 u 2 r B - h 0 1 E h 2 w g F m 0 C u w L 1 9 O g 1 q O y u U 0 j o D 4 w x C 3 7 i B 7 _ Q 1 i T m j 7 C 2 9 r B u 5 n G i 4 S 2 0 u C 8 i I i 0 b x k 0 H n n R n k L u 9 y F j 7 z B u 8 f 8 j G 7 0 P y o k T y k p D 6 n z J r 2 f _ t _ B m w o G z w f t 7 H r w T q - L 8 l d 4 - j Q i - y C F 4 i 7 B w q V k w T k j 6 H n 3 u E u 3 v C i o u B w 6 v D 7 u t B 6 4 R s 0 3 C g 5 5 B h l q C 1 k M n x V 9 v 4 N 9 9 Z - 3 0 B - v y B 0 i N 1 r r B 3 l w D r 8 4 E k h w L r 4 o D 4 h m J k x 4 k B 5 l 7 w P o 0 v n D 2 i m E t i 0 Y l r 2 N z m h n B t r - I k z _ 9 C 5 5 q p D g 8 o B 3 k s C t 8 s 6 C 6 6 1 B l - 8 1 d s x l G 4 5 u k L v v C j _ h z P q i s I h - 7 v B m 7 j v B j 6 m h F g o 5 5 K l x j p G o r y W t - D s l q w O 5 u 3 j B 8 z r 8 G g s 6 H j k - 9 G k k B g g _ 0 L i n k N i v 7 y F y 8 - 9 B o 1 w B 3 z k 6 S l t v E 0 7 q 5 D o - 0 x B 2 p p x I 9 q 1 C p t m 3 B t 2 q 5 E x z w j D w j 0 7 P l - j L _ _ g B p y _ q N z n y 1 B 2 8 j k F q 3 y C l w s x F l y g V 8 p v o M 2 u r h E v k 8 w B u z l L 8 3 u 1 B z 0 4 t R _ 4 N q w g R i l t 7 G 1 g s w D 3 n z l B z m r y B o w 2 4 B - t 6 O r m 5 i B m q w o C i i 6 w F i J 1 n 2 x D w w h 2 C w y r B s x y p M l z n H x _ j p H h q k b 9 2 2 2 B 9 8 l 1 G g w l I 9 7 s z N 9 9 D u o - T h t C h 8 k O r g m o C 5 7 u j E j - t E o x m Z 1 y v g E s j b y 5 0 x J 9 u k D - s 5 z G s k q y B v k l e 1 - z B - o n y B 8 s n 2 C 3 u 5 i B t m 3 D q 8 1 V o i 5 w F 4 i P v k 8 i D p 9 8 x C 1 t i F r _ 9 l B r r 0 y B 6 u 9 s B i - o J m 5 2 4 B q 2 p p C m 3 y 5 B 3 j 1 G _ h 7 q B s n t 7 D i h H p 9 n t B i q h 8 C 9 r 7 n C z s - 9 C g j g D x n v 6 B 8 r o l C t x 9 I - t p - F 4 9 s u C g 0 x s F - k 3 s E 7 k h z B i h l S m 5 w H x i 5 8 B o h 6 E z q 2 n C o m r p B r 1 o Y n t j I u l i J 9 g z v C n r k w B 6 j 6 y D n _ x U v 3 x l B w 8 k p G n r 4 X 0 0 4 5 B r 7 q D 1 h x I - 1 1 U 0 - 8 L 4 0 9 B 1 9 r l B 9 q m X 3 n t u O x m e 6 8 t M - 4 p C t y 8 q B z q 8 x C w k s D i t 2 t B i u w m H z r y n E 7 0 q g D v i 4 b 3 v 5 i D 2 l k N 1 w s s B _ z 4 8 G x y z C j q 2 x D j 3 g Z t g g U h 2 y G u 6 _ q G n n z E 7 n k - C h q k U k j q k B _ 3 t g F 2 7 x 9 G j k 5 K _ i r b v r j g I p w 6 I m x t h C y g 4 u E z s 4 n C 3 x z 0 D 5 q s i B r n q x D w j w k B 3 2 p v B 9 z k y F n t m O - 8 0 Q q 4 6 J y 6 m s C q x - p F 1 q 8 O w x g f g 3 r z D o j 4 E - h s - C 2 6 _ l H q k 3 g D g x 7 r C _ u - i B 0 y r 2 H 0 j m P 4 s 2 B y v p z B 9 n - f 2 3 k f m l - 8 L y j 5 W r m r r K w s 4 v G 8 h l j F q q j k B 5 n - h P 6 8 k L h 9 - K m 1 y l E o 1 o Z 5 1 _ F g k g t F 5 1 m 0 C h m x i C n h x 8 B j q k k F 5 r - j D s g 4 l I s 4 k 9 B 6 u v W x 2 2 0 C p 8 _ 4 B 2 7 x m K h 2 K o z n O o u m s K 1 r 4 4 E j 7 2 W k k x 0 T n i u r H 3 p u 7 C m 2 8 0 B 5 r z q G z j 3 b p m - r L y m r u C w r h I i 8 x p D m y y S m p h 3 F 1 3 s c 0 q 5 g H 8 4 v g B 8 v y L i t s x B u w q 2 B i - o o G z 3 1 6 B j l 5 p D u 2 L 9 i 6 s R p 6 5 C i h m o B 2 1 n C 7 9 - k B h y z 3 H v k B h q x g B _ v v x D x v 0 x D h o - y D 7 - W h t q 5 F p k 0 y D i 9 0 g B z 0 y F k z 7 v C _ x 7 j K 8 r E o _ n i H g 0 6 r B k 4 2 B i k n K k k 8 Q h h 7 O 8 r j U l t 6 I 6 5 h a u r j R 3 t i g C - _ 6 v R j 2 T r k r s B o L g j 4 t B t l 6 Q q 4 k i F h 3 k b i h 2 4 J n z w L 9 g r 1 V k m w k E y w l h C 6 9 0 M s s 7 a 2 1 6 B m j 8 s E y 3 9 3 B p k 8 p B j r 3 r B 9 1 n B 7 n g U 0 x g p D g s 2 c 6 4 z q B 9 9 8 m B 1 s 2 V 0 o 4 X t 8 n B w o x 8 B o 5 v k I k 8 4 0 B p g x p B 1 k h T 3 u o r C q q 9 s E w - 0 4 F x v j G 4 w i 8 F E y r k z B j - g k B q 7 8 7 K p z y F _ 1 5 4 N g y q K o 1 N j n 5 j D t k u t J v n z C m r m s D v 3 h g J m 5 k t X m - 4 C 4 9 i r S x y - B g g 0 o P q m 7 Q p i z v V t _ w E 5 _ 1 p O 5 - w B i o 7 l P k z q Y 4 - j w D 1 9 i n B s 6 H 4 9 o u F 6 8 l h B 3 _ 5 t B k w _ _ E i i K u r 1 g C 3 p u j F w v u H 3 v k a 2 p i 0 C 4 4 k x D n u i C r t 6 h E r r q 1 D 7 g x Z v - 5 o F p 4 n F 8 w Q y 2 3 o D 8 1 t w C 1 z k j B 7 m i B _ j k 2 O x u o b t s k g H r p k B m i 3 l G 9 5 p - B 0 r p t B h z 6 h N 8 _ b 9 q 1 y D 7 7 o B r 8 1 j G 1 l t u F g x n C k n j m D - 4 6 8 B u 6 z Z 3 6 p F s 5 o 6 N u 0 x r P 0 - i B 1 3 q j L z r x E s l v n G z q 0 d j l m p D 6 l 6 6 C t o w x M z u i B x s 4 3 D y i q 2 B w u s 9 N m 8 3 s C n m E y l - p B 1 1 x P - n D 6 _ 6 _ H 5 z l W o 2 1 3 J 8 5 s 2 E v z g 6 G 3 g q H 4 h 2 t H u v w C _ z z q E k 7 5 l I x r U - t k T - 4 k x J 1 _ 1 z B 1 g 6 R g 2 j g D u q m D r 5 9 z P i u n Z 3 t x I y k j v D 0 3 j l F m u p M 2 h O q u j K 1 g m J 8 n n C m g r N p j w f 9 m s s J 9 r 9 I s o q V w w w h B 3 j 4 m H 9 z M q 2 4 U s z _ G h _ z Q 4 u k D n r _ h B v 7 j u C 4 2 2 m B z 7 o l C i - x n B l n i b l 4 w y B m m x f t r 6 H s h o t C u v u 0 D y h 0 t E 8 5 h f h i k D 4 3 6 K z x 7 V 0 g j m C t r p K k v 2 y J q 7 z B _ z p c j u 1 R p 1 y 4 C x 1 j J g z j x D m 0 K 0 1 i s I j n - G g v 9 2 W v u t p F v x 2 i G g v 9 2 W l 1 h o B 7 y _ C y - 2 2 N l w - v F k 3 g j D m l 8 1 D l o i b k 9 t g D t g n q O p 3 w 5 E 5 x - P y 9 y J n r 1 o D x 9 k G g _ 5 t B l z _ V y 5 1 z C j k k m C - r 9 5 D z g v J - 7 g m M r 8 s G p u D t k 7 C 2 t t p d v h g k B 2 y L n 5 2 g S p w g 6 D o k 8 _ C l 9 M 8 j j b 7 v 7 1 B 4 8 6 7 D v 0 h 4 G y 1 4 P k w 9 S 6 r K n p 6 N l h 2 g E l m v 6 D 0 7 t S z z 3 T t h u p F i z P p t 8 K w 4 c k h g 3 B 3 k m f j p 4 z B z o 7 M x z - Z v i 7 i C w g 8 g H z 0 p _ E w 5 R 4 z R 5 - H 7 3 7 o G z g 0 Z o z 4 2 D v t 8 b 5 0 o s D z 5 - 2 N r k - K t 5 4 O i 6 k g J x 2 w R y 0 i 7 F x o 5 M w 2 l Q i 3 9 j F l r s b 5 0 7 8 S q u 0 W w s 6 Q u s 7 4 G i q r N l g v e _ s 3 C t - 2 q F j l i w F j m q 3 C r 0 3 S w 1 t k I r 9 h H 9 l t B v k s c n j z I q q 3 B x 6 9 V m m t D 8 7 _ N r x n e r j c z g l X m 9 n Z v _ n 5 F j r _ s B 7 t x 0 D v _ i U i y q 1 B x 4 q l F w x 3 n B 5 6 y u I u 7 t b y r u F z 8 8 M s o l j F i 2 5 - C 5 O g m l g G 8 j i u B k n r B 2 - n m C 6 7 p - F z m x H j g t r B j 5 x g D 6 w _ 3 J 3 q 8 B 0 3 6 G _ - - G l _ 5 0 F 5 o 4 F t - r E n u E p g G m k - N 6 k 6 M m x y 9 E _ r u 4 D t r 9 _ B j u u v D 0 u q h B p 5 n q B y 3 s I w 9 q o B 4 k w j C 3 s i 1 B i 8 H v 7 7 m E k u u L - 1 k X 4 i W 0 1 8 q B 3 w 9 z G 6 x R i r u U k n v R y 6 w k E q 8 I p 6 3 W n 5 4 d 7 7 t t C 6 _ i T 4 D l o z Y 8 5 j i D 1 m w u B j m 1 G k 9 u P j n f i p l l D n n h 3 N h q t T z r z h B s q r m L h 7 u K x 6 k 7 C p g e x t s 5 J 4 2 p x B v l 7 l C g 5 3 1 B h p 2 D 0 z s X i g 8 Z 7 2 6 p F l v t w S t t J r i g M 6 t 3 E 1 k 8 k B 2 _ 1 8 C 5 6 0 m E 7 j x a g - 3 I g _ s o G i x o I u n m O i _ i j B n m 0 4 F z 5 q P o z 4 P 8 5 r z F l 6 m D z u 1 B m h 2 h B s 5 s m G 3 1 k i B g z _ j D x 2 x v K v q 7 H l w 2 v J u g k 9 K h - 3 C u o 7 m I o y 8 E h m 2 _ G v v 7 1 C o p D h 6 4 l F 6 r o g I u 9 u V q m z 2 B q 3 p t B _ _ q b i 1 k G 8 s 8 0 G 6 u X _ r _ G _ t x h B _ 2 u i C w D o g y X x t g l D 4 8 p 2 B 3 8 - y B i 1 4 I w 0 h z D v p q w B 6 l k J - 6 l k J 8 - 9 Q _ o H 8 2 u Y 3 s i g H r l 6 h G q r h J 2 l n C 8 l 0 r F 5 w 5 i C 1 j s 2 B 1 j s 2 B 4 r v O s i y 0 C x n 4 o C v n C s p - h F 9 v h P s 5 j Z - x 8 g B 8 h 7 r B x i n i D - x - g D r t i 2 E q w x Z 3 v m F z m t T i y 4 k F o 6 r k D y 2 t b o y 1 X i y k o B 9 5 z w B s p v l D l 0 m B _ 9 3 0 B 1 h 6 k B p u t O n 1 4 X g 9 o C - y 6 U o 7 g a _ h j u F _ k m v C t h h B 8 z r n B w 4 g y D 0 _ q 4 C i y m G - 2 W 4 0 i i C 1 q x e g 2 g 2 B z n 1 J r j 2 1 B y 1 i u C m 0 y O 1 u _ _ B k 1 3 M 2 k 1 n E y h 2 Z 6 i y V y y w L p 1 u M j 9 h 8 B m q p R 7 z v Y v 7 0 g B y 0 7 i E 9 t 7 F s k 3 t D h 6 k Z l 9 u X p s o P 1 h V - w x k B r s 1 _ B v i k k B z _ q d - 1 p 8 G 4 g 4 E - 8 u n D g 8 6 k B 0 9 2 R 1 u _ Y o h t l C h r n q B u 4 9 u B t 7 7 z B i 8 v g E _ i - a w 2 t w B x 4 1 B h p 4 z E t t s C 4 j z g B s 0 t q D y 5 F k i u T _ l 0 M q q W y m 1 w B _ n 2 5 C r n 4 R x 5 r W q r l 8 K u 7 0 1 D 6 9 g z D u 1 p x K u h 3 D - j u q B 7 t 6 N u 6 l 8 C t 8 s p D j l z N j t r I s w r k D 4 j p E u s y X 5 7 v S z o t 7 D 9 6 h U - u W k h n _ C z z j - G h m u B w 2 w x G 0 p 1 t B v g 4 i D w n n C y 5 8 _ O 5 h C 9 4 8 w F 6 2 o H 6 z _ h F s 3 k n B 0 9 w B h v _ o C _ g q u I 2 r j h B u 4 6 0 B s _ t q C v v 4 F 2 7 g T 2 o u G 2 0 j x G 6 9 r g C 7 v E r m 5 l C p p l g F k w y B v q 1 V & l t ; / r i n g & g t ; & l t ; / r p o l y g o n s & g t ; & l t ; / r l i s t & g t ; & l t ; b b o x & g t ; M U L T I P O I N T   ( ( 2 1 . 6 0 2 8 2 1   5 2 . 2 7 6 0 9 8 ) ,   ( 2 3 . 9 4 6 2 7 0 0 0 0 0 0 0 1   5 4 . 4 2 5 7 3 4 ) ) & l t ; / b b o x & g t ; & l t ; / r e n t r y v a l u e & g t ; & l t ; / r e n t r y & g t ; & l t ; r e n t r y & g t ; & l t ; r e n t r y k e y & g t ; & l t ; l a t & g t ; 4 9 . 9 5 3 6 8 1 9 5 & l t ; / l a t & g t ; & l t ; l o n & g t ; 2 2 . 1 7 0 1 0 6 8 9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4 8 4 2 8 1 7 4 7 0 2 5 4 2 8 5 3 & l t ; / i d & g t ; & l t ; r i n g & g t ; 7 1 - 4 g 6 8 9 9 C i _ t O - x t K k r p F j 8 0 K r 1 S v p q m C 4 - 3 C 2 3 y D n w 7 F _ 2 s J l 8 i B 1 k h E 7 3 h G 1 g j C u r d t j u D 3 3 k I k 2 j C - 5 m B y o n B _ 6 x H 6 u 4 F v l Y j 6 M g x Q l i I i 8 t B j s 1 C 3 2 o C 0 r 0 C k m H n k 3 D y z Z 7 1 a 4 - N _ 6 v F 1 l 1 C y v t F 4 6 0 B u l i C j u p B q t a p h u B j u 9 B 1 y 2 a m X 1 t z B y s - B k s 8 B w 4 c q 6 s B j m _ E v 3 v B v y V h z s B g k s L k v I s m H n 3 i D - t g C v u q D j m Z x t 3 C u 3 y F 8 p R p q W n u j R Z m g T p y r B 8 x M 2 9 S i n G 3 t K 3 y k B 7 9 l C i 1 7 C p 8 Q n s N m w B 6 5 j B 2 s G - s w C 1 2 r B 6 2 j D 9 r M - p Q 5 o H 7 9 g D - 7 D 7 5 5 B _ - Z n l M 9 2 y B g k p D h t j D n 7 y B o 7 X p y k B 2 u O v 6 R 9 4 k B 3 D i p a o 1 h B 4 j F _ u H t _ i D o 5 s J q r C 2 n u B _ 9 0 C 8 0 o B u h M r - G q 8 J 3 r 8 C q l I s 0 Y k 7 K j k h D 1 r R p z 9 C w j j B v 3 m B 2 4 J v 1 f 7 s H t n 4 B p p x e v r 9 F 3 - 3 R u k 5 J 4 h M h r r E y u o B n s L u x 5 B z 6 D k 5 w B v z n E n 8 g B j 4 u G g _ 0 B x 4 C 5 1 4 F v 5 1 C 0 t 6 t B 4 2 j D j q k G m 3 W n r 7 B r 2 Y 2 g s C 7 3 I _ g F y w _ D 3 8 F t i s K 2 7 M v 2 v B k 4 W i m c 9 3 0 B s v J 5 7 l D i 9 k B z o z H m - w O q - I i z q C 5 3 7 B h 2 j B 0 9 x B t x 9 I z _ 7 C s h i C 2 y 0 B g 9 h E n i _ B l 6 i C z 0 2 E _ r l M 2 2 Q m 4 x C p 8 x D 7 s D r 0 3 B j 4 0 I i 3 9 B g k l B l h q D o 8 j D v H y 3 S w 9 h B 6 l 8 I r _ g C r s l M 4 y 6 C n u z J 3 m q C 0 _ M 8 6 S y 7 _ C l m z D v 5 v M 9 u - B 6 k 3 B w 2 w B _ _ R 9 u 6 C u 1 u B s q m B h k L n 4 D t - B q j I 1 9 i B j 8 T 9 9 D x 3 U 3 4 5 P v h u Q z 3 O 9 3 p C h p n C 0 h 1 C 0 u O x r L 8 j v P z g r B h p t C w i m E z q O p 3 g B 5 4 k L m z z B q r - B o 8 z I p r o d v h F 7 7 F y 8 L 7 4 V j _ Q h i D i g F r r I - t G 3 8 Z 4 j B m 8 i J v n x B r n y B l k 3 D w j i B 8 v 9 R 1 j t E x 0 n F y 2 8 G s j z E p l U 8 k s J q k w C j x x E 0 z g C u x _ C _ w r C o 9 - K 0 n g B n n n B i o l B h j r E n 3 9 C r q g I - i H r p h P 3 r u C 1 h z E u 6 x D 0 m 0 B 0 y k C k g a 7 3 G 6 u D s G y _ v M t 0 D q 8 V j q 3 B 4 p m j B u x h H 5 r C z o V z 6 7 E q L n p 6 B 2 Y 8 g _ N h x x C 2 i p C 2 n p B q o u B x 9 m K l i 1 G l 2 a r z f 3 2 U q l s G y y P w r w E _ s k F q q 1 G m v 5 K 8 r m G 5 4 C 6 1 - B i s h k B h 3 s F z r q C 8 z E n 9 H i 3 8 K s p q H t w w T w t d 3 s 6 B g n x H v i W 8 8 q D 4 x l G 7 h k G o 7 r W - 4 m B m v 0 B v 0 J h p 1 E - x O i n a 4 9 n L 0 q T u s G 8 j w B i 5 k B z r l C v s w Z j k J t p c h z b 7 0 o C 2 _ l B 5 _ E n i 9 b l 3 Q z y l R v r 3 B y 4 w C _ 9 h B p 0 n F 6 o U _ i j B r l y C q x 4 K w i y F k 0 7 J k g S 5 8 z B u n r F p 1 l E h 5 2 H l n s j B j 4 v s C - O y 1 M 8 j k 8 B n n r J l o i G i m f v t g C 7 0 D x 3 r J 0 x k E n m 2 F 3 p 5 I k p b s 7 3 C h v l F 8 4 n D x 4 v E 5 1 9 J g v U w 4 v J 2 h t D 0 2 Q j 0 q B 9 3 O m 6 h F x z 1 E z u z E 4 5 l J 4 n u B g r q G v z 3 M _ s 7 F 0 _ g B 4 k r I i j 0 B z - K r 2 g 6 B k i w j B x i s H _ r z b j m u D u 7 X z h 6 o L r s w 8 B x t h a v 3 E 6 j m q E j v n v B t l g 2 E t 7 9 n C n 1 6 z D v t k u F 2 z 4 _ B 7 6 1 4 B s 3 p h B w _ 4 1 B s r h B 3 9 k g D m p s J z 1 7 M 5 9 w m N 4 5 6 T w x p p G 1 _ 3 6 B 5 o y P r r k I n p 1 i C 4 v 8 v C z z d 4 z l 2 B 2 y 6 x G 9 5 - r M o J - - C 2 x B 8 2 X 0 q i c v i l h B 5 - 8 F g 9 x 7 J 2 5 i V 2 7 2 9 G j g - c 9 h 6 K 7 5 g l J x - 2 K s 6 _ U m 5 k r G n 7 r n D 6 r l 5 H n 5 2 B 0 v m I y - S y k j i C l s 9 v E 8 3 g D n 2 j F 2 v - s B l p 8 - D 4 s 3 y E 6 i w C 1 x j q F 0 8 u e 1 s z 5 B o m 5 w C p 5 k x I k 9 8 i E 6 9 i S k g x Q q i v D 0 m 3 t C _ s v 6 X o y l B 9 2 m p B n t h Y 7 q 1 i B 3 0 8 k B 5 o i f g j 0 9 H k B 3 m 8 C u k p g C n 5 q P 4 z H - h v z C g 9 v n B l _ x u I q B i i l j D u u o C v q m h B x p 5 o B v z u v F - p 6 x B 4 Q 2 l - r E h r D 9 m o J h n x k D 7 t y C 5 r m 1 D h q i f s q C u 9 4 p E 9 0 5 l D x l o 0 I q 6 j e s E y t 2 x B q p i H o y u u B - y 2 i C q y i q B t t G s 5 W t _ Y x 1 3 2 B 8 t k B u w l P 4 _ - k B o 4 k _ H 9 x r d y E 7 r - h E z h j P z y x u B l y 9 m I t v w I h j 0 C h 8 q q c 2 i t Q w y 4 b h 4 g 4 Q 9 5 2 o C r k - u G u r i i C w 7 x u J u p 0 e x 1 2 y B q q C h p _ y N _ 0 i F t t s 7 E 7 h g G 4 r F 5 l 7 p N u q 7 f m 8 i q B 6 1 r 8 I 8 i z y B l h w R l i q 7 R u r l N 9 1 4 x C i 9 p B 2 l t u O 1 _ 7 v G 3 s M l 0 l y G i 2 z 1 C l m 8 v E o y _ F 4 i z u E r x 9 U k x n q J l 7 y Z j v w b 2 y m x E p z 8 w C 1 v 6 C p v 1 B 8 t m T s w r l B n 5 2 B r 2 B v _ h B p t m V s _ 2 U z 0 k 1 D 5 q 8 R h r X t x j 3 E 6 9 s C 2 i 3 n H x 0 h i D t 7 h y H y - x O 5 w 4 E 6 j 4 h W q m t D m 2 o h D v z z t G v j v 8 U - v n 8 B g g u F 2 9 r w I 7 1 3 J h h 0 u K j i l s F w 8 2 V g 7 7 h M j i 7 _ H _ v j G y y t c q m g u J 2 3 o B s t s 7 B m 1 n j J u w D i s y 1 D y 2 4 V z x x g B t 2 6 0 C 3 s 1 w C g 9 5 M 0 5 o a 8 4 5 h B 0 3 0 k C s r i o D n k M p u h u D k p x 6 B 8 m s 4 C m y m z D n 5 g F 5 8 u c 4 1 k 9 D k z p y B s _ z p B j s j l E u l a 0 9 _ j C k 8 h u B n h k m D j s i 2 C - l t u N w 3 Y 6 j w 5 E t 6 5 4 D _ 2 - j D 1 1 r 1 B q m y G k l 2 D 2 q 8 y D i 0 h k C 8 p n u C h 3 g d x x t u E 9 n _ t B 0 z x j C j q G t o 3 o B u k 0 p B r s t p C - 0 4 d 7 s v K - z g D m - 9 w B i 5 v k E 8 g m C r k o m D 5 x v w F 1 r 4 g E y q 3 C 4 t 7 o E z x 0 D _ i t m B s u 5 3 C n g x v B - 2 l l B o r 0 w C 7 s h w D k g o 2 R u _ t 9 L q w u K y n L n x k v B 6 x 0 z E g l F m 9 O 7 p m _ L p i h T n p u y W 1 y - B 1 y l 3 N _ z w b 9 2 4 s B _ n 0 m B 7 2 3 t C w w h i F h p p 9 O 8 w x M l p j B x y 3 i J 6 h 8 8 C j q N g 0 2 i C t - l t B 5 m 8 i E q 4 q c 3 r 9 i B r - q o F 9 t d q 2 j 8 J 8 i q S t k y 1 F v 3 o w J 3 w 0 N g 0 u - H t 9 y 7 M 5 9 y i B w m 7 j G n u i K 8 v n x I t t u 3 G l h i Z x k 7 j M j s w 9 J o z s D p 8 x h G m s l Y o z z j F 4 m m j B 4 - j 7 M 5 q 6 B p 9 u b g v q Y z 3 6 g E s t l D m s u t F y - 8 M l m x t N t u g f 8 9 s f h t j 1 C s i l u K 2 9 _ E n v o V o n g L q 5 T s 8 k y B i - v o D s _ _ z D r 8 m W 0 x 3 1 B _ l z y D k o g E - x n z C g z g z B w y I m p x u C g 1 i 9 B 8 5 4 P x s k 1 B v 0 o 4 H m i 6 s C 2 x o 1 E 7 _ g x D k s u z C l t a _ i n 8 B n p x u C o 8 v R u q t r B p 6 r 7 B 8 m r l C 2 - k C s h j 8 D y l j y C 5 3 u C 9 j 5 7 C 9 n 6 i C t o 3 F h o 0 p C p l k j D p q 1 H q 0 2 8 D 8 i k 0 E _ i y p C g 1 k 9 D p - p P x 2 6 g E 2 2 v g C i 4 p X o o L 7 6 2 h B m q n y C o o E o G l 3 n F h g x q C q 5 0 4 D w s i s B r 5 2 7 H r 5 3 t B 5 r g N i 1 n n H n t - Y l _ n K 2 k i 2 D 4 s 0 k C 6 h p h B r x z z B 2 - k s B j 7 q w J z o k G u p l X 8 l 7 Y 8 o o z B z w r L l y p t J 3 o i u M t k z 3 D n 4 P t T i k g l B y _ z 0 B m _ t L 6 0 7 t B t j k n H g r r B 2 w i M h x t x B r k p i B 6 h r v I u l B k 1 u m C g 3 p o C - _ l _ B u o q O h 9 k B 8 m j q D l 5 2 g D w 7 9 F h o 3 4 G x o l R _ s l d t k s q F o 5 s T h x 2 p C 6 p 1 o F 0 i x 0 N 2 o d m 6 p q F p 0 2 G y t _ a 7 4 1 s B 7 i 6 - C g 3 o j D o r 5 Y 4 g n 9 K v 0 x n B 2 3 u K h 2 9 o D _ z v 5 F 0 m 9 n B l _ w T 0 1 6 t E l h - n B l _ l V 0 1 p 9 G g s _ C r r 0 o C - v u F s 8 u v B 6 _ d i 9 G q 7 0 w E 0 q r K - l z l B h y 4 z B 9 w d 7 4 j 1 C 8 o z L 6 g z e h x w o L o - 4 V 8 g t 5 G - g 2 B r _ 0 Z j u m D v w g 8 P v 6 t H 6 6 m x B u u t i E i h 3 G l k M k j 9 t C m s h p D y n k F k s 2 1 B 2 9 2 4 B y - _ j D 4 w n j B r - y 2 E 3 3 M p 1 8 w E u y x k B 1 - z W p 4 5 y C z _ g W i l 4 J 7 5 i C 1 h _ p G _ m s h F t s W z 1 i g B o k 1 4 D 3 y m 1 G - s 4 G - 8 y o G u _ - h C y t D 4 r l _ D s x 5 m B 5 o h r D q o i l C u g k B x 1 x j H _ 3 v 1 Q i z t V m m x n J j 4 i 0 E 5 3 n K z r n P w r 3 y P 1 7 p 1 I - m l v E 0 - p C 0 h r f - 0 8 w B x l m f 6 r x 0 F 6 n g 9 B p m m T t m q z B o g i B p k r h B z t 4 1 F i 4 p D u h h 5 C g v j 2 C 9 j t k E q 7 z P _ o x 1 L 4 8 m Y w v s 1 I q x o T 6 s u K - 1 0 9 D 9 t w 6 D 0 s 8 H z 4 z 9 C s s 1 s B 3 1 l g G 3 n k 3 B 9 p 7 f l 5 8 B q n 7 g J o 5 - F 6 q 4 f g 2 6 0 F k 2 i B - q t 6 B z p 0 k I o h D 0 z q C u q v m I k 2 j r J 3 2 5 y C m _ 7 Q i p 1 V 7 - 8 j C t 7 o 2 C - 5 1 0 B u j k E i 8 k 2 C - u _ H p 0 3 g D 6 9 x G q k 3 a u i E u s 2 w B s _ j M m 2 _ h C g z W y s u J - 1 p p M _ 5 5 1 C y 2 m H - n n k J g 6 v Y m 1 4 9 C 2 3 5 Y v g 7 _ C y m z Z 0 l k 4 C i 3 z j D v r 8 Y j v i F j m s B u m k K 6 g k v D 8 6 k 0 D t u 6 t B t x r x C 2 v r V 0 n 8 s D g o v 7 B t y m S i 3 q w C 1 m 6 0 B m 0 - t B m i t G 6 s - O l 2 j e 7 8 o Q m r 7 8 C t s z g C n 0 m L 0 i h l C j j 0 x C t o 6 4 C q v 4 F s 1 i Q l 2 1 K 8 4 k O 4 u 5 x D 8 x y q D - 6 h s D 0 6 q 9 L 5 8 p 1 B m n w R w m p h G l 0 h j F 7 y o E x 1 p z D q g w 5 N z q 8 F 8 u i 9 D s r 1 u H o y z D o m u v D s 4 - 3 B 5 x x - E 2 n s q B u i m n B 3 _ 4 t I 0 k 0 B 3 2 g 0 Q p _ r p G k l i w C 0 w p E g g 6 g J 4 6 w l C y w 7 a 4 _ O 5 g q T 9 0 4 5 K k o h D g 8 _ f i j p j D 8 k h 8 R 4 7 _ B 7 s j _ H j 6 x r B j 3 2 6 B k u 3 H - 9 l y B k i j C w 1 4 o B t s v s H 0 n 0 K t m 0 g H t r p n B - u 3 N l 3 v J 7 7 6 z E 1 w v K 3 z 0 v D s y k 9 C t 5 4 d 2 q s G 5 v m i B s I 4 p 2 _ F l 0 0 t D 6 p - D v s r 8 B w v n a 0 g 4 O z 5 5 - B v o v K 9 5 g z C n 7 m x K o n o B w 3 m n B 2 k x e 1 o n k J o i x p E 6 5 8 p E k p r r C j q i p B q w v m G v 6 2 8 C 1 i v D j 4 6 M m 8 p t B s v i w B y 9 r j I 8 9 0 l B l 7 - t D z v 8 5 K j z 7 C s 8 Y u g Y 4 t 7 5 P y j _ t G _ 4 1 h C y _ z U 9 j j 8 B - 7 i 8 C h h 6 j B 1 w o a 5 l p 1 E 5 v q S g o 6 d z m 4 d h 8 _ Z y s y - F s 7 l B 2 r n w F p 6 9 H m j o s B 6 i v x D 5 u 1 6 J 1 _ - y B q i 6 2 B 6 r o n G 6 n g H p 6 v g H j C 6 t i i D u 6 h r C 0 k u L s 9 9 7 D o n 6 d k 4 - n D s l 0 u H 0 o 1 4 B t j 0 N _ 9 4 D g y - x G 0 k h S s j s R j r g 9 C o - 6 5 B n 8 5 F z 5 - 8 C n 6 9 g B w n i V o t 6 4 K m 3 p 7 L w 8 q a w j k I 7 x a _ t h e s i l I 8 2 2 w F h 0 v 1 F r n i B g r 3 h D q 1 v s C 1 u n g B y 2 0 r B 7 t x Q m t p v L 3 o F x 7 3 - B - m 9 5 B p 6 y s C 7 - 9 D 9 - B h g h 6 D u y 0 u C y g w j D q g 1 h H 7 x z O z 0 z m K n k p t C o v n 0 C v i n 9 J r e 7 1 3 d 2 v g m C 4 3 3 3 C s 5 6 - C x k x E t 9 p j B z z w i D p k 4 0 C 8 7 6 c p z 8 6 B p 7 n z B 1 u j J 1 p l k C 5 v k j C 0 3 B h i m w B r k w X z 7 9 z C 7 0 u z B - q i c y - - h C y 3 z o B l t 4 C u 9 r 4 K m k - _ G t 3 2 Y s j 7 5 C l y l m C z 3 l X o p w p C p - n y E l 8 x W j j s P v r 5 8 D h q j 8 D y 0 D 3 4 _ k B r - S x 6 4 B j u 5 a m i v 4 H 0 o _ T 0 g z g B t i 8 l B p r o 5 C 2 3 o K 5 7 k o C v y q l C 3 8 k C - u k 2 B p 8 u t F p _ h B m z m k R 2 8 p d k 3 h s F j 3 w y D j y m k L u i m p D p q 7 x C _ n z 7 D r x t - I u q v O o - z l B - 7 9 m B i k j W _ 7 _ D 1 0 j i D i 4 p I v s n 0 D _ p h i E m 8 6 3 C k z n r B i y x 5 B v h z g D 6 1 g x F s 1 z q B l - 0 w D i z 6 4 N k 9 G s x v 0 D k m 1 h E 2 m x j D i 8 o k I q 9 z B 0 8 h l G 2 w o k B l r n g C 0 9 w J 5 o 4 P s _ 2 k B x 9 6 _ B l s t W m i j E z i y k K 2 j y l F g p x - P u 7 h x D 7 0 z X j m u t C i u 3 D 5 _ 6 j C g 3 z v B s r q d w j 5 o E 0 1 C x o u 8 D 2 W z v 4 i D 5 l 9 2 B 3 n 1 Q z y p D q r h t C 1 k y n D m l 9 k B 5 _ - Z u 4 i C m u j _ J m h j z B 0 j - p C 5 6 5 7 B 8 q 7 B _ 3 o o B _ i 7 j B t s u H j 3 2 b g w y B _ 5 3 E _ l q p B m 5 5 C 7 5 l h C q q x Q i i w H w j t l C p 9 g v C y i 4 q B z 7 p Z q p 7 r C x n q k B 2 k 5 e g w 6 Z z 8 w C p o 6 i B z w y n B h 1 m 9 B 3 5 k L M o 7 r 3 C l t 0 x B o 3 5 c y 9 Y j 3 r N 2 u 5 4 D 9 3 7 s B i - 2 T u q 7 j C x 7 6 k D 3 v u w D x - 0 m B 0 7 o k B t 2 j W j m v J 2 t r m D x k y y D w 7 2 j B 8 h s m B 8 h h W u 4 7 6 D g 6 m I j h 5 y D 3 g - I z r 9 R - 3 D z 5 i G 0 9 r 4 G 3 7 w - B g j k L p n 8 g B i p 5 5 C y l 8 U n l h o B j t z l C u 1 - 1 C k w q 5 B w y w C s u l g E x y g C j h p 3 C y q 7 e x k m H h v z n B l 1 m o C h z h D k x U x l n r B z j - _ C s g 6 i D 9 9 t 5 Q t 3 d 5 o u f 5 y 9 9 F v m 6 8 D 1 k c p 8 x n H g 9 x C l 9 n C i _ s j C 6 v i u C 9 v t 9 E p h P 4 v 6 l E z k n o B p o 0 F h 7 3 _ B 3 _ q t B 8 1 x g B 3 4 6 8 C o m 6 y C s n 9 J g g 1 y B 3 z j 3 F t k 7 s C - g n - F y 3 g 6 B 3 2 0 G 0 o s 1 N t 9 7 P z v q 2 G 1 g o C x o z 3 C t u x C 4 3 m P 5 g X 7 w s M o h 3 K 6 j C q j q U - _ f 5 2 g P 3 2 m S 5 t x i D 2 j h F j 6 l 5 E j 5 j U u 5 k v B r p i e n y p X 2 y k j C y 6 u 6 E t 1 1 5 K h - l E 2 9 v z F y h z - B i i p 2 H 0 - 3 U n x B o 6 m K 7 o q k D p h p r D o 2 p I q y 9 9 G k t x q B 1 q Z n u g 1 B y h p B v 6 8 E s 7 1 K o y y n E z g a q g o r C s y 6 n C _ j h U n u s H u r u P o 8 m K - r u d g 2 y j B s z h D o j 2 t B 8 l p B 5 d 8 p - a 1 p 3 7 F v i j f 5 j 2 p G v 2 0 - C p 4 k j E o z w k L g 3 o M m r u 6 N l 9 7 I 5 g 4 5 J - z q u B i _ 0 i C i 4 u t B q 6 r r B n _ g M z g m E 9 y 9 - L s l _ n D 8 h Y 4 5 - X x 2 q j F 6 v o V h u g S s 9 0 t F k x R 9 1 s r F z 2 u f 2 x y 1 B q k k p E 4 n z g B p - 3 D l - 4 j E w j r 3 B 5 6 I 8 7 7 t I w 9 D z t k 7 I 5 g x R x 9 B i m 1 G j j w D 6 m s B g 3 x I y t o d 5 u h E n g b 1 j _ K r j v C r s p C m 3 a z n u B _ w 7 H t s o R v l k T h j y W z 1 l G m _ Y t 4 w B p r g D 8 0 p I i v u B 4 m 6 G h g 6 I o p 9 K 9 9 z p B t g p J - h i D l - o J u h 8 C q - u C w n o B g 4 C m - C z u k P 9 m r C u 6 u C m z _ B 3 5 D 6 2 y B 8 z _ H r u k H v 9 m Y q j n C i x g K y z k Y 1 z _ C v - x F o 8 Y r 2 i m B w _ 1 J 9 3 h b k - K 2 9 c q n 6 K p i Q q Y 5 p g P 1 1 W g 3 Z z 5 i J w y g B l g u C 7 1 1 B z 4 9 J p n n N 7 3 z D j p r b 6 n 5 a s z Z 7 w W u r h x C p u v U 9 v x M w 8 p D p 8 n C u r - C z - l C u w n X q q n u B u q x L 5 s r K 9 j B k 4 l C m s 2 B _ 5 _ C 7 u 0 G x t g R 6 1 E 3 n 9 F 9 O 7 w 4 E 5 5 h B m l 1 Q 2 4 6 Z r v 4 E 8 _ P _ 1 o B 9 g 4 Q 5 x s D n 3 1 B 9 7 q g B 6 x 8 i C u _ K _ l p E 3 i m S w 0 B x 7 u f g 3 q o B v 9 3 y B w 3 i D w 9 1 I 6 j j H u 2 h W 5 p h d 4 k x N u j n C 3 7 g Y o p k B v 5 _ B 3 u 2 G h 7 x T g s k J n k D 0 q q P u 2 v d 2 1 U 1 p 0 D k w q B n i k E j k 6 B 3 h p F 4 6 R y 0 g L s 1 y B h - 8 N u n N y y 4 r B & l t ; / r i n g & g t ; & l t ; / r p o l y g o n s & g t ; & l t ; / r l i s t & g t ; & l t ; b b o x & g t ; M U L T I P O I N T   ( ( 2 1 . 1 4 6 7 2 4   4 9 . 0 0 2 0 1 ) ,   ( 2 3 . 5 4 7 6 5 0 0 0 0 0 0 0 1   5 0 . 8 2 4 4 1 9 ) ) & l t ; / b b o x & g t ; & l t ; / r e n t r y v a l u e & g t ; & l t ; / r e n t r y & g t ; & l t ; r e n t r y & g t ; & l t ; r e n t r y k e y & g t ; & l t ; l a t & g t ; 5 1 . 6 0 4 3 5 8 6 7 & l t ; / l a t & g t ; & l t ; l o n & g t ; 1 9 . 4 1 8 1 0 7 9 9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0 9 1 9 4 9 3 3 3 7 5 4 6 7 5 6 & l t ; / i d & g t ; & l t ; r i n g & g t ; k i 8 h p o _ x 6 C l t 9 B k x j p J k j m I w 2 g g B k o o r C z k s _ C _ 6 K 3 l 9 w E g 1 y i C t p l p B k u 3 I o t 2 8 F p j y N n 5 r R t r z q C _ 8 S q q j b u j j 1 F p 1 h 3 B 2 v _ D h y W l 4 6 E 2 3 h i C z i n v C 5 o s n B 9 5 _ 8 F s k 9 2 B x t 0 R 7 - M 7 5 7 O 0 2 m Z g s w o D - z 0 R 9 r m K m k s L g m l B 3 9 p N 5 x z F 8 o 6 V i z 5 4 B 1 r o y B w f g g 6 C p i s H y x w E 9 v v b - q m b i 0 q o E t - h U g _ m S h q t u C r g r Q l o m k E z - O z x 9 u P 6 m m E k 6 s c x k p t E g 4 l H s z z g B z i 0 k D n 5 3 C v u g 4 B 0 p 4 m B r 2 n e o h i 8 G n 3 S g p p _ C _ m w 2 B 3 _ s R n n k i B 2 3 1 G p t w h C s l j k E q o 0 T l s z v E 1 h 4 p S k _ t s D t q 5 j C _ w 5 P 8 2 5 y C - l w R i p j c j 2 4 n B 0 p _ k D i w q O u q z 6 G 5 z j N 8 u q _ B - i k X r r r P g z p x B 4 m n y C g k 8 3 G l 6 r 5 B - k s C z 4 6 B m 1 0 h B u y j W m j i t F r m 3 l C u h P - k _ 8 J k o 1 8 J p H j 5 q x B i 6 t G 9 g w y B x 2 9 k I l x n P h 0 j k B 5 q y j F p y s B 4 z s c 4 o 3 l B u 9 5 e x - 6 P z m 7 8 C - h y E q 1 u 4 E s l 4 C q g u j F z x l q B _ t t F 0 _ h - C 1 9 k j B x 0 6 - K 7 8 u w D h i v z C p o - _ C 3 t h g F u s o G 6 4 u 7 D l m j l C m t K 0 9 k 8 B j k h 2 C 0 r C 3 z i t C 6 p 8 4 C 4 5 o 7 J y s 7 H l 2 g v C n v 3 7 B p m l 1 B 9 6 o l C 0 u - k B h _ 1 4 C 5 - p 0 C 4 h u y B 2 y D 6 l 6 0 C w l x n J n 0 6 S x 0 z 6 B y q l p C 5 q 3 8 B 1 l s C x h _ 1 E j q n 8 B q q k B 8 7 x U p 4 u w B q 8 y C p l l j B 7 9 z n B 9 g q I 1 5 i N x k 0 u C - u 0 h C 0 0 8 z C 5 v 3 g C 2 6 v a 2 i 5 r D w r o 2 B w k u G 8 h j z C z 0 - 0 B p g c - p _ 4 K w n j B v 7 8 0 C j t o p D m 3 y m J h 2 p 6 B n z 1 L s _ 2 3 D 6 6 8 p B m 6 B t h 7 r G p w w k C 0 _ o i C t x 4 L o 8 2 k P m - f r 0 4 s D 5 k t 4 C l h s x E x g D g l - 5 E x j 8 4 B 7 8 - L 9 9 i 2 B m m 5 K n 9 l 2 D y w o Y o 2 j G r 6 h t B _ r y G 8 h s B r - k g D - 8 w W t 3 m e 2 t l C 7 m n n B t v h x E m j v h B 5 q 2 F 1 l g q B y 0 8 n B h t m z F 6 t 2 y E 5 o T n w p E p 3 l z C m _ z x C 2 w j Y 2 _ 2 V m q w 7 D 8 2 J o 1 q - F r i t r C z s j 2 B 7 3 1 C 7 3 m j H z w 0 p D s 7 s g B l 2 - Q 8 z i x C o p 7 z C v w l F 7 p y P u 9 9 R z 3 h 2 B o o 3 g C v 5 s 8 C k 8 U 8 p w 3 C p o o o F 8 s q B z n x i K _ i o 3 D 6 9 g j H g u h p P 5 3 3 w B 8 o h Q 2 v 9 n B 1 t - F r 1 y B y r 5 Z z 8 j l E 2 _ g q B 0 l 5 R 7 7 y 8 G _ j k E 1 t k n C g 5 2 p B 2 r j q C t 5 z e o 6 g H _ 3 _ U 1 - 9 j N w j u o B r i r j B r k l j B 0 l 9 g C 2 z n 4 H y q 9 S z m g - G y 9 l i B _ p n 9 D u 5 8 q B 6 3 - K 7 _ 6 F l y 6 j K h 0 j g B _ 3 l y C 6 l n o D u 0 C p w i o D q 8 3 t D u 0 r G 3 4 r t E z s u 7 E n i k m C l q p p C q 3 x Q g z 4 r D _ _ p r C g 3 0 o L z s O w n 7 r O 1 y p X w z s s B k 1 8 B i u y 8 B s 6 _ g D k 9 u D p i 2 i C n u m z C w 3 g D 2 5 i h B z 2 w C r _ r 5 B h 4 h q F _ - z t D 7 q - q B i 2 K k i _ e l r o S z 4 2 y D w 3 0 x B p 4 j r T y _ 4 Z g s 4 K 6 l h m E y x o _ B 2 k 2 v C 0 0 O m 7 _ 9 D v g 7 - G o g C z r q z O k j k 2 C l o n C o g i O q g i h B v r q M r 4 h m C 5 5 w _ D 9 k w 4 K 3 l R m q s p C 9 0 s 9 B v w t N _ u _ 4 B g w m F _ 1 o e 4 q y i B 9 l s n C o 4 7 m B v s p y V x n s h C v z 8 y P u 3 2 E s n j w L s r 2 h K 7 s s B v o j u J 3 v w C n q t o E 0 y q r B l 2 m - B h r r B 2 1 m z B 0 - k 4 G 0 2 3 _ C n l y _ F z u g L g 8 _ G 5 z n 6 F 5 2 u I y t r z B 6 q p B 0 z 4 9 C j s h i B x s h r C i z 6 o B y r i 3 B w 5 i B _ g w R 4 t w I 3 p q 5 F t 3 y 3 B 8 - l C n g l y B - 5 3 0 C l - j c 7 4 x Q z h q 1 C l 5 p g C q 5 R 2 g 7 F _ 2 p H q u n p B l 6 1 m E 9 7 n r B 9 0 9 j C k U g t - g C v t _ R 4 3 l b t 0 k Q - p m x E l h t H s 7 p 0 C h r 3 l C p v n y F l 3 E i w j m B 6 s 4 q D m 8 - k D k _ 3 2 F g x p o C 5 4 2 w B j j 2 h C t 6 1 n E - _ m j B 8 r x C 5 u k g C 3 w z l B w n q y B g r o - B k 8 i I h 8 z l B r 9 x i C 7 n r C n i m _ C 4 w n o C k q 1 U w 4 q j F u s y 7 B s x s C z 7 h B n x - W s 3 q H - g v _ E 0 s 6 _ C w x z g G v p 0 U o y h g C v 6 5 6 G z 6 8 i C k n 8 x B t n l E z i n T 0 6 q s C 7 w 9 g E w n 4 S 9 m w l C l 0 2 B l 2 u s C y j 9 H 4 9 w g H v _ r r B v 3 2 u B 3 v 9 o B o 0 j v E k v W s - 0 4 J y 8 V u m y o F k l q r D 6 o k P 5 w n 7 D v - p D k 2 s 2 B 0 p m k B p - 4 g B z n u Y s u 3 w G p h y o J 4 g 4 D y 5 _ 3 E j 1 o m C _ w C u h l _ C 3 r 3 5 E 0 p u _ C h l Q k g 8 l C n 6 w J w q n Y q x o 4 B 4 x s M j y 6 W z 1 u H 2 5 5 8 K i q z c t 5 w 5 D h t 4 m B j _ i E q v l n L o 1 5 G x n n C _ s x 6 C n p l u D x k l q D _ 1 - m B 2 w h y J - 5 4 Q p - m 3 I y l n v E t l T s 8 j f 4 9 2 p D 5 g _ P s - _ h B 9 q l 8 B 0 x n q B j 3 5 b z - 2 g G 1 t y m E t g 5 m C h i k i C r 6 9 a 7 7 u j B 5 p 0 0 F j y B h l 2 s D j 6 9 t D - x s K k _ 3 K 8 0 m t H 9 3 1 K 8 i 3 m D z 3 j _ B h y z C 0 v _ 3 E 8 r g 7 B x 2 v B 8 _ 3 1 C z u 9 q B n 4 8 2 B 2 - v g D 1 y o _ D q 1 V l o 4 4 B j k q y E p 7 k H o - m v D 1 6 q T t 6 w X x j 8 m L z 2 6 I k x - o B w 5 k O w 7 2 i C 0 r y q D r z g J n z 8 1 C _ w 4 0 B s - h C u p q x L z s u Q w _ v F n 9 r C k 8 3 7 C i q 7 9 D 3 8 k 3 C l z y B 7 C s v 1 3 G x s i M y o u 4 C x m z n D t 1 1 X k z 1 7 I k k 2 g B 2 i j j J - w j B i 9 6 p C m 7 h 3 H v 7 j 1 B p - i f _ m 6 h C l g G h o I _ j c z y 4 x B 6 l h q E 5 y k b 5 r 7 p E 6 h u i E v k t s C s s k u D r h r G u u 5 y D 1 4 m 9 D k 1 D 8 x g i J q h l J t s p a 7 4 w r F 6 2 5 L - y k e 2 x _ v G g r z 5 N j 1 E 3 _ x q B m x B 2 p y 8 B 6 u k m C v t z _ B g i s E 2 j 9 s B _ 6 p e 2 i C o w 2 z B s p 5 k B o y m z B s h d 3 s w - C 8 n x x C h 3 1 K 6 0 z F w - 4 o B 3 h q k J l s h o C s 3 5 0 L h v u l F x p 1 u B 4 6 5 W n 1 g 4 D n k s J o k l 3 C h g p F p u q f m - h J - g m s B k u 6 N h g y P 6 9 m o L 7 v 9 o G _ v 0 z B h 1 t 4 M 5 s N 8 r h 8 I i 6 4 u J q r 0 l B r z 2 m B u - _ o C o g 0 C i 2 q q H z 8 h x C h 2 - G y p k n C l m 0 9 C m 9 6 C q s _ J t h i p C n - 8 b m p 2 N 3 x g F 3 g g a l z u j B m j - d l x t n C i v h 0 D 4 6 T 2 7 2 s K 7 _ p E 2 k 4 F v o w s K k 8 k x C - k m E g g 7 5 B w t o 5 C w p u J z _ o h B g t u v B v i r F k 3 g a n t s U n _ 9 X m q y X 9 3 m g B 5 3 9 w H 4 2 u m B x o 2 g G j 9 1 H r j p g C r n 5 1 B B 2 u _ 8 B w _ 4 i E x n t N 9 s h w D x 4 x h C v - v C v r 8 z C l x p h C x w j G t k 8 o B 4 n i _ C w z 3 D 5 x q q B s i r I - q 5 g C h y 8 n F - 7 1 p C m 7 7 Q p 8 - s B x 5 x r C 3 8 _ F 3 n 0 w B 3 4 4 l B i p u y B z 9 n G p j v J 6 j q P 4 l i j C m l 6 3 B 7 k s G g u 1 r F 1 q g t B v m x D i 7 g t C v 9 y W v 1 g l G 6 s T 5 y j c 8 i 6 6 B 2 o p r D h v q u C o m l m D 5 n 0 y F s 7 1 S k q m 5 J i z k G w 6 k I j j n n C - 6 s H i h k m D v 4 o 1 B i w j F p 3 t 2 B z r i n C 0 k g x B z x V 0 n n K 0 n x J h 7 2 T l 7 l m C - z q n B y g - - B s l 3 r C 2 l l B v z y I 0 p m r C 9 r o t I u 6 u L m n 0 2 C k g 7 8 C p 7 t F p _ i q D o m 2 c 5 w z e u k 4 l D 8 4 3 3 F l o u x B w 9 s I _ u t j C 4 u m p B i o j E _ s q c l j o 1 D 0 z h l B k 0 j E j _ 5 O _ 7 9 g C s y s h D i n j x B q s n 7 D s 6 m K 7 r r 5 D 8 u h w D h m 3 d 3 k 0 D 9 4 3 2 L 2 o 0 M 2 4 - z B 5 l J 1 p v j B z v 5 6 D 7 7 3 W r i x Q - r w 7 D 5 - l w B 4 k 9 q D 8 5 j m D u t s j B s x r w C 0 3 j 2 F 9 p w F 6 l 5 L q o j C y 4 p w P l o 4 y B 9 j G 0 4 o 2 B x k i o B h 8 i b s y l b v g l 3 B l 2 i b q t 5 N 1 u k 2 E x l E g 2 u 3 B q 4 - o C i r w D _ 2 i 8 D i k 6 x B w x 1 s B 3 3 F s 4 w a 3 j q s D r i q W y k l u B s - _ B 4 q u m D y 0 z q B 9 6 t l C 9 v k p C q g y u D 6 n C 6 9 v k E k 1 p 3 B - s 6 x B q 6 8 x B u m N 2 z 6 U h 3 i f k 1 i 9 B i 3 j 7 B r O u 2 3 k D 0 m k f _ g w X p t 6 x B _ 7 x I r i 8 X w 8 1 v C p r 5 U _ q k D t w 7 k D _ 5 6 N q 4 i 1 B s p y q G p - q 4 B 5 x g B i 0 u 7 C 7 _ l k C 7 7 1 H j 1 2 0 D v o h x D p 7 q T v q - 6 F q j 0 B x n g i L 1 n h C v 6 k p C 5 s y u E y u j Z - - m n H 9 2 h W t m v v C 4 y z 6 I v x z J 3 6 _ 4 F _ r 5 I 4 j j Q t v y _ B l m i 1 C g g j R 3 5 k 8 D 1 p 2 n G 2 3 y S 3 k _ 7 E _ 7 n l B o _ i Z 2 6 k g D k o l z C - 2 3 B n x t g D t r v - E 9 t h T u y q D z 9 g 6 D 5 q 0 u G z 0 8 g B v k j B v w - z D _ x m 4 D s 8 x h B _ 9 - u B 8 y n O y 0 n F 1 g j 7 B l z m r C q s l x B 6 7 9 g C q w h D 0 k m h B - 2 p h B m x t l D h i 9 x C _ 1 i x H k 4 6 5 B 5 m g w N n B 8 7 - 7 B 0 0 n g E p 3 3 s B j 5 y s D z _ H v 1 h j B n 6 5 L m m q 7 C q q g Y h 5 y m D 4 7 b u 8 4 L 2 9 r j B 3 p 0 7 B s 0 4 s D _ n 9 8 B o j n E 4 x x G q q n N x g X - 8 4 m H - 7 s q E i k o i E h s m k B l i f s 9 u 1 H 5 8 0 z C 4 7 u H z u o u E t u v m C n 3 1 u D m 5 4 1 D u 7 9 S 6 w i B 2 u 1 j C o o 4 u D 4 j m r B p 0 x V - x v 8 D i 0 5 i B C k p t p B 7 v 8 s C h h y 9 B 7 w q E p _ p h C s k z p B g 4 6 C 8 j y 2 F y 4 V l i 9 _ F C 7 1 y d j m j j C l o - g D k i - O 8 h 0 V q 1 0 1 K h 4 m - J p 1 k n B s w t x B 8 v y z G m j y x O 0 g i C 8 2 5 1 F 5 i z j C q u _ Y v y s p E q j _ g C o 2 D o s C i g k L s r 4 Y 8 _ h u D t h u p B p v 5 R 9 r k f q y m P h y i j B x t u - C 9 4 n D r i 5 l E n n k 9 E o x h j B x m g r K v 8 4 - G z s j h B 6 m s 9 F p 9 _ X k x 0 R g 9 l 9 C k t 0 i B w i x H g q m y D _ p - w B q _ s O 3 - 0 0 F s h j t B p 8 8 B 4 4 l p C h 0 q k C 8 p p X _ k y Q z j w x E 9 v z k E p t l i B i 8 8 t B 8 7 z q C t g v S j v t W i 2 m W k 8 s r C k y v l C h u o - C 6 Z y s p 0 D n 2 s 7 D n v E w h 0 p C 4 u q u D g 7 p P 5 v 6 n B h u x i C 3 k d g _ 9 n C 1 m w 4 B 4 7 2 Z s _ 1 E 9 t 7 1 C n q _ v C x j j 9 B 2 h u K l 7 6 9 B t n p m D _ k j z B - h j B n l 6 I r x 8 i B p 5 1 3 C 0 1 _ g E m y - D h n s L t - S 9 6 4 e 7 _ f i 9 k n B m x 5 4 D 0 n q U 6 p w C k o 2 _ H z 7 x E 1 t 7 s K s p s N x _ x z G t i 7 E k p y 1 B s 2 7 D v 7 5 I 0 2 u r D h 4 h S g 3 5 z G 0 i u P - 5 w j E x k i t B w w p n B 8 k t D o _ p 1 C r 0 0 m C 4 6 Q g u n x J z O r x q r K 0 0 t Q t i l B t _ t C x o 9 h H h 6 v F o n q C y - u c w z i X y l 1 u J - u H 1 3 0 1 B t 0 y m C 0 - s x C q y j B k 8 z u C s m s m B o v k n J m _ s _ E v 3 - - K t p v g B q j - z D l _ g O 4 6 4 g E l i - 7 C g q 9 q B v k 2 - B 6 p 5 - B 0 k q O 4 7 _ h F s o k G _ n t 0 D g p 1 i B _ v v k B 7 z p C z x j U i o z i D 3 _ g 6 G u 2 t J 9 g i e z 4 _ q M 0 n I _ _ 2 8 Y i - K _ 8 T o z - 2 E 8 m s t B 2 l y B i 7 0 x E 8 5 7 t B r 8 r B h 3 p w G 3 0 2 w B V 6 z l t B k u t 7 F 3 d p h v g M 7 _ s O 3 n v u G g n N v _ 0 _ F r 9 1 y B i _ q B y s m - C x 3 t r E l s h D _ k 3 8 K p i 9 U 6 u y g G p y _ S 8 h j o C 1 8 1 y C 7 t i q I s s 7 2 C h m v 4 B s z 1 q B h m 5 m B k g 1 p B t n y e 9 v u J u x 7 N m j q x P 9 x q 2 B 7 0 p m J 2 o 7 5 P p p s 6 L z _ _ K t m x C j r n r Q h 5 r t E - g l z H w B z 8 h K m m 2 g N 9 1 j w B u l y x G q v p G x 8 y M g o 0 c z t 3 H 3 i m 1 E s g m 7 B g j z D m 3 u 9 O s z c w t s _ B t 7 8 b o x 6 B r h k x E 9 j - n C 3 3 W r i s m C l g n j B j m s 4 C m r 3 B u j 3 0 E 3 5 t k G k l t E _ k z H r g 2 k J n _ h B u 9 g x D 4 q n 4 C 2 w 3 7 L 2 v 6 I t _ u P q g h T 9 n 4 z C - 6 q k B _ 7 5 3 B u 6 5 B _ u x l I p 4 5 _ D p y 7 7 H q 0 6 0 B m 8 8 2 Q - w 3 J 4 - w 4 J y x q d t 6 v N 4 8 1 n C 7 - R 1 3 8 g D g w v I k 6 x o D _ z o C u z h u C y 7 z h C n l _ g C 6 u i H 1 o B z h q g I w Q 9 s F C 4 7 v z D z q o W 0 k o 0 C q z p n D 7 6 5 B v 8 x j C o 4 s S 9 8 8 l B j g o z C 6 7 k Y 9 x 0 0 H p t q r D _ p u G 9 g i h B w 5 o 7 C - y i I k s - a w r h y G 0 p v k B m s 4 z D w 7 _ Q 6 4 7 k B x j j 3 B _ w t J t 4 8 5 E s y q h D l 7 n C y 0 r C 7 o T v 6 j w D 1 k v 9 B 9 9 v R 1 q 4 R - 4 5 1 D k q t c j - 8 w C y q h l E k 5 s C 5 m 6 S 5 0 m a - g 3 B n - w z C h s - f 0 s 9 w E y x x 5 B p z X n u n 9 C 7 m 3 w E 8 C 6 k z D l 7 n - L k p n O g l u 0 D z t u n C 6 K g j y 5 B 1 1 g 8 C 2 w 3 1 D 0 y 4 m C & l t ; / r i n g & g t ; & l t ; / r p o l y g o n s & g t ; & l t ; / r l i s t & g t ; & l t ; b b o x & g t ; M U L T I P O I N T   ( ( 1 8 . 0 1 2 0 8 5   5 0 . 8 2 3 2 8 8 5 ) ,   ( 2 0 . 6 9 0 0 0 2 4   5 2 . 4 2 5 8 7 2 7 ) ) & l t ; / b b o x & g t ; & l t ; / r e n t r y v a l u e & g t ; & l t ; / r e n t r y & g t ; & l t ; r e n t r y & g t ; & l t ; r e n t r y k e y & g t ; & l t ; l a t & g t ; 5 0 . 3 3 1 7 1 4 6 3 & l t ; / l a t & g t ; & l t ; l o n & g t ; 1 8 . 9 9 4 2 3 4 0 9 & l t ; / l o n & g t ; & l t ; l o d & g t ; 1 & l t ; / l o d & g t ; & l t ; t y p e & g t ; A d m i n D i v i s i o n 1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3 6 2 9 1 0 2 3 2 2 0 2 4 4 5 2 & l t ; / i d & g t ; & l t ; r i n g & g t ; g _ s u 8 u p l 1 C q 2 6 l F y - u m C 5 r 5 I v 5 4 s C 4 _ 8 m B - x 0 z B 4 2 o Q l w K 7 y m V s 6 i O 0 j v p E v z X o h Y x - 2 I 4 v j x B 2 0 4 i B n n u n C s 4 3 M i r w m C p y 8 q D n u C - 5 u 6 C - 3 7 g B x i 2 i B 7 n h F 9 0 o l C t p k 8 E y 7 p D p 1 n n B 3 _ m m B 9 x x M h o Y 0 k 2 t C 4 8 p 3 C y g q X 2 q j B p 6 u i F o j y V i l u t C x u r n C w 4 o K w i C i h v E 5 j x d 4 v j L l i 7 O s o n Y w x s L m g u U q t g F n 7 r E k i 9 v H z n - o D 1 _ 7 H l 4 n 0 B z g w Y 7 r 9 y B - 6 H y n 7 j F - r 3 C p _ 7 o E k 7 0 P r 9 O v h 9 - B t i s V h 8 x u B 9 S n h w b k _ r z F p X z j q 7 B p t 0 p B 7 p 6 N 2 l h X s n 0 p C o 2 r 1 E u 4 X v x l 1 C _ 7 w P z t - P - 1 g 7 D l 6 6 g D q N r 0 3 K 7 x 5 H 8 - 9 u E i 1 6 0 B t 9 4 o B w n j d p 1 u - B x v X g 5 r p C - q x F h 1 i x F z 3 y z B 1 9 g s B 2 2 7 i E 7 2 q B 1 0 3 a z n 3 Q w l 4 4 G i y i E v r 3 3 B g s g F o 5 x _ C 3 p 6 P - 5 z 4 B x 9 5 S k l 1 F 9 i 2 b w 5 z M z j 7 S u 6 n U _ i i Y z i i _ I i 4 u M s x - y E 1 3 o 1 B 5 9 i p J - 5 9 E 3 o s l D 6 1 3 P 1 q i R 1 i v b 0 t 3 p D 8 t 9 x B _ n s 7 B i h 4 G l m r 0 C i j l l C i 9 s Q 2 q 5 1 K 5 h 6 x B - 4 R 5 s 7 k F v 0 r u B g g p a l D w w x o K y 6 h 8 B 1 h n E - v t k E w u h q C 7 i u W m y n I 4 r h L l i 3 R s 9 n v B o s 8 O 6 8 t _ C 5 _ l p D 5 m 4 I 0 x r g H t 0 y D w 3 t i D 0 z 1 0 C r w 6 F m 2 i 7 E 8 g n p T 5 z u w B 6 7 w v J 8 s 7 0 B l 1 x e z r n W y i n u B v g s k F h r 1 n E 4 3 B n j 2 k C 7 g l v C u y h K 1 z r v D 5 n 6 0 B 6 w u l D 3 k u m C 5 8 4 Q h 3 l g K u o 2 E q o 0 l J t 9 4 m B l _ r D q 0 j C 0 6 4 i C i 1 w w C o h y O j 6 o 7 B 3 7 w C q u 7 _ F l k l D s 3 z k B 1 8 2 S k 4 j c 1 7 f 2 l 2 2 B _ s l s B w z 4 k B z o 4 2 N h m 3 J r E k l 7 0 F 3 k s 7 B 0 l s D r r w 7 C 4 9 7 3 D u w 3 O t - m S m h t 7 C w 2 q g B u 0 6 Y o u 6 k L 0 k m h D i v v B - v 7 5 F - j 4 p C w 8 h 1 B v z x B k r 6 9 B o w 4 H r y q J u w x 3 B 0 7 x - I 2 7 _ U m k o M - j z o B i r 8 i B 3 m 6 K g 5 8 o B 6 _ x O s 5 1 p J m 3 r l B 7 7 g j G g q P h u 6 E s 4 z m D t _ y 5 B w v m O 5 h - Y s w w F 4 p 2 x F 2 Z j - n h F v g n g C p p - 2 C r z 4 u E y t _ D 7 i p E 3 w p n D x x z G r y w C _ j r l D y g t 4 D 1 j 1 T v k 8 x a n y j E o 1 j I x m x H 0 J 3 l 9 h J 8 z 3 g G p k x Y 4 s h I 4 k 7 j B 0 m 7 f r y 5 5 B x u z n C 7 9 3 i C g m G h s r z B p 0 9 4 B l s 3 K g o n 5 B 2 u _ v B g m p q B p k x l C 1 9 7 o J h p B q 8 h k B 2 q 3 I p w u P 1 i u _ B 1 4 m _ F n 0 w t C k o j z D s 8 n C 1 q p 5 B z 4 m T 6 t v m B i q r z D z o _ y C 1 j x l C 3 j o F 9 - h w B g o 3 q I s 8 w P 1 x v Y o s v K - 9 q D h j i r B o - 5 _ B 9 h u M v 9 8 E k h w 1 Q 2 v 4 u H - o r B n g 7 G p 3 z h C t 6 _ 6 C t j n i B n w p 5 G 4 g z L - q u k D _ l m h D _ l u n C j p n Z n n k c 8 7 0 x B _ 8 _ T n m 1 y F - y t 9 B 4 l 3 0 C 4 w o R x n s Z 2 x n - B 9 2 m i C 6 8 7 p B 1 q 3 K q 2 y J v v o t E 8 n g F 9 k v v D u w k 4 L i k 9 G m 6 8 S k m _ u E z w - P 1 v i n H v n 0 F m _ 3 m B g q o u C 8 t 9 x C p 6 R z s p 6 B i p 4 s D m i p G - x j i D _ n k v B 3 w 2 H n 6 m W _ 5 j p H 6 6 h 5 D i l y y B p - w 1 E 3 j 3 y D 0 n q G i p u f v 1 o n D j 1 p M 6 4 n o C w s q 9 C g h 2 B q s _ g D _ p 2 w D g 8 s K u t i l D w q v y C y 4 q y B T - - l 1 I i 9 k 5 C 4 1 Q j 9 1 u C 9 z z z U u t l B u 5 t p D p 2 x 7 B z _ i B x o h 9 F p l k 7 C 8 _ 6 D j q g j C l y 6 q C h 6 4 u J x O l 4 9 r C g 2 _ w D k h q U l g s P 6 n i q H 3 m 0 E 2 x w n C u t z 3 B x r u o C 2 v l l B x s o O j w 5 u D 3 x - j C 3 u 4 f 6 7 r 7 B m h g w B 1 s j i D 4 o k 7 B n r 7 D l i 0 7 F t _ z f s y 0 m D q 4 _ z D h q n K - 0 k 6 C q 2 - z C 3 o 6 N - 2 v h C m 3 j 7 D 7 s k s E 2 n 3 1 B 0 w j r B 2 y y H y z H 6 j 0 p C 7 4 5 t D s n 5 o D 4 p o u C i v _ 2 D t u l h B y z o B s 2 r s D z F 6 h 6 k J z 2 l F v h u w D h 7 7 4 B v h l z F 4 5 t T y v x 3 B n 1 1 F t x q x E 4 m r M 8 s 9 R m l n 9 C 6 p m u C n j T 9 3 2 j B m r k M m 8 3 r C 5 - _ 3 G 1 7 m G _ w H 6 4 1 U 1 g u p C 1 i t v E s 3 N g 6 w h O 0 u s m E 6 7 l u C r h 1 B 6 l k u I 5 7 s 3 J z v s I g u 4 h B 6 i p x B s n h z C t k o F 5 z p 9 E 3 v 5 v C q 8 _ C k 8 8 S u t 2 k E _ l 0 1 C q v s g B g o l 0 B h 7 r H _ y o r C q p s g D l 3 l 4 B r r w T 0 g r s D w y C z 6 v c p 7 7 - J v p y C - 8 w 7 B 2 x s 1 E _ 7 l i E j - J t 3 H v H 5 r s 6 C - - y g G p _ P k L i w C v 2 5 8 F v 1 k h B s _ r Y n z z l D 4 8 i a s s g 9 B 4 j y j C p 4 o g B y 7 w B k s 1 X w z z y D 4 n P 0 9 3 5 D l - 1 x G y 2 y H _ 2 r F t 8 - B u - v s B o t 0 2 F k i 8 D s 2 y u D u y h - C r m j x B p 8 g C s 8 x t C k r o 9 B n 0 s S m v k 7 C _ 0 0 1 E u 1 - C s j - o B 1 _ 7 8 D 2 8 7 I o v h a 6 o s o D r 1 g F n q 1 j K 2 q w o B 6 - t F 5 r z j D g x m x F 4 z r N i o x j C s r s k B 0 r y t B 0 4 2 - C k i 1 D 2 - t 7 B 8 2 5 q F z g E o s 4 p D n m 1 9 K s u 1 v C z x x F 4 - _ u E s z 4 i C l w t q B 9 - v R q t 6 i D 0 - - k B z s 1 M k 7 _ v C i - 3 I x q j 0 C 4 z 5 1 B g j 0 4 N 5 p s r B y m 0 L p l z P w v 8 J k 1 p m B x s K x h 1 i M w z n 1 B p l X 6 h 4 j T 7 3 9 S 9 4 u w I v o 5 o M - s B 6 m y D 2 x K n p n _ C s 9 j r C g 8 9 f s 1 k I s 9 6 o J h 3 8 B 1 y 4 m C 3 w 3 1 D 2 1 g 8 C h j y 5 B 7 K 0 t u n C h l u 0 D l p n O m 7 n - L 7 k z D 9 C 8 m 3 w E o u n 9 C q z X z x x 5 B 1 s 9 w E i s - f o - w z C g h 3 B 9 i k a t h 4 S s g s C i y 7 k E n v 4 w C 8 0 q c r r 0 1 D p n 2 R h 7 t R p n r 9 B j x _ v D v 8 S z 0 r C m 7 n C t y q h D u 4 8 5 E - w t J y j j 3 B 7 4 7 k B x 7 _ Q n s 4 z D 1 p v k B x r h y G l s - a g z i I x 5 o 7 C _ g i h B - p u G q t q r D _ x 0 0 H 7 7 k Y k g o z C _ 8 8 l B p 4 s S w 8 x j C 8 6 5 B r z p n D 1 k o 0 C 0 q o W 4 n 1 z D F x z F w P v h i g I x l B q k h H r k 6 g C z 7 z h C v z h u C - z o C l 6 x o D h w v I 2 3 8 g D 8 - R o k 6 n C u 6 v N z x q d 5 - w 4 J j - 1 J m q x 2 Q i g 3 0 B t 0 z 7 H l k 0 _ D 9 u x l I t 6 5 B 9 7 5 3 B z 6 n k B x 1 z z C y 6 _ S x - s P m g 5 I _ 4 t 7 L w 0 i 4 C v 9 g x D o _ h B s g 2 k J - k z H l l t E 4 5 t k G v j 3 0 E m 2 2 B 3 v n 4 C p h k j B s i s m C 4 3 W _ j - n C s h k x E p x 6 B u 7 8 b x t s _ B t z c n 3 u 9 O h j z D t g m 7 B r - - 0 E 0 t 3 H h o 0 c y 8 y M r v p G v l y x G _ 1 j w B n m 2 g N 0 8 h K x B g h l z H i 5 r t E k r n r Q u m x C 0 _ _ K q p s 6 L 3 o 7 5 P 8 0 p m J h 8 m 2 B u _ _ w P _ 1 5 N 5 _ s J h v v e j g 1 p B g m 5 m B r z 1 q B i m v 4 B t s 7 2 C 8 t i q I 2 8 1 y C 9 h j o C 1 s 8 S 6 w r g G l 5 6 U m 6 t 8 K p w g D 1 6 n r E z s m - C y r q B v r y y B z h u _ F 4 8 M 7 h o u G 8 _ s O q h v g M 4 d k z m 7 F q o i t B P j l z w B l w i w G g u 5 n N v r w i L o p I 3 u m k B s t q D 0 9 O 3 5 h h F t 9 9 3 C u 8 q V r - 4 l E n y 1 q D 7 l l X - 6 s y B u 4 g 0 B _ x k O n 4 o m G r i v 2 O s t X 0 5 0 2 C g y u Q l 5 9 E m g u t D t h i F h z p 4 D s z 2 p C v 2 z B h j n J z - 5 j C _ k 9 - D 7 2 J r k i p O m 7 i w B q q i v F u i o T g o 9 n C x j z W 0 w m h B _ z k K v g p 1 B y r 0 Y r - j p J h r y h D r o s 7 B m 2 i 2 C r s 4 5 C x 7 z b 1 4 n S w r h 8 L z u r s M v C p _ 1 f j t l C z y o T n v z u B _ l 0 s B 3 u 7 p B m w 6 P r 6 D 7 s q q D s y c y 7 9 u F 1 l 8 v C 3 z t x B 6 1 j h C 4 n - x B 7 y k m C t w 2 8 E i 6 0 l B 6 v 5 H o g x t B h q _ E i n l 1 B y r _ i C l 9 W s p 2 _ I y g x K m 1 3 Z _ 6 s n D j r l P p w 1 j B z w 2 z B p o z M - 3 z z C h k x v G 1 5 8 C 4 0 n F 1 z w L x 8 z a h u y l B m n n p D 5 5 h H _ - i D w p m a z r 0 _ G k x s r B 7 g 3 U 5 7 9 O l 4 6 s C n 2 g C g i 4 n G o n 3 D x w r w F 9 v l m O w 8 n s N k 3 a 7 5 u n D 1 i C v q 3 o F h y i k C m 7 z E y h 0 i H v w k M u g 9 j B u s 2 g C m s Q u 9 I l r a l 0 j V k 2 u H 5 h 1 X 3 j - i E 8 w h w B w l 8 R p j s t B z u 6 i C k _ 9 h C 8 6 8 8 E 0 0 K - m n 8 M - m n 8 M w t o R 7 q l k G y t z _ G u o t I q k 3 7 E t 8 y 3 B m z q N 0 9 0 6 D 2 8 k s J 4 w r q G v 1 K p o _ 4 B w 5 g V 3 6 0 m L j l k H i 6 s 8 B 4 l q Q p y 5 _ F - h 0 2 B m x 2 B v 5 6 T t o 4 r C 4 v s R p 2 7 x K i 2 W m m u z B 4 q k F q k 7 o F z l n u B p n 4 3 E 4 j 0 D w v y w J l o h J - 3 _ c x g z z D 2 0 6 9 L u m 3 K x k 1 p C 5 2 8 m D v x 2 8 C 2 0 i G m 3 7 D z m p M 7 k i E j n 9 l B 1 v j p B o 2 U u 3 h z J - w r x G v k m E 7 m y F x r 7 C y 0 3 9 C o 1 h q C r g x x D v y - T k k _ h C 4 0 9 D j n k v C 8 j 9 4 L 7 h i k C i h B t _ w s B k w s h B j z E g - j X y n 3 e 6 m 6 c 8 4 8 3 B p w p C u h 1 7 E p 6 v L t 0 i 8 B u x 0 r B 7 h o b j v 0 D m z s j C 5 4 h F 1 8 h 3 B g 1 1 y B q k h m C o 9 z E _ t m w D y 6 s G l s r 6 I w 3 y N l - g W v k x r B 9 u y Y l o w r C l 5 7 y J m q l p B p 7 j 6 G 4 8 7 G 4 x r b g 3 m 0 I 6 u B l 7 3 1 B _ w m t H m _ H p y o _ C 3 6 v F v p 6 r C 5 v 6 k B n 7 B g q 6 W 9 n x C _ 0 i 4 C r n 5 J 4 u s D q z y 2 B s 7 n t B i u n 0 C v w H x o 8 k C k k o - C 1 j w u J l 0 w P 6 q 3 7 G j 6 3 F o 0 t n C k 0 7 w D 3 p G m x v _ B t 9 p k E 4 3 P 6 g 3 i D s z g r B 1 1 t p E q p - H j u g 8 E z 9 n Y h - 6 f 2 - w v D n q h Z x 0 t l C 2 q _ i C _ 4 1 C 5 7 6 9 B q 0 i 2 C 0 w w 0 B w z e k o o w B l j 2 D w t q 0 E 5 j _ s B s 5 n R n p 3 T 3 w u i D y p n 2 G 0 _ _ P - z H z 7 h M 5 m o u B i 8 r y F u r u _ B p z C o 0 n 1 E k h N - i u J - 3 o 9 I g w n O 6 g r p K y t o k B n 3 v Q - v w E q t - 3 B - g e y 8 2 K j x n 4 B 9 g i b r l 8 V z 2 i - B 8 v - C - p 7 Y 3 z 0 G n _ y q I m j u v C 4 v 4 C 2 q u m C r w - n C v x l k B i v V 9 Y v w 4 e 6 6 2 u B h v 8 - C j x s B l x 6 a _ w 3 m C v i m C k z m x E _ z y 3 B 9 8 _ G k 0 z h C p n o i C w z 5 8 C _ n x F 4 s r n C p r v H 8 h 7 4 B t h x j C 3 n j U m m q m B h I l 2 t E _ v o y D z 3 g M g p 6 F v w - 5 G v p o 4 B 3 0 y w D 3 U 1 j f _ l t o C s u x k N x m 3 S j _ _ K 9 m v t F 7 8 4 p B 1 5 8 E 6 l r Z x l z z B w 5 0 1 D 1 2 h B 6 - n C s 1 o r B _ j 0 x F 9 4 5 H 5 5 f n 9 y 3 D t _ 1 C 5 s u K l j w g G z y _ T u 8 8 1 K t u H x r n 4 J s 2 p F 6 q n h I 5 t x c g r 6 j D 2 q 9 7 D y l n C 9 7 h v S 6 v i B m 3 w k L l _ _ E y 9 j r G q w 1 O k u 9 v C t p u j E r 4 i 7 C 6 k w J - y P 3 t t S u r t s C x m g D 4 4 5 9 B 0 7 C 3 p 5 B j 0 w B 3 y - P n k 6 I 1 8 8 j E 7 q h t D u 0 s 8 D x n j 4 E i l w U 9 r 1 q B t - w V l u 1 u C 2 n 9 O 4 6 0 Q k 4 r o C r _ 8 b z q p o B v 3 z w B q y t v B s - u x D o g x - D _ p D t s q s B z _ n 1 D p p p s D i 0 y B k O 1 t j y a 3 r 0 3 D j u q k C i s 3 p C n - u _ C k 2 z t H p r u x B 6 2 4 h D 3 9 n b n p q s B h l V q t _ j J i _ w M _ i i r C u - t w B w _ q H r 6 l k D x 4 k J i v i h B k s g B 3 i q l F _ v q e t q n B w w 1 e w - m k B n m 6 z B t - s O 1 s i m B s y 7 p D 2 r G s l x z F x - o J o 6 z u C y 5 i 6 E q r 6 F 3 r q B v w 5 m B m m h B 1 q k s F x 6 H q o x y F 8 l i g B s v _ B 0 l o i E - o i L p 8 v h C u 6 M - _ n 1 B 3 r 9 3 C s g x G 5 m o o E w m x 5 D 2 y w C i v 5 v F n i t 2 B v w 0 Z m 6 x t C w 2 _ H 4 6 y I n 3 r K w l j u B u h q 8 D j x 8 G r z g i C o s m t E n j - V w y i 5 B z 6 3 C 1 o o u B m x p g B 8 x r L o t l x B w z m W z z G j k o e t w 7 J 2 g 5 D 2 l 5 3 G y 9 i H v w 0 G o x g 4 C z n 1 _ B n - z E i 5 t _ I n - 9 K 1 i j 9 G l 6 v D 9 g 0 6 I 0 g y Q n x m z B 1 1 w s B 7 x m C o 0 n W k l i 0 E x 8 h g B n E j m 2 s F t v z h D 9 - 8 B l 0 5 J x x s U t i q S r m p 9 B l z 6 7 B t y v G z u 3 S n k y G u 3 1 0 B z q m i B s u n K 9 0 x u C t 3 5 E - w 1 Z 0 p 0 g B j x 9 t D y r x L _ z z T 1 g 9 s B k y w r C j n g C s i 6 0 C l m k w C _ k k C & l t ; / r i n g & g t ; & l t ; / r p o l y g o n s & g t ; & l t ; / r l i s t & g t ; & l t ; b b o x & g t ; M U L T I P O I N T   ( ( 1 8 . 0 4 0 6 4 7 0 0 0 0 0 0 1   4 9 . 3 9 5 2 9 6 ) ,   ( 1 9 . 9 6 7 3 7 3   5 1 . 1 0 6 2 2 6 ) ) & l t ; / b b o x & g t ; & l t ; / r e n t r y v a l u e & g t ; & l t ; / r e n t r y & g t ; & l t ; / R e g i o n C a c h e & g t ; & l t ; R e g i o n S o u r c e s 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P R Z E _ 3 8 1 6 _ C T A B _ 2 0 2 3 0 4 1 3 1 9 4 1 1 9 _ 0 1 6 8 f c c 0 - 4 a 9 1 - 4 4 f a - 9 e d a - a 1 6 f 1 8 6 e 9 6 b 8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 P R Z E _ 3 8 1 6 _ C T A B _ 2 0 2 3 0 4 1 3 1 9 4 1 1 9 _ 0 1 6 8 f c c 0 - 4 a 9 1 - 4 4 f a - 9 e d a - a 1 6 f 1 8 6 e 9 6 b 8 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O r d e r " > < C u s t o m C o n t e n t > < ! [ C D A T A [ P R Z E _ 3 8 1 6 _ C T A B _ 2 0 2 3 0 4 1 3 1 9 4 1 1 9 _ 0 1 6 8 f c c 0 - 4 a 9 1 - 4 4 f a - 9 e d a - a 1 6 f 1 8 6 e 9 6 b 8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7 b d e 4 2 8 - b 1 a 1 - 4 0 2 4 - 9 e 6 f - b 0 a c 2 7 6 6 d 1 4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 5 1 . 9 1 5 4 4 0 6 0 3 0 1 0 5 < / L a t i t u d e > < L o n g i t u d e > 1 9 . 2 8 4 0 0 9 8 0 5 4 8 5 3 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J z U S U R B V H h e 3 f 1 3 m G T n f R 4 K v p W 7 Y l f n n M N k T M I A G O R E M I l Z D J Z E r y x p Z V u P c 7 r X z 9 7 d K / v u e v 9 Z 3 2 t d p 7 U o i T I p M Y p B j C C R B m k C J u f p n H P l n G t / 7 3 f q d F V X V 8 / 0 g A A p 7 z t o d H d 1 1 Q n f + e X 0 G b 7 7 T q y I K h S L 2 1 6 6 J 9 7 N Z / 4 m w W E t 4 J H e D H J F A w z y u 8 V U R C p r Q J 3 l / u 4 r k w c C v n U 4 7 H X w e D y l V 3 e P j Z g R V 5 e t p d / u j e d H U 6 W f d s b 1 Z Q s O d W b V z + f m r X h Y 7 p P I F w C T U f 2 I N 6 d t y B U M 6 r U 2 V 0 F + B u r t B T Q 5 8 j j z + s + w 7 8 Q H 0 d N Y h J G L U 4 H z c j y r u Y j D p e P P B 0 0 Y 3 7 C g Q T 4 b T B p x p C u D Z q c c r A J r a y t o a + t Q P 1 d e w 7 t B J B y C p 9 5 b + g 3 w b a z B b L b C 2 9 B Q e m U X U P e k P X c d q x E j 2 j 1 b r 7 s a B k P V Y g i 2 3 c r 9 M 0 b x f 3 h m O t i e x d 7 W H I y y G l z I c E p b q P t l J q I g D H n 2 z D m 4 3 e 7 S K / c H i 7 n 0 w 3 u I F n e Z M J I Z A 7 L C 9 L d W L b i 0 a M X r U z b 1 + h O D a T w z n M J g Y w 6 + h B F 7 2 7 K Y 9 p t x Y z 6 N g Y F + u O s M 8 p z V W 7 f g h D C n z k x E b 0 N e M Q i Z i b i y Z M X E h h m F Q g H Z r A i s X A 5 O p 0 v 9 j V i J m E o / 7 Y x Z u Y 5 K J B O J 0 k 9 C w C a T O q 6 O h s b m T W a K x a L q + z 0 h 9 5 X L 5 v h t E 2 S m a G o r e / g 2 1 k s / a a h F 9 x W f e B e M I e / / H 5 y X F M Z 9 Z t S J l C V I E J U S t X C f 9 2 c x 5 O D 1 1 t e U X v c C C X 1 K i O 9 + Q G K t R E I Y R i f m S E k w t L v l w I I 3 R A s V R Q 7 7 4 i a s R k 1 K Y P R 6 8 7 i z Z s Z 6 z I R 0 z o A l I X B q p b d n b H h a G G z x y g 8 w M j K M M T n P a 5 N 1 e G W i T r T w 3 e + N j P m c a E 4 y K T E X N O P t W 2 F Y L F b R H m a 4 X G 6 k U 5 p m 5 T J R M 9 4 N T t v W h 2 C 1 l j U 4 j 8 X j 6 j B V M B j / l s 9 r 9 1 4 L l f S + k b R i f W V l C 1 O 5 6 z Q 6 S I i l Q j S 3 t G 7 j E f 5 e + Z K 2 8 l U v 7 g r 8 T O n H / 5 H R I M S z T 6 S x w 6 r d T T o H + O P a s l A y V p s 4 9 w I f 6 P E H j + E v v / Y N J Z X v B 6 9 P 1 W 0 y w 2 6 x G t 3 6 f t 4 H z S 3 i 5 p p V C Q S d 6 U x y L x 5 b A R 2 e v G K W Q x 1 Z D D S J Z h a q v i Z m 4 b k 5 q / x c F I Y q K F N y e m o a L 3 z w e a R y J s Q z m 6 S C N 0 S r 0 U S s B o l r f n Y a f j F 5 U S y o c + + 1 j 8 F Y S C J j 7 U D l a t j q 6 t T 3 z v o 8 z M a d K W l 2 e g o t r j w S K X k w J Z i E K e + G 9 b X V 0 k / a 8 1 h b X S n 9 t h X 5 f P m Y b X K O 1 v Z 2 F I Q B S d m V V + Q Q w a M L E V 1 Q b t V W Z f 4 x f O d c d O e 7 q Y l 3 w X x / Q 8 G l 6 a z P i Y l n V I u W F E l E B o q l j f C I d D r e U z Y l 7 h f T M z N o b 2 u D w + E o v X J v B M T U o h l 2 P 6 D / 8 m R J E 1 Q i l j Y o j e M W B r J W 0 N / Z O R t O 9 K Q 3 / R Y + S 6 U l R J B P + C z K B C M j N J t 9 s O e W M T Q 4 h H d m j U j m r S g a a p t n u h 9 H A c I v a q F K n L 2 5 h v 1 D H W p N a 2 F 5 c Q E + 9 K G p O C s m W 6 O 6 J q e r b B b e L 1 L J J K w 2 m 5 j w Z W F D 8 4 8 a i y D j x 2 I R M c v r 1 e 8 6 + N w N u Y h m k i q + K f t V s w E T + h u 3 a r t w K I h 6 7 1 Z f 7 T 4 Z 6 m 8 O M 5 l l r e g 4 / y K g m c e H f E B 8 K J 3 A S E w 8 r v X e p r 3 y Q 6 j d K q 2 7 p D z M q 1 e v w S 0 P 7 8 D B / a V X d 4 e X x z W p f T / w i j Z 6 U B i f j 6 X i M j Y x F z D D b C q i S z Q B Q V P u s Y E y A / p E G 1 e a u I s h M f l s U f z g h z / F Z z 7 z a f l s + a i v y P W p x 1 / M o y 6 9 h J z Z I 1 8 k S o P S e I n o 1 g C B D h L w b k z g 2 2 v a e r 5 X C A b 8 w q B N p d 8 0 h t e Z r P q a 1 s Q E b n U V S O G i f T b Q 0 t K s / V 2 + 9 H d d W L D I W t / 9 + s o s f E / 8 z W E m M s E v y k w E 1 T g j e Z V R J m q o 3 T A T C X G k J Y t 5 8 Q 8 q s b a 2 h o M H D 9 R k J m q f 1 b s 4 4 d X R s H u B 1 9 0 o 5 h n B h 7 4 c 3 n 7 s v s b c J j M R l c x E V J + z u S 6 G H / z o R X y 6 x E y T 4 l 9 S y P D Z k 2 k U R F O l 6 n q F m c g 8 G r m 9 P m m B 2 7 O d m Q j d X 6 q F c I W J + 1 4 y E 0 F m I l P p 0 J k p L t q q 0 i y k j 9 d G P 1 P M X Q Z i W l t b x P Q 2 q w A K b 1 w n e z J c L V Q G P 3 b H U D z o 3 x B m I v L 3 c G J 3 A 7 u Y e C 2 y i C M t m h 0 d F Q e e f g E l O E O 5 9 0 K + a I B F 6 L d X C J a m m o 7 m 5 m Z E o r W j S 8 e 6 M y o U v R N a x Y 6 / H / A 6 G Z W k q U r Q H / l F k M 1 m 8 f V v / B V 6 j 3 9 W / D m 7 e m 2 4 m T 6 W E t S K g Z 8 d q c 0 c H R 7 t P b V Q Z 7 c L / W w n o F D S g P M L V q W Z s / c I d L w b k J H J V A y t V 8 I p 1 k N b e 4 e 6 J l 6 V / r x 5 B b x f C r 1 G 8 a 3 9 S Z t i P p 2 p e h q 0 9 V 2 R N W c A S U d l 1 P L e J l / p Y P / / i P 2 l Y M Q F e a j P C a H s R B C 1 Q M n N x a 9 G S h 7 i / P w C R k d H S q + 8 O 9 y P + U f z l 4 G G P a 2 7 l / D L Q j Q L Q R O i 4 j f o S I h f E V y b Q d f Q Y f U 7 Q + L 1 N f w e 8 g a j f Q Q F k 8 7 Q d 8 u J R S P i s 9 w l L 8 d g j B 5 M u S O m H 8 P 2 v y g Y 4 W N Q g k g k 4 u L P O t X P 1 a B W G m z a / i z T 6 R Q s V j t i 4 S A 8 X i / 8 C d O m R q d m p a V U T T N 3 Z a h a U u V X B Y u x i O x 7 o J l 0 c C F o s k 1 s W J T U v Z 8 j Z 2 V N a V n X i k 6 9 8 8 5 5 H D 7 8 A G z i F P 8 i y M u h a d f T T 9 N R Z y n A K Q L A H 6 9 t N j I Z z a Q t z W F X K d R M Y c E 8 E f / G 1 + k S 6 c x Q D Y c 5 h 3 j W J G t T v R o k I i M e 7 v C J Y + 9 U f 6 f J y x w T Q + S V J v P d s L K 8 h I 7 O r t J v t f G W W A m P D 6 Y R z x h w b c W C k 3 2 1 A 0 O a 1 j H A 5 X Z j d m o S r R 0 d Y t K Z S k E g 3 v v 2 J x q N h I W p t w Y i + P x J B 9 W I x 2 L y / 6 L S Z k R O t L f Z I s 9 C D p v N y d O X N T D J 8 y e L 8 P 7 T 6 b Q w s D D Y T g z 1 q 2 Q m L o V a E v n h / b o M S s N Q y o h W Z x 4 9 3 j y 8 J V 9 k N 1 i P G d E i k q q a 7 k K h k D D U B b z w w v O l V 3 4 x + M W U Z M i b 0 S f C Z S s o c 1 f X C L V w t C u D O + s W H O z I q M R k t 8 o z W d R D n x O N d L + g B j o u p u p i s C C m j g U D z U U 0 2 2 L K j H s 3 o F l p I W H u E o o O t B + 3 g J E 8 X k O l F r o X G N l z u b Z q S U Z C b a U c Z C U 2 G a g C + j l Z T e M T G u g o V V L o 1 5 h I 5 2 v 5 U O S 6 9 4 m K d w l K K O L 9 u g z 6 B J S A o 8 1 Z V Z J z v x U R L t E S 9 F 0 q 8 e U / / 4 p y e t 8 r Z i K Y D 2 p z l x m d j H U 3 Z i I u i 9 b g e / j A y V g 0 H R f D p n f F T D S D y U x c n + F W A 5 4 Y z s F V 3 E A 4 H C 6 9 4 / 4 R D g Z K P + 0 O t e 5 2 V T S d z t C 7 Z S a i m p n o O 9 V i J o L M p I I S F e A 5 N 9 Z W Y T Y U V b J 8 b F 0 L S O n X W I C 5 m q E 0 F f Z + o l + c e B 2 U 8 L X M h V p J w / c S l L q 8 T Z / Y x C S + + 2 E o r g 8 r D R o c 5 c / 8 9 K c v 4 l O f / P i 7 q t 2 r B K O O T K 5 S a u p Y q R G 5 2 w 1 m A n f X A r T / d Z + l F g 4 0 + d X z q V 4 b b 0 O j O P T t p d 8 0 Z D M Z L C 3 O K + 1 D r A n R z U 5 P I u D 3 q d 9 1 x M S M u l t S d k n u t T I g t L y 0 o A U F q u B t b C z 9 d H + g H 1 U J 0 h 5 N 1 5 3 A f N r G e j k a S L S 0 t a v 8 U 0 q e E c 3 o Y E V A i m Z 2 h c n 3 / j E T H 8 z J v r S K i u m 1 Y 8 T R r i y a x O Q i e G q S 0 W L Y r E p h f h m g P / J I f 7 q m F L w b K P U f H U i r Z D D x R 3 / 8 T f z 9 3 / 3 8 t n B 7 J G 2 A p 6 p s p h I M o 5 O A y N R k p h Z Z i 4 y Y d E P i I N N c m / C 9 d + t A c 9 E m 1 3 d U N A 7 P W S 3 I e J U h c b Q z Q i h Z c e A u v / k j P P v s U 3 A 6 a z v y l U j E x e E v v S + T S Y v W M G / T H L R 6 5 m a n 0 T 8 w V H p l K z L C l L 6 k X b Q 8 c F P 8 R m r H q G h C d 7 3 m 8 + R y Y o K Z N S F B z V G d P L 5 f L M 7 P o r O 7 R / l d N P 2 9 N Y I v R G X u q h I U I v 6 0 X S v r E g L X a a j 0 z v d X M z 0 9 l I a 5 g p l 4 8 q e H 0 5 v M R P C 1 c f E X f h n M R J O P 0 m V A t C U r B H Z z 6 5 S e x J l Z 7 R 7 G x C + 5 I y q f N r y h k N n C T D Q n y X T v z N m 2 R e s Y H Z o W R q H z P d Q k J q f 4 O k / K + j w q j E 3 b P C I P l x X n P B 8 T s r 8 o y E j H x K 9 6 R J x 7 M h N R y y r g + l N j M R / j N U c w O j q 8 K 2 Y K + D a 2 + F N W q 6 2 m G U Y n X m c m a g p G 0 P Q i V z J b J G 3 B 0 t K i K g E a q g + r d V v L a E l Z a g O d m Q g y 0 9 1 q 9 C p B 5 m P 4 n F q l 8 k l 3 9 / b L N W k L o T M T 8 1 G J 7 N b F 2 c n 9 s V i t K M T X t F / k P f q 7 R E N F 3 l e X q T K s S n u V h Z B d n j x G K 0 K 8 T E j e E g L 9 Z e G k E C + 1 E 6 / l b n V k B P M N 7 8 z b a v o u D 7 b 7 M H b 7 F r K e f X h 8 n x Y N I i G M t m R V C w P B a o x m V w F 7 d x n S P j V p E 6 2 Z w b U l i x B Z D c q / D / C K W a R 6 P 2 B U 0 L c 8 g w O d B X h F O 9 w t 1 B 2 L i p P v / s X M X K Y Z W P d X Z 3 e o B P J y W P P 9 t K s n I w J P D q a U d V M J f q 6 u V A 9 4 L 1 S W H V W j O k i i / 0 6 h S B o h d g p 8 3 J l c w N 7 h n t J v A r l Y 4 / v J T A 3 i V J M Q 9 W Q m p S T D r J X M N C a L 9 8 t k J k J v G b g X M 7 G K g h q p F j M R 9 j o 7 9 u / f h 8 f 2 a g + L A Q F C Z y b i g c 4 s 9 P y Q r u V 2 A i v F q c n f m b e + K 2 Z i T o 1 l V M w H M R T M u 6 v 0 S e 6 F u Y A J y x t R r K w H k X U M b G G m o P h D D A 3 r S K a 0 i N e 7 B f N S 1 B p k C j I T Q c u h Q b T j 8 6 N p l Q O j J q V A 4 p p U g x X n u 7 2 3 T L p 2 6 D 0 l 9 1 A d c W R x L J n K X E i q 9 a M p v l P g g 8 x E b R v w b y h N l p S f f z E R e B c w 0 U i H 7 W F h o g N t W V V v R j O r E i R A m j e 6 J P h l Y T Z g 3 u J M 1 g I F z W l h J r 3 K u B Z s Y u e x 7 4 l S l G C V O u + R v 7 M o 9 a H e t J b 8 k 7 + d n r G h U 9 a k F n g u V l v w f G R i + j H v B m R I + h / U c s y v 0 D p g W 8 Z u 0 d e Y x w c O 2 r C x c B M T W 1 t / 0 N D U L G a O R f l I C q J O K s 2 w q f v w 9 5 j j i c e j 2 w p L C R b F 0 m 9 x W b J K + H L N / E I j Z J 4 r o r V 1 0 K + p 7 K W K R L T I Y 9 D v V / 4 N m T 8 e T 6 p j 7 d R s a L N t 1 X A r y 4 u q C p 5 M x u / L i / N i y h c 3 B W E t M 5 P J 4 r C h Q 7 S T E X Y R D I a / O h t 5 z 6 m Z k l / v c W F P z E r U h P 6 G r S F I J h m Z 4 a 8 G 1 f 6 r O y Q e 3 2 u Q 2 N l R W h 1 M I F H e q / G N 0 t R t y 2 N f e x 4 u a 0 F p p T p z Q f V T k U F 0 J i O u r V i x H j V u C W Q Q e k f w U s i E 2 8 r M e f e g S U T z 9 F h 3 W q 5 L 8 x F P T d a p B P G z Q p i V 1 3 M v / P x K F F Z D G k 8 f b i 6 9 s h U M I F T 2 J D F R z H u m v 0 Y r p B Z W l p b Q 3 t m p C D w U 9 K O p u b X 0 l + 1 g d L B R G F j 9 L E K K / V C V 4 W 2 u G 6 0 G u 4 H 5 M E 2 7 F c V s n P Z b l Y a o d + S x O H k d P c O H t k R j a 4 H t J r 3 9 g 1 s C K 9 W g E M k U b Y g H l t H W 0 V l 6 V Q t Y U D N R g 4 U T e T m v 6 f 1 h q E q Q g A 5 2 Z B X x 7 g a 7 I e b 3 E s x 2 H + n K Y j F o w p p I c x I e i W M 3 o A a g U H i 4 b 2 v B a S W o b d j Y t 1 N Z z n z I r K T 7 / Z h m O 6 H y H K w 3 u 7 l a J v p e b 0 6 d q 9 Z 1 s I 7 R X V e + a X 8 g i L f O 3 8 b H P n B S N M F 2 T g w F g / f X Y i 4 I B Q M q 5 H 4 / 0 C N s O y Z f S 9 E + h u y 7 u n t L r 5 Z x 9 k 4 Y j + z d W h l R i d m Z q c 1 A i Z 6 0 r Q Y D J 2 x Y Z B U 9 T c T 1 m A W 9 z Z o 2 p l Z k C 0 g 4 K d a Y b w 0 D v Z 3 v L 0 N R S t b L g 6 I W 2 A 2 Y f 6 r M w f x N B 8 1 a B h t q R c 1 0 M E j R 5 C y o C g b W z d E U r A Q Z 7 i 0 x B 6 m Z f x l 4 b i Q J n 8 + H b 3 7 z r / D x j 3 8 U 7 e 3 t S B Z s 6 j l V Y n E 9 i t N 3 4 u j t 6 x O t s 1 1 g M D 8 U l a 8 m m o I V H b M 7 g Y R p v 4 / e M B 1 Z k T R s c H T X S D / 4 f R u i 6 V p K v 9 X G h Z k 8 H h y o L a D X V 1 d V U + H d w P h d O S h O Y V s U 4 V u E 1 y z 3 H 4 1 g O j O s r B V G C v e L / 3 p 3 R + I X A I m I j i W d Z D r Z 9 w K J 6 n 8 k Z i I Y C S o W 7 3 7 N 1 G B k J o L V C y x b 0 s H 8 x 5 V l y 1 2 Z i U d X r Q W 7 g F N M z 7 t d T T 4 Z w F e / + j U l 2 X / v 9 / 4 O G k T L X L t 2 H d / 7 x l e U F K 5 E J r a B U c 8 a j n f V 1 q y s c W t v 7 1 T m H 4 9 3 L 7 w b Z i I m N q y I p 7 Y v E D t m 7 8 V M J P 5 D X Q U 1 O K Y W 7 A 6 7 i h a y N I v + K 3 0 k N j t W o j q g w f B / T 6 M R G V M D j M k m H L D G c N A U V M y U j m b e H 4 a i x D 7 S m V G O O H M I D w l j 3 Q 1 X l 6 z K L v 6 b C k o g h r 6 r Q Q F w r 1 z R Z g + R g O 3 m e t E q Q a m 2 U + k L w a L d Z + S L R b L E v f w g t q n f 7 W q M d Q 3 4 z d / 6 W + j o 6 F D R N Q Z U H n z w O D 7 1 q Y / h 8 u V r y s S a n p 5 G Q E y 6 t 0 + f w + D g A C z m u 5 + U r Q s M A u w E E u z K m l 9 M q v J g l f s B 1 7 5 d r L b Z q a n S K x o s 1 n t X 0 5 D 4 g / 5 1 V a v J Q t 5 q s F C W 6 0 A / k 6 m U h b W I v N i P N X 8 E N 8 b m 5 P l q 0 c R K p M J p B C d j s P h j M L S 5 0 N B l g a d H E x Y 2 t + b D v e e g P 0 B f i A E J m j h 3 0 z x 0 n D f u U v 7 x q 0 Z v Q 0 4 R 9 t 4 a F c k M v N w r F F 6 N y q A E E U j U / j z N Z B L T q a l y g O Z e v h 0 b C c n A O / l r W o X 0 9 r W u F / 9 g o L 8 X 3 / 3 u X 4 u D z T k a B j z / 3 N N 4 + Z X X V A f y v c C I W K 1 k 5 t L C v C J I B h j m o z v 7 M n c D 6 Y e + i s O 1 V c N V j x a g p t T B o A a D D I S R B p u s I 9 e T l 8 h W d h 2 k y x m / W W m X m c l x 9 H c 2 q J 6 y t i Y P D u 7 p k 3 c Y s D i f Q H i u l I A W U 6 K u 3 o a G Y R c i I o w q 6 y x 1 v C 8 + F I d q c J w W e 2 l q 9 Z n o q K 4 i + J s G 9 k v p T X t k H L Z o U z R U L l i 3 O P s c Q f Z u w W p y Z u i r o T M F a / s q e 5 Z 2 A s 1 K m t m V q L W + h 8 V y a N m h 8 7 Q a S d E u P / j r H + J j H / 8 1 O O 6 R c 6 p O t F b / z j V j s G m n 1 E E 1 2 O h p N W Z w o q + 8 2 i t L i y p 8 T 8 H A Y A S j a / F 4 D D Z W Z 8 j v f L 0 W O D S m O q r I N A X z p D u L e g 2 V S V 1 W 8 j C 4 N r 5 u x p N D t b X y e 6 o a R p q z i m s 3 Y i b 5 O a f C 0 Z X 9 P M y T c H n 4 2 t 9 E Z m J H L R v b 2 D j I T l 7 m c m 4 K E 1 H j k p m I a u k T / w W q G a j h y E w 7 t X 4 z U r c b Z m L I v J q Z i F q a q t b 7 d k K d T U z 2 V B r W q u R n L Z B 5 p i f H l G m n J 2 w r Q c L d L T P R p + y u z 6 H d M L 3 F P + v o 6 l b J U / a a 6 U R O k 5 O V 4 T s x E 8 F y q G p w d E D 1 J 9 K Z 7 Y I x G C x X 1 o 8 K T d w Q n 3 c n Z i L e U 4 b i P a 5 F j X h q K K V K W C I J z V n T w U w + m 7 N a h e k Y q v 6 b B C a g q f 5 Z a 0 d / j g / / K T G f m J T m P L q d w E 7 T 6 q A C y 2 d 2 E 7 X T Q + X s n q 0 G n e T K s P f d w D z Y T t A t B D Z o M h 9 V I w q + I x Q x y / s 5 J 2 M 3 a G 5 t V 3 m h W g n b 3 Y A + X F 7 O W S z k 0 W w L o 6 d 3 Q G m i S r C l v S j v u x 8 E Q u W K 9 V R l 7 3 o V b J X j o U p g Q y W 1 b S X u Z n q / K 4 Y i Y 7 A N g 9 U P l W C 0 5 K m h t J L m q j t 0 M o W C U E 0 s w O 5 H D R x 7 1 e z k M M m 8 s m 1 / 1 W A A h f k k V m 0 w Q M B 7 o 0 / H k D + d 1 V q D T 6 q h F 8 z q W I / t b p 4 f 8 0 / s r a o c V K K D 2 n w 3 4 H m o W X c C G Y q a 6 q n h N G q 4 T 3 c F K w Z + 7 a M f w p U r 1 8 S P E Y f 9 H v C I k 7 + + w w y 8 3 Y A 5 J 5 p u 1 D 6 V c x q q k S 8 l V H e L g q U 8 P K a u u i i w B v Q B o U R d n U 1 p W 7 3 s q k N c A L 0 q Y z u K 9 8 9 Q d N B Z G b 0 m 5 s j F 6 Y y K j r B E h O B l c A g i y 1 0 8 + S R G H 2 + G U S i W 4 3 J 1 h K b L T m 5 X v K q + 5 V c A a g k K h i c G U 6 q 7 l R U d e l S S 7 e K N Y i J x V F d 1 2 V Q l m L X X I 3 F E Z d 6 N w 0 d q + U i K W U U z H b 9 H B P R e 6 J P r f T 8 F E / N M z z / / L H 7 6 4 s + V B r k X W t s 7 s L a 6 f F 8 E r 2 O n 8 D t r 6 5 j z 0 a v T q b V o 4 v E c f I 1 M r P + t F i x 3 i a R W g / N A z I X 4 l k D a 6 u r a 5 r 0 f a M 8 h Z 9 Y 0 c D A Y g s + v T V X S t L h h 9 w z F V g c m + H i a 4 E I Y I 4 Y l 9 K c W V R 2 e n t j k Z f P r m C W C h / Y Z Y C i J a Z t T M 1 2 y y R z c v W U z p q N h O 6 E p 8 G H o X 7 8 E 0 E / h l Z J x S J y V o W w W Z 5 L h a g 2 T 1 M G 1 s V V F 7 3 Q Y D E V F 9 N V g a w f b N s 7 O 7 s 6 s 2 w m c M 1 E J Z T a V C j z 1 O Q c J I b Z 4 P L 6 F y E k A / h I x 3 A v 0 W R 4 6 c V w I i C 0 Q 9 0 Z b e 6 c i + H u B F Q 6 8 V j I S G x J Z O 1 c L 1 J R u t 0 d 8 o T o s 3 l 5 T 9 3 H O t 6 r O Y S y a F R P f L c / V 3 V K 7 0 r w W e n t 7 V A S R N K B P E D Y J g e t F t N M + E 6 6 W a g o b G r x o b m r C x o Y P b W 1 t 6 j X T 5 3 7 v X / + h + q k K 1 e v B 5 j N P N I b v / e h b 6 G n p R s d I m 9 j l V l j s J s U 4 M 3 5 K a I M w U w C N A 2 W f o y C 2 X 2 g 5 C p v d C n O d S a n 1 X F q z Y 8 8 F P L v y N X b E L h 7 a v c D R w 0 w + 7 w T 6 T 4 x O V V a Q V 4 K a i 9 N w G B G s h V q m H 2 + Z V f Y d n k J N 7 X U / 6 G 0 o q B r C a D S K V 1 8 9 h Y n J K a y s r G J V G G Z S f n 7 5 p V d h E I K I y b N 7 U b Q M Z 8 4 t L 6 + o r 7 N n z 6 u N A P Q G O v 1 7 L S S T K U x M T K q 5 7 Z l M V o h b W 4 8 d G U e I n v e 5 0 9 / J + A z X 8 5 z 8 Y l k S f S 8 y V 6 3 r C M 5 E s X w z i f W l F R h z F o z 2 i v U j x 4 4 t Z l D X U H 4 2 D J / r k b m l 5 W U 4 h T l 4 D T t e Z x V 4 X f p 7 a f 4 T 7 A t j + o A p A N Y G 1 s n p 9 M o N J o 0 7 m 8 o R 0 J p h c x a 3 s g G Q Y J B h N W j A g Y 4 0 U r K o L o 8 L 0 b k M 3 H 1 W x U T 1 i R T W I z E s c 3 a 1 H M m a E 2 m + v w D / Z E T s Y S N m z I 3 o S w d l k Q z w D m h S J D g V R 3 A 1 g e m W i l 4 S H e + 1 V t r F Q r I W r 1 Z p C 3 G 3 a C S Z a D p g V s M j d z o L G w Y 5 z 4 G m H 3 N a 8 b R B V U g w E l o N a n o 9 U L F b O E 0 J r N 3 4 M U a G B 9 E / M K A I q B I J I Q Q 9 5 E 2 t R V + I B F t f X 6 + q v u c X l p S m m p q a x m / 8 x u d r T m s K h y N 4 + e V X c f L R h x E J h 3 H x 4 m X 1 m K g p H n v s E b S 2 t O D W r d t o a W 1 F e 3 s b 7 K X z s a h U i 7 B x b b e u 0 N L S M r q 6 y o W m l e B x 2 b 7 C I g X r R h z 1 g 3 b 4 Z i J I t M g 9 L A Q Q a n e o 8 + 9 L N S J l E n + 8 v f y M d j o u G 0 m D g Q 3 l D z G h H Q l F 4 P F 6 1 L k o g D o 7 t e 1 1 y N C V g Z C F h U X 0 9 H S X f t P A Z 0 T L 4 r H B j K q A Z 4 C N x 1 G M W 4 u h 6 M j q 0 S G a a V F / D I 1 d X s z d W o C z z o V T p 1 / H Z 3 7 r E 5 i / 5 B O O z m O 5 u W 9 L z x C r A T h b m x g 1 i M Z y m J E 3 p l D f 4 U E 6 m s X G T F C 0 V h K r g 3 v U e 7 a A K / V L B J 1 1 3 U + N r S X g a t M I k g G D G Y 4 x L h G 5 f l U c t h / L G F U S l X 1 O U 3 6 z e l h 7 a u S i X h f t l p M P 7 u a W W H X + b q p F V u d u 4 d d O N I r m q D 2 1 d b c g o z G x y 6 o J B h d o L p L Q K I 8 C 4 i v 0 i S n U J O Z N J S K R q L x n B W + 8 8 R Y + 9 e y n U d d m x m u v v a 5 8 L i Z B 2 e 5 B 0 F x K J N h K k Y f r L j P L E / 6 k W D F m Z I t Z O C s S u T 6 f H 2 6 7 G 1 a H B W N j E 9 i 7 d x S B d A q m Z d H O L b L + U Q O c H d q 5 q h m A U V i b W B H 8 z r w o a T M q 1 + 3 2 b D c D Z + f m x Y R r 3 H a N 1 F q 1 t C a f + 1 v j G T w 6 V K 6 o 2 M Z Q V H P D z V k 1 d j a 6 l I C j t Q 7 p W B a O B h v e + t l p 7 D k 6 i r O n z u M j n 3 5 B n Y T m H q N c r G u r x o H 0 i m g 0 J z J Z U Z c u M 9 z t 5 f L 4 i d c D m K s o h V f 4 J T M T W 7 4 5 P m z A m 4 W x 1 E u S T e U w s 5 z B f H Z r 6 N d T V 1 Q T k o J i w 0 8 5 e 1 T J U e P q D a y 6 R 5 C N + H G 8 X 4 R G t h 7 N v d o 6 7 L Q m t c C c S O X 0 2 f v F T p U R 9 w t K 5 z M / f w e e T q f S N g W T E w 5 L T h E L i Y w + R X U e S 5 f o w e k o G g Y 1 I l 1 c F N 9 a z C T W C u 4 W y V A a d m 9 Z O 5 J Z G b L W / J N W h G e S Y j o V U d / j w P L V B N y d R b h b N H p i b 5 t x P Y I F c z 0 a 3 U V 0 1 t + n m r 8 L 6 H v u N A p g c X E J N 5 c K + O D D m q U V X Y 5 t 9 a G G W 7 L q 4 T L C Y R J p 4 e 6 2 I y b E l c + K J P B Y 4 L E 0 o E k 0 1 Z 2 J O 1 h c S 6 O t q w N v T J f H 6 N K R Y 2 S M Y 4 q J w / s t s H l N S t r 5 5 8 P w d r I Z z 4 A 7 r 8 / B 2 W W D r 7 h 7 Z / H 9 A O s M i b Z 6 Y W S R Q m v T G 1 i 7 E 8 F G M I W j v T n s 7 z O r Z k S y O d e E W s j d 5 k R 3 f R b x m 3 e w F B b p l 4 k h G 4 6 j D h l 0 7 y s T E I d 3 7 N Y / 2 q k j e L c w z S x h 4 c 4 C k u t W u T 6 L i q z q i K 3 H Y S 0 F h X S s X o u L J t 4 e D A l N x r H 3 k W F 4 P Q 3 I 5 r J o b 2 0 U B 9 2 + K X 0 p b C n z q L X o C l D a 6 5 L b L g I 3 t V b A R t 6 M t i Y X Y q L x 7 q a N i N B M T D j S g v B y C J 6 u 8 n t p m v K 8 p B U y F Z E v 5 k U g 2 9 X f Z l d F w 3 Q 0 4 H o g h C 5 n H e x y X X V e K x r t 4 s f 6 k r j g c 6 K 3 Y q c M r m 9 1 t H x t b X 3 z 2 H d D P J G A X z R k r Y l W v J Z D I + 3 K 7 F v a A P r 7 Z O 1 L f 1 N Y D s t i u L T B j 8 Z S m 4 F F 7 N N i W t M c + m M f t B 2 C o e t h t T W K D p Y b k b E q O 1 w 5 q J F I h l I Y f L h b a b P A e A 7 1 Y l Z 1 D z e q U P U m f s n a S Q e D L a Q / E m H r Y D P a H m h G s n M Q 9 a 0 e X P 3 J B H r E e T e s z M M 7 P Y 7 x U 2 u I h x I i Y H J I C 9 E V h w 8 i 0 b U H L q c B Q 8 c H 1 P F W r 2 l z 5 3 j c X x Z C H d 0 4 9 O w + 9 D 9 c D 5 N Q T i K c x I 2 f T y A f E c 3 S u p 1 o 3 E 0 2 B I S I i f h G A r 7 b E Q Q n x K w f 1 Q S c v m 8 S T b R q k J k I V s S w + a 8 S x i Y T 7 I G Y a G + D + D / p m n W A 8 f W E M H 4 B x X x R f G q X m G w G N I 1 s 1 W S 1 o o n O R s 1 P o v m 4 / 2 A D E s s L e K j d i 9 W k W B N j i 8 r E N F v M q O 9 1 4 P G h j G i 0 h L o + m m V T v q 3 c x P e m Y x n 4 5 r b O P N c R V A N d N D S I K d 3 d 3 a U 0 c T V 0 J u s W j e i K a b m p L S Y f r R 4 W V y Y j S d g 9 m m O 5 P B 5 D 5 6 h L R e u S 4 R Q K c Q M u p L 2 b W u h e G P K t Y u D R s n 2 / e C 6 N r o e s S v o Q m 0 7 / r 4 i h W N d 2 u F S 1 c e 3 n Y 1 j v e 0 D 9 T G 3 U 6 c 7 A Z D b h 1 I R V l Q k 1 O r U Q e P C i D 4 b 9 r c r H + l U j l x F f w m z F U 4 O x T U 1 C J F c K s H c Y M X l 6 S Z 6 l F Z 0 H t B q 4 w E w Y j Q N a o e r 0 W 3 4 M P q 7 5 R c G 5 C B r 6 y l K Y w y y p f X a z t e n y e h F O Y R 5 3 T x 1 i C x l 4 + u R 7 L K Y i i + 0 d 5 X 6 j 0 E I U 3 p 5 7 H 2 9 2 d g 7 9 / S x O 3 Q 5 W L c y L 1 n U n C + j Y U 2 7 f S K z k h b n m V Y W 8 j p z 4 / 3 G x p O r 7 n Q j N x W G 2 G + F s r k N c 3 u v o Y M T Z g L z Q d X g l i c Y e 5 2 Z 0 k K j l N + k p C T 2 E T s T E O v E v F N B 3 U L u v L Q z F i g H W U D U h r L T J S s q B P t F W i 5 f D a j R t 7 7 E G L N 7 a w I x 3 u P S J u 4 P z 5 d i y U I m Z i w s Y O F 6 O 7 i m G + h U x E w e / j 1 1 6 E 0 8 c 7 U V T S x O m 3 l q F 6 / i g C n V z n B m / b 4 b 1 S w K A 3 1 r m r 2 C 9 5 4 j 6 / V 5 4 Z j S C i / M u F e 1 7 P 2 A 3 5 4 V w 5 f k s v o k D D x y G 1 + B A I W N E 4 + B 2 c 2 t S 7 m / o a B + K t i R i K 2 l l j l s c I h T k H n U f k n j t t V N 4 5 J G H N 6 N 1 O y G 6 k I K j 3 S p a c e u 9 p S M Z R D M R F c Q g E 2 c S W a Q C a X i 6 7 2 4 C E j S v m p q 3 B j / i y 1 l Y x E R l o M t k 0 P b 0 4 n G j y / S l H A i L R r W K 1 W A x W 5 B e y 4 s 7 s d 2 c r Q W O z m Y E s 6 + v d 5 s P d z e E Q 2 H U e + s R n k u i v s + u U h a 6 4 N n C U H R u 5 0 X 6 9 h 5 v V u 0 X 1 f m Z a y + O w 9 P g x m R D W Q r s h L r g M t p E Q n Q e d W F j O o j + o 7 W H x P 8 q G a r d k 1 c + I 5 3 Y 1 b U V M U M c m E m 3 b J b 9 k H k Y 7 a S / 8 F B f V s 2 6 G I i M Y c P T g x i 2 h q e r w c / q t 8 V c 1 f u x X Q t z a K z q J / j s a E X 4 1 w O Y m J k U H i m g s a U d + 0 Y H 1 d 9 1 z N 9 c Q C M j W a U A 0 f h r 6 x h 9 R q v E J n G d P X M W z z z 9 N K x 1 V l X E X F m L W Q k y C a N u t R C e T 8 B g z 2 F p d k V F A Z / 9 + N O l v 9 S G H n L W v 1 c i s h x X Q R I d z J 8 x N E / t w R y U q 9 u K g A h 7 c 9 4 K u y m j t E c q k l b H s t e X w + m V 0 M 9 T X R F P R J b i o t p M s H o N y E b F P O 6 2 I T g b E T v Y i I Y h l 9 y b a D q x C J y d W + / 9 J + + s 4 i M P t W s M R c L i d o c z 5 x d x 6 L F O z I 3 5 k I 3 E 0 H u g E 4 v X g q K Z m s C a P K t d 2 8 u n E s Z i A U d 6 c t u 2 s u Q D H n t 1 F b l i A v 3 H 2 7 F 6 I 4 1 U O o A D z 2 2 d H P r y 2 O 6 k w v u J Z 0 a 0 L T J V U k 8 e 1 C t V 1 8 R H f N C 8 g D p 3 H a 7 F W j b L U i q Z 5 p c F V m 7 o s 9 + J q E h t 1 g P y W l L r 8 v e K L g X a / b d v 3 8 G h Q w d L r w D n / / o K k v t P o H t t A 8 l E C M 5 W I Z y g H S P C V O N j 4 x j d M 1 p 6 Z 2 1 E 5 z N b q l 2 o w a n J K z H 2 2 i I a D 3 e i p d G I b 3 / 7 O / j M Z z 6 1 z X z a L d J i T t r k G s k E / K o 8 D n 0 h W l K 5 d A 5 m m 1 k F H 2 I h b f d B I r o a h 1 1 8 L 3 P V F B 7 d n O P x q J 1 5 j H u B N b W V g Y 1 K 8 3 B u b h 5 p + y D a b H 4 Y G b k 5 K F J I f D u w S H j 2 / C r 6 9 j R j + E Q / I r 4 Y B h 9 p E x s x o J h p + s z 2 q m O r I Y e N S z P o X b 8 N w / y k e u 1 R l z D n h X k h U i v q L F 4 U V A t z D g 1 t b t x 4 c V a 9 5 + a F p S 3 1 U r 8 K c B 3 V V + k Z r Y g m f W t q u 7 l g E p P i e r 4 X 5 0 O t a q y U D p 2 Z O E K 5 I r B 2 3 + D m X m Z j A Y + N L o q J G M Y z M 3 + E T / 3 z A f V V D Q 6 V 4 W l 5 7 r S v i N x C D E X R T B u 3 I l u Y i Y i G o u I H d i E T y y L h S y K y E M f A v j 4 M t x Y w + J g X + z / Q j 7 a O H o w + 3 C d m V R 5 1 W Y c q U 7 o b s l m t c U 8 3 Y X V a 3 F j y Y / q N s C L y P c 9 0 w 1 H U m P 6 z n / 0 M v v 6 1 b 6 q f 7 w a 9 + L Q S P J b J q w X H q F F Y U 1 c J M g L 9 e j J T K p p S L k t T c 7 O q x y O Y p j G a a R p q w R E G S f g 3 n S l 5 T B 6 D z H E v V I 9 2 i 8 X K c 9 J p M g 6 1 5 F S y 3 B B Y X y 2 G p u O b E Z 7 4 S l Z N 2 m w b a U Q 6 I a p T z l X n t i G w F M C l + P Y M N G + i c p v J 6 y 9 O w + V q l e P l k Y 5 n 0 T q g S Y u Z t 2 K i o c L Y 9 1 w X l u 4 s o W t v 1 9 8 I 7 c S 8 C q c y s a 9 p 9 p U x M W m b 4 e k t o K m n C a + M 2 + C O r y s t g K a t 1 K r P b 2 C S 9 + m h F I p h E 1 7 3 1 T a B d s I D I s h a x T q o v 3 F M / Z 6 1 / S v 1 3 f i 1 7 8 F w 4 Z r 6 + X v / f k Z 9 J 3 R T 5 T n R q P H l F N K Z B J o G d s 7 1 r K + v o 7 G x Q Z j Q j J h I a 6 v H K j 6 T m D B J w 9 Z 8 E j l U b u b b 3 / o r f P D k R 8 V 0 z M E 7 U A 4 e k H m p A Y n U R l F F 5 p j s p s k 5 c 0 F M Z R G W Q y e 2 T h 1 K i m a x i 2 Y h 8 r k 8 X v z Z z 7 B H t F 9 / X 7 + K x l W D + Z 4 o g x h i z u k I T I T R O F L u 9 C X T V V d y 0 M y l / 6 e 0 F S 9 S / t v w c Z M C E 1 q a t b W Z n 1 u A u 8 4 t A n 3 n 5 D e r R a o T 1 z u h U j t V 4 u y c + J P / + l / / q z + 0 N 9 k Q W x L H z 2 3 E z K U l d O 5 t V p x t t p p V G H b q j Q B u 2 7 b 7 Q C w a p Z a p b A W O r q X Q f 8 K L k N i + r f 2 N S u 0 a T A b E o y E 0 N H v g a L L C 1 e B S k o F 5 j M o q 7 V 8 F O N l 1 6 Z 1 1 d A 4 5 0 L 6 n S Q R H W O X d v B 0 u D D Y L s V v z W C q K U N A p S s A U A T c 6 4 A w + R 2 h R C C G P C 1 G P a k z c T Y K W R 3 p u K I n M U g Q b y 6 t o g y b B C + b H 1 P f l S 3 e w M L O M j W w R / l / 7 p + o 1 l o N l E g E k L / 8 E t 8 d v 4 8 q d S w i u B B E V Q 7 8 g x B Q T x 5 g + w S r r + F Z X M T 0 9 i 5 u 3 b m N m d h I p f x b d I s A s I s l 5 G 0 w 4 s 6 g 5 s h x D N p a H 1 W 1 R p U P h U A T d w + 1 o 7 P Q i P B N H X Y O m r S t u H f G N N O q 8 W s D m z u v i f z 3 W g c a u 7 e 3 t v p x 5 c z Q Z N Q J 3 d P S K C X T 6 z B k l 0 S t B v 6 i p o k I h H k + A t Y L F r A U W V 3 k 9 l 5 a W t l S E x D e S a o 4 D Q W a K L g n D e c y w i 1 / k c p Z 9 X A Y Q S M + F j G i 8 6 o R U C X p L v d 8 X U D m w n a C H z 2 u Z s P S 1 D R u L S 0 U L n U u 5 9 2 S 0 H C 6 f e m s d T e I M 5 k U K X c 7 W H n h I M H D B c V q E L i 3 C 8 q C i K 6 L Z P F k 0 j z R g 7 V Y Q b f s b M H 3 a j 5 6 j 9 a K i T Y i v Z p B r s O P C / P 1 J 9 f c a z + / R t O v 8 p W V 0 H m h D Z D W G i D + O / m O d u H n K j 5 U O r X K a p E G / k C k F + l J 8 L R l L I p / J w 9 X o U v 1 U j E D t N K m V S W 9 P f A W e l B k t 7 X X I 2 6 K o b 2 1 C F A t Y + 8 6 H 1 X v y 1 v + L + p 7 w B e H 8 y r f V z 4 X / 5 9 v w t h d g a u t E 4 n o U 3 S f q V C i f o F S O L M Z R 3 + t S P / O f J q W p P c v X M f G G D 4 6 h N J w O p 5 j 1 X j W t 1 7 q R g L v H i l N v v K 6 C E R / 5 y I d w / f o N F X p / 4 I F D 6 n O r V + R z b X X w i H C Z E O Z x N p j E 6 i i i 7 0 Q j x t 5 Y U r 6 1 0 1 s m 3 N h q G v l U F u Y 6 K z J y e p u Y s Y 6 m r T 7 3 X 3 / / B w h H o v j g C 8 + L 9 m x U 5 U m 1 6 u V o e q Z X i m g Y 0 g I S 1 M 5 T 0 z M Y H h p E w B + E y + 1 E N p q D s 2 l r c K g g 7 + O M P T I I p 0 x V D 9 e J z K X h 6 b u 7 Z U S m Y f W H L K k S H M y L W S 3 s X p b j C q P W i n 7 S x 2 L u 0 b h w b Q M T 5 6 a w c G N d J J g F o a m E 6 u d P D X d i o c 6 7 m d T d C T o z E e m A A e v C P P W d L m S S O Z h E u o y 9 v o x M t E 6 F b L 0 t N i x f i 2 i O Z C a L 6 1 N 3 P / Z 7 B X Y I M 9 L m Y X t G 6 b U n B 5 J 4 1 J P A + p 2 A 2 j Y m y f H M q y G 5 d j F 1 h C C n X g + K 5 M 0 p h j v c F M W D 9 W s i k R e U L 0 k n O J f J w e 6 y K 2 a 6 8 b M Z N d O B 0 W O a w D p Y L c F t W c i I n a t z e P i 1 / x 0 H v v s P Y O g I I h X J I o + M X I 8 B C V l j 7 S u D p H w Z 5 I E l h Q 5 S 8 r X 3 s V a 0 D 7 X D m g g h a w g o Z q K J y K / A t F y v M B N h z K Z g y q Y V Q x X A u e a a J P U t B N H x Z B r e T h N e e u U l L f A S C M D Q k I E / 6 M e t m 7 f x y U 9 + X J l S n I B E Z k q F U s j 4 j G g / I u a v M F N O h I b B k l I 5 L 4 u l D r d e n c K + Z 3 s U M 1 G I x h a y K u f j a r e h v t 8 F Z 7 s V N q 9 N a b 5 q H H n q U / j b f / s 3 V a S R z j x R z U w E G S K Q 8 W 3 6 N 6 w i J z M R j U 0 N o r 1 E y 1 Y w 0 9 T 0 t P o e i a f V Z 8 m A l c z E J O + i a O p k o x 2 5 V B 6 x R X F t x C q r h W l h X I L T m n h e a k X W F j K c v 1 M q g T N H 1 I y K U E C M X Q G n w U z e p w 9 w 0 h l T 5 p z Z Z k X R k o D N p X H + j Z c m U e / u R s 8 j d e I 7 R d A w W J Q H W o / Q f A x e I Q C a R Z c W L K q P i P s h c R T x L w J K E U o T g g K a N r 8 O 1 t 9 V m q S n J m y q u a 9 n Z R a j T 3 X A P y X O v M c G Z 7 M N 8 + d S 6 J V r n r u y h L 4 j m o n L w m C j 2 y 3 2 / A J 6 D m g P P i t S 2 F J n w d V l i 9 q / 9 s 6 p B e x 9 u k e V o O Q y S X i W R e I O 9 6 F 9 4 7 i 8 2 4 j z / h / J u d r h / t g + 9 f k X v Q M 4 9 N + + D K O D c 9 w s i r G I O j Q J K 0 T V 7 2 7 0 Y P r c G v o f a t 9 0 / G c u z W P g W O + m z 5 U 3 P 4 W C 6 W G h t i x M / / O / U 6 + F / u o m T D b N H F k f 9 2 F x b A P 7 P 9 S F r C W E H 3 3 7 F P a N P I Z G j x O N r S 5 V E N v Z q f n F + Y g Z i U g M r g 4 b V u P m L Y K S o A C Z e H t V m C Q r m q U N n m 4 b I k s x N A z U q 6 L e W p v W h W b C 4 o u V z U G m I / S W C I I m 6 u 1 b d 3 D 0 W O 2 c H i P L r G C p l W S t L G T W o f s 2 7 A F j D 1 M l F k K i r W x x x R B k t p z Q n K W h s J n L q g S D F / f K w e 0 E I 8 P g / N o t M 9 F 0 s R V z O I J V O L v M c L S b R N q W m Y k Y e a x X L k r s 8 7 R I S r M w k T A T k R I p S j D 3 w / K Q o Z Y 8 9 r V p W q C G S b p r F N I p H H e v q u M 8 N 5 p W 3 / k V D m 0 g 6 Z s r v U s D G a + v I Y v B k 1 q W v W l I / L p m K y b O z C M S W s H M 2 x H k Y w 5 M n t W k p 7 v J B d / V w C Y z E S t T W p s 3 m Y k w 2 j S G Y B n / o Y 4 8 J u 1 i s z t u q t f k j D j S e Q q O i W 8 g L X z N r 8 j C H N y O V u S D d f J X I Q L Y h L H M S E M 0 h / z G L 5 q C b l l b H X G s w D H S j 8 s / G M e l i S w u j W f h j 5 T y M 7 f G 1 X H F 5 c L b i 3 Y E 5 8 K I r M X R P N S I v c d H U Y z b Y C l 4 8 P z T H 8 Z g d x u 6 e 1 u V v 0 J m I q P 4 x 8 I w e X J I i p C g g C Q z U S h t C i b 5 H t m I Y d 8 z 3 R h 6 c E A E p E O Z d 8 4 2 j e h 2 2 g E y H d / K l J X M R J A B K u s O q 8 G / k f j J T L r v Q v A 1 1 g 5 W g 8 w U D U c V M w V y Z e 2 T D o v m X v S L V i p g 8 f K a 2 o G S z E T Q 5 6 p G J q t 9 l o L 3 X g g l D V u a R L d V m + + E P S 1 Z O M R h s 7 n M I s X K i b b A Z A S N w + W S F T q 8 K 1 e n E f M l 4 L R 3 w G w y o / 9 x r S h 2 9 k w I / S d 3 j r T c T 9 R v q D m n W i w a 5 6 b U Y P t C I Q u r q U G c 2 I I w e A Z m u 5 C l y I i Z + U X 0 9 7 W g T s x X i 7 O I 9 u F W r K 9 G 0 d p e j m L 5 5 o O i q U S z e D p R v y 8 v p q 8 s e I m W E + E E 5 i + E s f c 5 r V + G o I b y Z 2 x o 9 x R U 4 x u n i 4 Z X 8 u g 8 L O a O + I W 3 p s 7 D U d e E 4 j u f l B U G D h 7 8 v 6 n P X f i / / t / V 9 y k x 7 z 5 4 5 h I y i + I 8 d 1 u F k c R G h 1 c z / 0 R Q k c m K 1 F P L H v F j y + u V K 8 p f A k Z M X p s V w e Z G 7 x N m 0 W 8 u Y b Z l x Y R M 5 v K 7 E x 2 w X H 4 c D r E a i i Y P I v t O I Z u k b 2 P G m z 8 + g w f 2 H U F C i N I m m r B x q E F p 9 Y R o G Y M / D 3 v 7 V g K f O b e K l g N N w o C 1 B W 7 a X 0 D B n J U 7 c G y O X N N B 4 V V g j k j O y 5 8 5 E e n 7 4 k O x C v 3 J x x / H z 1 9 6 S c z N T 9 w 1 D 8 R p r G a H a U t U L b q Y g V V k t F W u S f m M F W B k s 7 W 1 V b R n V E 5 u R r 5 O T L G W r a m Q j A j 6 D d / G Z t 8 U G V S W V h h 4 + 3 W w k p 2 m 3 N 1 A w a N f x o 4 d u x Q c f K O O g x 0 i I c T p K u b E 8 b K K S i X F y d / T w T z q G s u L P S u + 0 s i j P S q H N f p E J 1 a n 1 u F f 8 q E g z m x Y z K e W I U 1 b J Y s + W A x l V U u z Y a e R u b V w W P y b t W v z s O z t x + G j 9 Q j O Z j B w s h G J W A R G k Z g j J / t g 9 Z j Q 0 d O E r t E u 1 L c 7 h T n i C C y L N G 5 p Q X x p H a 4 G p 5 g x Y s o d a k P z g B s b 0 w G R S j H U N 4 t W E p u b E p W m X X g p g 6 I x i Q V x 0 p v 7 6 3 H n 7 Q m 4 u l o Q i B r Q 0 m q G u 9 W J p g E n l s d W 0 d B R j 9 d e v Q p n v B H 9 T 3 8 B B U M H g o Z h B I t e 2 I 4 d Q t F g h 9 N q R P 0 n P o z 0 m k h t c d r N s C t m s g b + C t b I K R h d z y E 8 n R M f K S P n K z N + 2 l d A X b M R r Q N e F R 1 0 9 G T F R I w L S / U I Q 7 o V c 9 F / E r s B g V v / A V 7 x Y Q 3 F N E z h e l j 9 1 + H 4 3 S 9 g 9 O I P k P 2 9 P 0 B D q x 1 W r 1 0 R O p 8 1 H 2 d 0 N a w S o T p 8 S w F 4 W u x w y / t 2 g t l h k D U y w x h J I i z S 2 i 4 f 1 4 l 8 N m i G K R B T l e A 8 z 6 J o 5 i O H D + P g o Q P y e 0 E l n K s Z o h o M X t X V W z A 7 O 6 9 a z h W M e R X d Y 4 F t M p h G J p Z T z M C A m N V o w / p k A M 2 D D b D J 5 z I i 0 D P J l P i I Z U 1 E P 9 T j c W v + p J y f X y r s X s H Y + t + E 9 1 S H 7 t 1 Q e Q s 7 6 l v m G S p x R t T a 2 a Q b 4 0 a X E K F m 8 r D z 1 j u s M U V a m G F 1 y o / O Q 5 q T P H p y U I W f O W t h 7 x N D Y n 7 F 0 X O s A W O n p z H 3 T k j 5 C 5 V 4 a 3 p 7 Q n U n P N S X E c 3 o R 5 0 1 p f y x y U v i w z z f C b + o 9 W Q k j 2 w m r X I f L 3 3 r b X h b y h I + u i A L K b 5 D / E o Y q + N + 3 H 5 1 X s x T r a 5 w e W w N g 4 8 3 o m O 4 T T V V s s 6 P U Z t c 3 o C h J + R a U x b s e a o X Y 6 8 v o P 9 w j + o X y 4 l D X i l 0 8 h E 3 M q K 9 C k W T M K M J y 8 k 9 a D / 0 u 2 j f + y i 8 e 0 d Q / + x z 6 P z D / x U D f / b H S p s Y D V v N D f v y v 4 N z 4 x t Y u v Q m 7 K Z 6 2 K x C z J 8 4 C N d v P o r w h l + O W x 7 o 0 j n S K i z U K y x U N k X p f 5 G p i K W N A m 7 P Z T E 2 X w r z V u R + f v K T F 9 V 3 l u 9 V R p F t j n K t 3 Z 1 X F 9 D Y 7 o V b h M t u 4 G w V T h L K C / h z 8 I k J m V z L o t u e g r f P B V Z + 5 8 V X H h o a x s z s n M o 5 V Z f 8 7 A R 3 p 0 0 R e m X g g m k A g g x E g c R z c 7 w C N Y 3 F L v 7 f v m b 1 M 8 F N E D z u O i y J v 1 Y N F u / m s q X 1 k W M l g + X 3 8 B q J 3 R Q f V J a V 7 c h Q 1 d D b M s I p I 5 a 7 t f K h 4 I a W V Q + K 1 J / J G M X 8 i c C U L W s d S o 3 B J 3 q F A Z f g r n e K J L O i 7 4 F O 9 D 3 k V b Z 7 a F 0 b T X W / g 0 o W 3 p y G b 0 E M p d Z 9 a A z M o K 1 P S + C F F w x i j q U Q D E X w / T 9 7 E Q M n T q j X d e T y S d S 3 e O S a P D j 8 o X 1 w H h 3 A 7 Z e W M H N x C Z 2 j W k I x w 5 I R o / Y w O L S F j Y S + j S y c L Z o 5 u u e p H i x e 1 M a i D c h H Z t c 1 y R M V j T z 0 p B e J V B y / 9 q F H k R H / o c N c n g f H k L a w o P z j z n g F I f s u W B 1 2 R O b F M X 9 p E b m w m E V y q I z Q i j t x G u 2 Z 7 2 F / i x B + I Q 9 D J C j X 3 S S E U 6 E p D E X U 3 z i u v s y J S + o l d l t 4 P 3 Z E B T 8 O v l h A I P s E / L E m 8 b d W 8 c 7 N J V w a O o y F L 3 0 F b R 1 l g t s K 7 R m v j K 9 j 7 7 M 9 d / V v a o G V + 0 t Z J 5 r 3 1 M P e Z s G Y + I g J f w r 1 A w 4 k x c w m j h x 5 A N / 5 q + + p n + + F V D E o g s C I 6 E p M a Q y C O a p i f Q 7 R p S R 8 a 3 6 V w 9 K h a z s G F f S f G X i Z m 1 9 A a m l Z / X 7 n z p j Q g c Z E n n r P Z p K Z o w L q v D b 4 p r X W D U Y K O d u 8 1 k z 7 a n A Q z 0 p Y W 6 u a P h S v p e Z 6 V + C R F h + i 0 w 6 E z D 5 4 M m J W n R A J I W q T D 2 r m y i y M O S d a B l z i 6 E e R F D v b 2 2 M T v y q J v i O a p F m b 9 s H b 5 s F M z I H F + 4 j y D S f X Y U z a M N P i R l d 0 B j b R B p 0 H W z F 7 N o q B R z 1 Y u b k B W x d n u x l R s D a i S f w m g s z r b d 3 e J E a s T W 2 g b U g L U o Q X 0 6 j v 3 u r L s X T H 6 h S 9 r z 0 j d Z + U b J l o D n V N d t D 0 n j 6 / K I Q j p p t I U + Z X i D u v r F T 4 X k U V a C C s 8 M i X C 1 H R H p 7 e s q S + / c 2 D 6 h x H D v / P q r q B C d s 7 f / C / q r / 1 v z K u v u u 4 8 + o K H m 7 9 a O k 3 k Z K l K g v T P / s 3 6 n v B Y k P k W x c 3 c 1 Z E Y D q M h k G P S l 6 y u a 5 S S 8 S X c i r I x M 5 Y v z + A w Q d r F z P v F r R w y I / T f v F h I m H x X 4 1 w t W r C l l U J D L e 3 t G 3 f P Y N b 7 R A M V 3 O S E H 2 n 4 G Q c D c N O x V R 6 t C + 8 I K Z 5 T 1 l 7 Z n M 5 E S h 5 l U f j c J q h U o h 9 b G w c + / b t V T 8 H J 6 N y n L I J v R P C s y J 4 + + 3 K r 0 y E N 9 D c X M 7 D 0 v K p X F P 9 m k h l J I + a I m g n Z m J 0 T s + z n N 1 o x l i 9 H V 2 d d n i 5 Z c i 1 N Y y f n c L U 2 V X U O e o w 8 H A b 5 m + s i C A V w k 4 L + T S 6 4 G p y I M x W 5 V t L I n W y u D R R u C 9 m O t 6 d R Y a 1 W w 5 x p i f G Y b e a V S N b N B 1 Q 2 o F q O + Y X L Z X O i K b J q g k 1 O l K R r S q f 0 R k d B d Z X l Z C t s U s E T U C d m Q g y z d T Z F a z N b a h N i q / / b A q D J 7 r V n r s / e + m N T e k / / G S L I h y C G s o O j d F a b z w L 7 4 2 H 4 e 4 2 K b N Y h + f w S 9 j 3 u R s I t X 8 G i + Y P 4 v z y I X T 8 b B y t f 3 F L l Y Q l V g p I h d K K o T M Z T b v H k u J H p M s C 4 E 4 y r 7 7 G o 8 k t D z 6 2 F k f j Y L 3 c h v g a j r g i W B 3 R u Z R i J m J 5 x v c L M x O h K 7 c W E W g N I l h z 4 k N z L b g c D E r 4 A h r j E D / + 8 U 9 V E S + 3 1 m F C d T V m U 3 V x H L j C z l p x i 5 C W Z 1 o Z O i c z h e b K A 1 Q t 8 j n m 0 q i Z R k a G 1 X v 5 p T M T Q W Z K B L a b f t W w d o l 2 o l U p j 5 E M y n M T M z O z W 9 a U 0 K / p d X E 7 2 M G 7 Y 1 C i E t R Y v f k I R r 1 G D H R q A 1 y 4 E X X d w j S a u h p V U K K + z Y X m n k Y 0 d D q x d C M A s 1 g n u Z B D b G C T m E 2 i U k N 5 V T 3 R N F y P o t u L O 7 k m Z C 2 7 s 6 M d l g I G 0 v N Y u 7 o m d r 5 F t E 1 Y m N a N t J h X R p s B h f U W L I v T a h J n P 7 6 R x 4 2 r V 2 C J N 6 g y G a M 1 j + m 3 N z D w U D l K R 9 D R p L S Z O i 1 M n 2 y S B 6 Q R V D q S 2 x a S T f p y 2 O C m Z P Y y g w b X x P H t a 0 Z g w Y 9 M Q q T t Q I P K + o + O D O A 7 3 / k B D h z c h 0 j K L O b h D I y d c T F f o i g a 0 0 j G 2 9 A U + h N 1 j L d O n c F A 9 z 6 Y k s K Y b 7 + F x v k r y O 8 9 i s n T a + g 9 1 o a 2 g V a M n 1 l H 5 3 4 3 r G 4 T L G 5 h B 1 G H z M E k Q 1 k E 1 v 4 C o V g B U / 6 P i s m S h y 8 k p t F b 5 0 H x 0 P H l F 2 G q L 9 f 5 5 c Q k S Y V y C B q m c f G d a x j q 2 6 v M n d B 0 A u 4 + O 6 4 t W x E W 0 3 f v s 7 8 4 M 1 W C a Z a l N d E e C T F 3 4 2 n k Y h n Y v Z z E m l H E T y Y 4 e / Y c n n v u G T X i j P m f q F g 3 b V 6 z Y q o 3 3 3 w b B 4 7 t V b M + L F W j k h n s Y L O g 1 V 1 T L y h w J o W z o g y J P t b G e l J e 2 z n S U B S h U 8 g k 5 d o N 6 n r M J S b a D I p U g Y z k F D r k 7 I l d h c 2 P G 3 1 q C w 8 i F 7 Y g a 4 h i / V Y a v Q 9 5 E F v X J P r G b A R F A 0 O k J j R 2 u e G f j 4 g 0 y K D 9 0 S G l 2 c b e X E H K a 0 f Y 0 X p f m z I 7 C w k 0 r G 7 A b K C k i O D A B / s x 9 s o 6 9 j z X i o l 3 x O T L d 6 D t s F E Y z Y q 5 a 4 u Y X B 1 H h 3 U A + 5 / W K r W Z d B 1 5 r B N j Z 4 S w C 3 Z R 0 S l 5 r 1 N M k j i 6 D n T A W e 9 Q 7 2 k S F e 9 T z n M K A 8 e 6 4 G z Q U g O z l + f R f 7 R 3 0 4 R R k U h Z s e R V 8 X s 4 0 q i Q F b O u W / m E N o f G i B c u X M H w 4 Q a Y L A b U i V a a f C m C / o c b k E s V Y C n K w x 0 7 o i o j N m I H c f T g x 9 V n d F N t 7 n / 7 O h q P l B O d g a U Q 7 C 4 b b B 4 7 J n 1 m N b C e m L / 6 f W S n / h f 1 c 8 H 2 2 + q 7 M i 3 + / R + r H 0 d e m 1 D f C T 2 1 s X b H h 4 w z p c L F l K x M n F K T 1 8 n x J 0 6 t Y u T p u + / m V w 2 e L h P P q L 4 o a m 2 W Y Z k q W i X Y a J i P m + H o M M r 9 G u C w F T F x a U q E r F O N L V N + k T B V f 2 8 v e n r L T a e i g D e T 2 c S 3 v v Z d P P H E o + j o 2 X 5 9 0 f U Y 3 K 1 3 D 5 y w e 7 h 6 v k V o L g p v X 2 3 z j + f n 8 2 b l S y q a V o n / 3 Y A V + H f V U N y b 5 0 F n E s l s G O u 3 s 2 J e x R B Y F k Y J y g V 6 L W I X W 5 S 0 Y Q i z o d u N x u 5 6 + M d y a O 1 t w c z V a e x / Z g i + y S W E p o x w O h p h T u U x 3 J / D y t g K i p 6 d 8 1 E 6 B m M L a D e J b e + x I B 5 J i z 1 t w 9 K t N b g G b B i L u G F c D m N x 7 T b + 4 r t C h C I 9 0 u D c Q L m O e j f c z W 5 M v r 2 C 0 S e 7 l H N d k P f 3 H H f D K Y 5 n + 6 j 4 V q J N r a V 4 6 M r t D X T s b 1 G F s Q e e H l L t A N N v B 5 B K R B E W 3 2 J 9 J o C g m B f h h S y K a R + a x B V L C n G T K K k x f D N x c b 4 L 8 M / E s D K x i q e 8 v w W v / 5 u w B b t g D 0 6 i q U 7 8 q 3 / 2 2 3 C c + T m u u B 5 E P P w N J F N F W G z 9 a G 3 W A j z G n 7 2 u v s / 1 7 0 P D P q 0 N n 7 B 7 6 t Q 9 N 3 R 6 V I U 4 H 3 Y k Z U J U j p t b f 1 m I U h 6 + 8 Z B 8 F 5 P q / F U U 5 5 Y g L 6 H l t / + R d g A B f U B b v R X f / f F 3 8 e S T j y P u S y C 1 U Y D B W l T M N H 5 q G a N P b 9 X g O k K z U Z V 3 Y 2 E p S 3 Z Y W Z C W Z 5 E K k t A 4 v F Q b i z w r v t J s 2 C q + j D D a S k K E a R z u D q f S q g R 9 / 5 u z M U R W l 9 H R 1 6 b M M h b J 9 v b 0 q O L V a t A q I s L z M Q w f 6 s c P f v R j H D 2 6 v a K C U 4 m 5 C R q v o x L T Y p 4 x c U w N s + H z w + 1 2 q e v U o Q I Q d 8 J w N G + 3 k m g O W y 0 m U R B y 3 U I L n D 9 R 3 V N V C + H U X U Y x j 1 j 9 q J 8 a Q 2 B 9 T R z 2 V t U / w 6 J X V 5 M V i a 5 + + a A s p s 2 k B r B Q S 2 V C B t x 8 c R 5 D T z V g 7 N I t H P v 4 I S R W 8 y o Q 4 D r s Q c c x A 0 z u i D B F E Y f 3 3 N v U 6 7 V F E A 9 t 4 K a 1 H S n R J j T P E v E I B h 9 v g 2 9 8 G b h 8 E Q d f 6 M P t l X H 8 P / 7 N v x b T x 4 F 9 e / e i y d A q 1 5 l D a F U c c L 0 R T o g w H J / H + B v r c v 3 b p d m h D w 8 r D X P g m U E l a c m A D J V 3 7 m u D / U g P R k U w 7 H u u B 8 N P N W P w g R 5 s 3 C 6 I z 1 Y v E r 0 J e 5 5 p x 9 B j 8 v q j j c p n O v B 8 R Q N l 6 f n Z w q s w p M X 3 W 5 n E k Y + N I p 2 T d R M C j Y X P 4 t z 1 G e 0 r m l N f H Q 8 + r n 2 o A v 3 H u n H 7 V S 1 K R c l d b 8 / D 4 / Y I 8 X I 3 E / G n s n n 1 l X v j H V U t Y R B z L r p a 4 V / Y R C O L 0 0 7 T 5 O b l W z B k b X D 3 2 k T 7 L u D O K 6 t o b H e r I E t 4 M Y b Y Y h q Z g D D s U k p M 5 g R C n g Y k n B 4 s 5 Z 3 K F G 4 c 8 s D b L 1 8 D H u Q r C L S / K a 8 2 L e C 0 I e + g O P S N 2 1 s h 7 l x 6 B Q 8 9 c w x Z M c t 1 V B K 5 D t 2 C o Y + k a h X l n h 4 9 + Y h 6 r R b o U 1 a C J U 2 D A / 1 o b t Z a 8 L t F I 1 + 7 r l e u l N G 8 t 1 7 1 i V V D v 6 R S Y B E 2 l 3 X b O W o h n x e T v N L k o 0 k z E p c H Z 8 q i + 2 C b K k k y i b z r X l t Q D 8 Q l p s + d i u 3 / 7 W L i P T i Q V 1 u v P N S b V l v Y 9 K 3 5 k M o K M z Y 6 s b a y j i M v H C i 9 W 4 h a t N v 6 e E b s W A M m v d t 7 q 4 g e a x g 3 f v p z P P 2 5 x 3 D Z 3 4 n i 0 j Q i k 1 c Q t 4 Y Q C A T R 4 e z E 3 u 6 j G B H G c o i 5 9 u L X 3 s T A c A c G j w 5 g 5 m 0 f 0 s U A e g 9 1 o b 7 Z g 8 W b i 2 I S Z L G P 5 p 8 s 0 u Q b G 4 r o q z F + e g q j n F Z Y A 7 d f X s K + 5 z W / g k y 9 e H M F f Y f L O R F i 6 s I s h h 7 s L / 0 G X P v r z 8 G Y H E N r 9 z 9 A o 9 c F 4 + X r M I j Z k p C H 4 v z Z m H r P 2 N t z 2 P N Y n z I h m 0 U D 0 C z S M X l + G q Z M s 5 w v K 0 y s E S Z 7 0 3 S T k t p o 8 d Y y s k F x w l 2 i O d f C c B 1 5 A M b 5 B Q w 9 V G 6 N 2 L g V E g 3 k E A 2 T V m 0 Q 1 D D p R A a X Z i 7 h g x 9 8 T r S r a O 5 s Q Z n p B C U z 8 y 8 M D J D B O E p M n 6 1 X O Z h k t + A W p e w b 0 / H n f / 4 V / P Z v / 2 2 5 j p w y D S m 8 K s H U T C R p U K F q t r H T l G S g i f i T P / m y f P a L 6 t p I 3 N W f j c y m 4 O k X Q U 1 q 3 v q n L a i u b G e g R A x 9 u M x b 7 2 9 8 f E K 1 n O h g o C m f L q 9 V L T A n u s 2 H I n d y 2 8 r K I Y 2 s 1 O b 2 N d y A b C f w c y f 7 0 o q 5 K s F K a w 5 I 5 C i n y k E l 9 n w E + a I F 3 e k Q b o r K 7 i 2 K 9 r P V w 2 Z p g N H j F x M v i 9 t z 1 + A p t K G z b R A F c 0 A W X K 5 h / D b 2 j h y R h y J m j N W h c k 4 j J 9 o Q m 6 + D w 1 m P U G B N f K 0 Y r N 4 M k t G M 2 i q / j j m F s E a I + 5 7 f a t r M X l l A 3 w P a i L N a G D 8 r C / v I i N J g M 5 c W M f J I m X F 0 L E 2 u o G O g b T N v 8 7 W / / C Y + 9 p s n 5 b n y n w n r b 7 n R d N w D T y m o M S N + 2 Y A I p 0 r Q / G j a 4 9 k m s a f O z 4 l G s a N l j x 3 B 5 S i K 6 w a 5 X n l P S 7 t q 2 m z e L 3 6 m l / O 7 5 d z y 0 D k e r K l 7 a 9 O h 7 1 Z Y 3 l c 2 q 1 5 5 + T U 8 9 / w z i C 1 l E I E P r 7 x y C p 5 6 l 4 q I d X d 3 K + J h u J o m L X e Y C A Y C e O f 8 B R w 9 c h g r q 2 u i L U 6 q 9 g k d A X 9 A m W 1 6 e d A P / / r H + N g n t J A + k + M u i 5 h M J j O + + h d f w x e / + B v q d d 6 v o a d B J U 5 Z s h Q T 2 v A n R J t 4 8 4 i v c m 6 g f U s e b H 1 9 A 2 + / f V r 5 b f S 9 i s U C P v 7 x j 8 F m 0 6 w Q a l + 2 s j T 2 1 2 9 b w 0 o w L 8 W B K t X v q e Z D P R x e 3 f q + y b g 7 Y N e 1 f O 8 a X I E a G I k u I O p P Y / i x V t w + P 4 b D T x 5 U C x j d i I r P E k Q 2 U i f + Q g 5 N Q x a k Y m K G i D Q e O N m A c C Q s O j O P + Q u r 2 P f o C H 7 4 t Z / i h U 8 8 i 7 V b j B o x V N 2 E m 6 9 O o n X I i / a h c v e n D i Z y 9 3 2 g H M l a v L m O 7 g N V v e M V u P n K L A 4 8 1 4 8 7 r + 4 c A Y s H E 4 j 4 I k i L y W a r N + G d s b f x g Y 8 8 p q 6 T l Q y L t 5 b Q s a d b m b v E 5 J k V 9 D / Y s q 1 z N R c y w + z V g g 6 E X l V + Z / V p D P U 9 p H 7 W g x f n / u l P s O + Z f k U Y c 9 c o F H o Q j J s Q n p h D 7 w N a 0 I E I T A V l X U 3 K T C M 4 6 P / i x Y s 4 K S Y U G e d L / / X P 8 L m P f W 5 X 4 7 1 0 z f B H f / S f 1 L x 0 a g t / M I B f / 8 y n 1 a S k l u Z m l Q / i K O a J 8 U k V e K D Z Z T S a 4 f N v 4 I U X n l d a k J 2 x a b 8 R t i Z N e + k B H 1 I 1 2 y p c P X f X h r z u V C K F H / 7 4 J / j s Z z + t T D z 6 S s l A S k 1 x q v a n a o E t G p U j x y 7 G Q j j u 2 t m v X w i Z 1 L x K g k N o 2 K p S G Y D R 8 f 4 y 1 A 7 M 5 L 5 z H Q 9 / Y l R V e I + c 7 M X F H 4 5 j 3 7 P d C K 4 G E Z 4 p Y v C R Z m W O z F 1 Y Q M + R T t V / l I z J o r l F M g j T u B v d + K u / / G u 0 e p o w e m w Y o c k o D D m P a C g v N t Z n x X / b g + s v T u H Q h 2 q b c S u X g N Y H 8 h h / a x 5 m 1 A v B F c W n 8 c F m p s 0 t p x C i q W t J o a W v R U 3 / u f 3 y C p w d O f Q e q L G 5 g S A n Y s x c I c b + 2 3 / + E z w 6 / C S G P 9 g A 0 S 3 q t e m 3 A m g 8 2 o T F s A U H O z O 4 9 f o E 9 j 9 V N i m I M f F n 9 j x X j m T p D H V 7 5 S k M 9 z + s f t Y Z a u M b V 1 D n 1 K y B m 6 9 M Y + i 5 e m Q K K c X A k 2 f m Z F 1 7 1 H 2 s X z a i 9 W j Z 7 E o V Q v j 2 X / w I b o 9 H V X B / 9 K M f R s a f R / 0 u R n z p 0 P N s 3 D G + q 6 t r M 0 E c C U f E Y g i p Y E O o t H c S E 6 x k e n 7 m x y + f x U E x z / v F v 5 m b S 8 v 7 t O v n V C E m s t 0 9 2 r T Y 3 Y L X v 7 y 0 g t 6 + 8 n M J T E W U n 3 c v c I R Y 9 T z 4 G 5 E g D o r P q I N V G P o m A t X g / c T W k n C 3 l 0 P y x K + E o f r W F z D y R K u y X / X Q 6 S v f O I 2 8 N 4 4 P / 9 o H t y z q u e 9 d Q G P D I P o e d q n m v j u v r q N Q 5 8 P G Q h I 5 R x R 7 h / b C P 5 u E s 7 U g d v A e t B 3 R J P z N V 8 d x 4 N n a E 3 x 4 T v o p o w / X n i + Y j t N + 1 4 Z x z l y Z Q 8 / + L l z 9 + T X 0 7 O s V z b e 9 e 3 n u T A J 9 J 8 s L y 2 a 3 y b n r a C 3 2 w N Z g w v 6 j h 9 X r s 6 c D 6 H + 0 U f w E I + q Q E s 2 b g r P F K k Z h n S p y X b 6 Q R N + D 5 e P P f L / U O R s 5 j g a v 2 H Y C 4 / / x J f W 9 7 7 V 3 Y A M J Q i P W l a s + u I 8 k 5 b V 6 M Y c b s H h 6 F Y f 3 / p k q u C 0 a 6 5 C z / E N 5 r 5 h y J Y a E m G C R 7 1 2 7 L w K m / 8 X 0 x L t F Q X w k S n o 3 c 5 j J J P K J I l z d 7 H 4 u v e F d Y G V 1 F V 5 P P e y l t v V M L K O N n i 4 d c + z O m G i i o W 0 5 L K L W H A n f W B T N e 7 Z q 6 7 v 1 R 7 F N x t N W N n / f P 4 b a g Z n a 3 H m M C u P o D j a n I 5 n N d h R T b v z o 3 F f w 0 P D j 2 P O I E K K z D u O n x + V i P b D a b A h M Z 1 V 7 B M 2 X L / 2 3 P 8 X J o 4 8 g E c y g p b E N L g e 1 g E H e Z 0 c k u q q c e U + 9 S M J H y z d a i c h G B J 6 W n a X Y 2 O v z q h B W x 8 Q p n z C z m D j 1 M f i m o n j g I 0 O b h L h 4 a x H d + 7 c G K Y j / 8 l / / v / j i 3 / 8 I 3 M H X U L / 0 R + q 1 z S E s w h S G B S 1 q F / z h R V U d T m 8 m M k E T t 0 E x y P S F R Q w / 3 K t + T o e z S K x n h V E c M N u T M N b l V Z V / 2 3 A 7 / M u r c L q 9 c D Y 6 E R W z M x m J w + Q Q + 6 n e C t u V E 2 h v 1 D S n f u 7 C P / 0 3 s P D S h a G i 3 7 + u X i O y Y T M s 9 T k V g k 7 J u m b i 4 q M K k b J 5 N J O K w d P t V o l z I u 5 P y D U 7 k R a B Y H L k V Q i a 6 1 8 9 8 L I a 3 L H x 9 q o F j w 6 I w D K w h O f u 7 9 8 N M q k M l l a W 1 Z Y 6 C 4 u L a G t u g 6 e B 2 9 Q U 8 N J L r + D B B 4 8 h n U q j p b V F J Z G r o T c x V o K V M U w A V / t P R C B u Q D p v V D 1 j 3 E u Z h b E N Y V m f A Y 3 h d l U p 8 V 6 i z S E 3 V 7 F B V k N n P V Y n N l T o 2 R F r w 3 z s j t g z V o S X x J a 2 d 8 L b b Y J v J o r O Q 1 4 s X g 8 i I q / 3 N o n v I G v Q u M e J Q 4 / t g 8 1 b Q M 4 Q Q 2 g 1 i o M f 7 F M T m 7 w 9 V l z 7 8 Q z a R r c 6 6 E Q 6 K Q 9 U T D n / U g j T 5 1 Y Q F r u 9 q U + Y T w h t 8 n W / 6 u T V M X F W z K f H e R 1 W e J p d K o d F + 3 3 5 5 g a 8 H W 7 M X V 5 D c t 2 M l T E x V 1 c S C C 1 G s D q 9 i n H x H z r y + 9 H q n Y Y 1 c U 4 d S x / C Y v z r n 2 m O g 2 D 5 o d / C z K V V F T w x W g 2 Y F d / Q X G d A v a s J m Q g n R 1 G L 2 V U r S q 4 o 5 k y / G / l M D q Y 6 E 2 y N R j g a 6 z B 9 3 o + G A Z O 8 R 3 5 v t i F p r k O D 2 4 g 7 b / 8 n 9 L Z p k p n n z r E y 5 I e v q e E v c 3 Z Z l x O f R j a m V W 4 n N m L I R Q F H q 1 W F x 1 m I y 4 3 M W I V g b 6 g T o i u r E U b f z K K Q b V 6 z q n E k Q f L v n L 6 a 8 R c Q X Y v B 3 q i V A V W C e 3 B N + 8 1 q h / 2 4 r J X N 8 + 6 1 n Q 6 W A n G o y n e + + 3 0 8 + c Q T 8 G 3 4 s O 5 b V 4 G X X / v Y R 1 U A g k W w 3 G y O c 8 q / + t W v K c Z i F I 8 T l s b H J l S F R i X i q 1 l k j O J i C I 3 o w T l 2 G 6 c T E X j d N n U f n G L L i g o O S b X K O n F 0 h L 3 R c n 8 a i o f W 3 8 y o H y f n c B r P 1 e U a C 1 O l o S i M n h 5 J i / R f h L v V j M 5 9 Z V + B Z l V 9 S z 2 S 0 R T u L N 4 C t 7 J / / g P P Y P m d B P a / 0 I m 5 q 4 u b o e q U m G N X X 7 q K w x 9 6 Q D W T 9 f b 2 4 s 6 b E z D l G l A Q P s i v B T d 9 E 7 Z z R A N R 9 D + g R e b Y W r F 0 e w W 5 i A u W h p i 8 X t Z C U X 8 U a 2 M x o X Y x G U Q 6 J c M 5 F M 2 i D Q p 1 G H y o W 0 2 A 0 j H 2 J r t 5 C 8 K E L i z f i O H A C z 2 I J + L 4 2 l 9 + A 5 / 4 x M f U 3 k M M 8 b N I 1 i k m 0 u R 3 j 2 q L V 6 p o i L 3 4 O l w 3 7 6 i X B l + 6 U w o N a w + O D X W c 0 G O x b 3 X M Z 9 + O o / + x s s a N L q T V 9 N K s K Y r l y 0 F V a M z 2 d Y v B i Y s L V h z v y e D 2 t 8 U H M 9 U L 7 7 a K D / g b c s k t c C / f h p l S / J m P 4 O z Z d / D o o 1 v z O 3 F / E g 5 h o J 2 i n r s F A x i R x Y S q w 2 O o W Z / i y l Q M I 7 / V A Z j 3 E i y c d X c 5 E E y a t 4 x L S y a S + O a 3 / g p f / O J v q q T v i m g 2 k 2 j q V 1 5 5 T Z W N f e H z n 8 X N m 7 d V s I J B l + o 1 4 L C W n b b o Y S T b L E L p X Z t 8 X B S i e p K s g j A T B 6 P s a c 2 p W i 4 d N 8 / c x o G T + 1 T w w d P k U U 2 K a 3 N r i M / Z R N I a 0 X 7 Q g 3 R B x G T O j L O n z + O B v u N K G k 5 e v w O r s Q E c D M L Q N c c 6 x / w x f O / H P 8 A n n / k s 3 N 1 a 6 c u V l + b Q O S x m 3 2 o c w y e 1 C M 7 V H 0 6 K C d A m R M U G R K 8 6 J + F b 8 K G 5 Z 2 s V 8 f j r y 2 L q d W 3 m P m h u c T 4 B K w W m z y 3 J m 2 T R j H b s e X 5 r C c z 4 l Q n x 5 0 Q j X L + u B t 3 3 d n W j o 7 t T H s 5 N / P 7 f / T 3 4 b 1 9 D e P U l R E N 0 p L W q S / t P 3 0 E u 7 M P e r 7 6 q 7 p E t H V n I A y m Y k V 6 y w K V q C 7 U H y q Z I T 7 N z k 6 k X z / 4 v O O A W L V f M 4 0 r 2 B + g 5 0 g j H n / 4 R U l N L s H z x d 5 D e e 1 w J u v n L K + g 5 3 L 4 j c 7 D w l D u a j 4 x s D Y 5 w O q x L N P w v 4 t t U w z 8 e U T I 2 n 0 2 L x m O h p + W e 0 4 f e D c j I D G K p t h E x U 2 + s m L X m 2 B L 4 T G v 5 j W S w i x c u C Z 0 U 8 M g j D 6 k d S V o q U g 2 V q H U M T q 1 l 4 f g v z F B v c U K S H K w S / N v E 2 V m Y M m 4 k C q v o 3 t c F 3 0 R C 7 N E G h I J r Q r w p 9 A 8 / A K M r h I 2 F A J p H n G h o 1 T g / U V x D L J a Q K 3 Q h N B v C z y + + h V 9 7 9 j n 0 D n U j H k h i 8 f Y G u o S A T n 3 / I g 4 f G d m S Z D 3 9 9 f N w 1 L s x 9 H C 3 2 l 1 x 3 3 N 9 4 A 4 L 8 2 e S 6 D o h z n + p y D E e j I v Z l 0 F j p 3 b O s Z f X x S x o R s e J r b b 0 2 K v i S z 2 r a b E 7 r 8 0 K / V r Q 0 F y H 9 i N N K l T L 6 u j p q R n s c R 3 H y P E + Y e S g K t a N h E J i t 4 u G s 2 T x x p X T o m 2 f U q U 2 J n N Z y / n u B N G 8 t w H O a 0 + I q V e H v O l 3 U T R q f z f 8 2 / 8 T y a 5 D K P 6 7 / 6 x C 8 p N n F n D 4 I + X d H m / 9 8 N M 4 O a B N 4 K 1 u 2 4 h / 5 P c R + / z f V 1 2 0 Z r t J p R x U d L Q E 3 + 0 w m v d p h L K x s a H C 6 7 U G P N K E 8 Q 6 V A y 0 k V F b E s D 4 P O a P 4 b O K 4 y 2 O v c 9 q R T A X F 1 N w a 7 a o E K + p D s 2 G x Q l o Q W Q / J M 3 L B N 5 t G Y 6 8 Z R V N a L h 5 q g h H 7 n s j F N r M T C Z p X v f e O 1 l U i v p 7 C 0 t Q K G l s a 4 e m y q w 0 K n K 3 O e / p 2 l S C z f O t b 3 8 H n P / / r W o D D V d s s X V 1 Z R 3 v H 9 n T L 7 s + 0 A x 4 X B 5 M M 1 C c m o I J c E A m U J p D 9 S A s O P n 0 A k X k j h s U P 6 T t p F 8 L o R 7 2 3 H Y 3 7 x f H N x W F 2 5 b B 8 u z x i 1 2 F o k w d m w l 9 / / 0 c 4 I x L / w J 5 B d P V 3 q p o 5 p 9 j 9 0 a R P Z f C f / u R x c c K 1 m X q 3 X p 1 R k 4 o e + d x x o M m t B q s c + E C / a D N t Q E v R E R T m W F c / s 3 U k K x K M + z 8 R H I n V / 2 g 9 X I N x Z B L l l g Y i n v a r B b 4 p 7 9 n 7 T D 9 G n 2 l H X Y d Z m Z q z s 7 P Y t 2 c v n j / 8 A u x 2 F 1 y d Y s Y e a 0 H 7 g W a M P j Y s l G 5 C a 3 0 n / u A f / l 3 V 1 / P 1 r 3 8 T f / q l P 8 P F i 1 o z Y H O v V i l i N s Z h z G m 7 s R s K O R h E g p s M P r i L r y s i T g v j 9 o x 0 q a Z B f W p S l g G B D M u O 1 K 9 b k G 5 q R 9 L m g D 9 v R c y w g O k L S 8 g U o 8 h B W 6 v 6 X i c K L O o V t A i B 0 9 y p B T J T c K I 0 d p k 9 U m N h N d q 4 W X x S J o k 5 e 8 L e Z o T B l V b M 5 B s L q L 4 l g t F b B j c C U 2 G 1 C R u D D 9 w D i i Y e Z 3 / U y S N O D D r V l j L O V o d i J t 9 Y C O 4 O l z q H V Q w H t d t l v A 6 Z w O 5 I l B O Y O J q u m H S g e b h e R Y Q 9 X V o C t 1 Z 5 0 U 7 g + 7 3 1 m s A p J M o C s B p k p n U R S D r e L n W c b 2 q o Z 4 Z T m z 0 s 4 s r A Z h F J m x I z a q k 2 h + o a i m C k 5 O b P l + B q N i E W T M L m q B N f J w G r m X 3 7 e f Q f a E N G i N h Y x 8 S n Z T P C N 3 t u A y 2 j L i x c D M P o T m H 0 4 X I V A o e j x I s W T N y 8 g A N d R 7 E q D y e e j K D n h B d F Q 1 G Y y y l m 2 I K q K e w / 3 r Z Z H X 7 n / D z 2 l s Y C 3 / w Z 5 1 i b x J R 0 i M Q V M S g S t e + k U 0 n l i d e p 6 T h n I i X E X W o I f H U F e 5 8 t B y R u y z 2 l 7 T 6 M H h v B G 2 + 8 C f 9 G Q G 7 W g C c f f A Y u m z B R N 3 f B t + D O W 1 P o P j Y M V 6 n / a v b S P H o f 6 E Z C J K R L n H v u d N j h z q l t L n / w g x / h N 7 / w B Q S m x a Q Q D e W 5 r u W a k u Z / D r M 8 g E I 0 j j r b f 9 F e M / 0 T c K c H Q t d A 0 R / e V t / H 3 p j D n i e 3 7 6 G U W M 6 j a B X m a Y 5 g / J U g j j 6 3 D 1 E s y j o Z Y S l 4 x X R 2 Y E J 8 w J E n O J k q q Y Z b P v T Q 1 s 5 m H X y u q 1 d 9 I i h 2 T n x X I z Q n p l 3 G J B Z A E u 0 P b E 8 x m L I u 5 C 1 a n S H L r p g s Z c l O 9 V a j l e C s x 9 b 9 t X 0 X g o l W b r S 2 c m c d H X u 3 X y u F Y o R b z / T v r E V 1 c O r u G 6 + / h c + J h t I b D X e C X k 1 B X F q 0 4 F h 3 V t N Q j / S l s X 4 1 i 6 k z i 1 g e X 8 f y x S m s j y + q u Q q 1 c K J b J L n Q z t S Z J U y e X V C D M j z 1 T R g 4 0 Y l D L w y h 7 1 g z z M I z g 0 8 3 w G g w w i H S 2 z t Q B 1 e L Q 5 h g F R O n 5 5 B Y A V K i E R z e O n Q / n 0 d 7 O w e 6 l D k + v C Z m 2 Y Z P H L 0 G + E w T 6 D 7 u U q F l O v w 0 U b 4 l z u X A g 9 0 i 4 Z 2 b z E S Y U j Z M v h H E 1 J t h x C I h W h B Y H Q s i V 0 x h 4 D H 3 5 g K g Y M T c e T F / S s x E 0 F / S s T y 2 g n 0 v d O H N c 6 f x 4 o 9 / h g 9 + 6 A U 8 c e x x H B s 8 j p 6 D b W g Q M 1 U P H O x 9 f A g L p + f V K F 6 C 0 0 v p h 7 F 9 I 7 7 M j d v y K o h w 5 u V 3 0 F v f p 5 o E 1 7 L L + O p X / h J T b T 9 D 5 N A l R A c + g + T o F + D r / 4 I 6 R j W u x f P q i 2 D n b f + R 7 a 0 M r K V 0 d J p U Y M I C u / y r x 0 r Y B D e 6 R a d 1 I m 9 I C n P N w + l x Y G p q C h u i a Q 8 / U K 5 s r 0 Y + b I F 7 h y 7 n n e D t 8 y h z s B Y z E f 5 5 z V I g O M o 6 m d N m 9 b 0 y U c M X L 4 H M F F 5 I I D A R R U I 0 H v f z D c / F s D E b V H N N y E w E Z 3 z U A r V O u l Q 9 s X C P Q U C k V x b W s p I i V 2 o s 3 A k c d 0 0 w d K 6 7 P S p s z o H 3 E S G O v a P y C F r d i s i Y p 7 n 9 2 j T M q + t 4 8 E S 9 S F k z 9 r Z k 1 U y z / W 1 Z L E + K r d p e L x K h G e z z C S w I c Z Y 2 + Y r 5 E 0 J 0 n c I A c X F w 8 2 g a K G f h m w f q I Y o L 8 1 d W 0 P 9 I I 9 Z v + 2 V R h O g O N Q m B i y Q a 9 m D m 7 T h 6 j n r h E f P N 1 N W K w N K K M J L 4 V E s h r C 6 s i k R K w Z C x o b N f b H J R 5 y 2 l s h q C k b f 1 i Z C Y G A Z h 7 C 6 Y R S i w F M c q t v T M G y v I t 9 S r U G h 8 b R H Z b B L h R V k I c 0 r N E L S J p p + / t q i 1 t w v x e j s 8 S M 5 n 0 e k a V e F 6 q z w U u 9 W F x V t + G I S 2 D a J B W a R K o c D w f H h i G R t 3 c n A f 7 I L T p g 0 M Y d g 5 L N r R O 2 j G y L 4 h R D K y T h 1 N q g a N 4 6 6 Y V / v J j 1 8 U 3 z K M z q 5 O O N x 2 3 H j z P 2 L Z n 0 c q P 4 q o X I c / L O t 4 6 q z a U Z 5 t G R t j R T Q N l Q g w k 1 Z N h t Z i F l 1 N 2 k P 1 z / r F 7 P U i s p h H 7 x 6 b 2 u y A Q 3 + s W d H n p i b 4 U x s w R x x o k e u o c 2 0 n 5 H w 2 j 9 i 8 C D t h z p w Y M A z Z 3 w / i g d i O I f H I a h h O E a w 6 G C P S v o p q o E o 1 K O M Y U + H k I 8 7 g t 7 j E + W + w q e b C 1 F o O j S N l 2 q p v d S E R T a o J y N U I Z M W a i O R R 0 c 2 + u U 9 w J Z w u J 1 5 5 9 R Q O H t y P p h 6 O W N P W t B r c 1 Z 6 b a R O 0 7 M Q 6 h 9 d e h O E n l 8 J F l 7 W A Q x 1 a 9 K n 6 A P 4 F P 8 I b E Z G q Y k p k 7 T D V G d H o 7 U T r Y T m C / O c b j 8 L e b M b C V b + Y S 9 0 Y F 6 I d f b I D s e K S O N 5 Z 9 I 7 0 4 u p L U z j 6 4 R E 1 U m x l f A 0 N 9 Y M q 6 R o v r A l h W l F n q s f q l b y K p m U N Y Q y f L J t d 7 D G x I Y W 1 t R W E A h H U O + t x + c 0 r e P Y z T 6 u C z I n X / O I j B 7 C v o o x n 8 v W A m D 0 R 1 d G 7 5 + S o G g X G l n c G 7 3 w X Y m g 8 Y I L v e g b t J 1 x w y P 3 Q J L j x 4 j w O f V h M K L m n i X M z G H l E i x J y 8 O W l l Z d V I S Z D q / q u d Z V I R B K 4 8 u M 7 a O s a R O 8 j L i z d W o H f l 0 L 3 Y L 2 Y l E n E f H l 0 D j S p b m X W 0 v 3 5 l 7 + C X / / 1 T 6 n 8 C O v h u A P e 3 O w c 9 h / Y r 5 K Q e Y c P p r w F a z f S C K 5 E x B S 0 w l g 0 4 d H O z 5 X O a E D 4 4 E X 1 k 0 v 8 K v 2 J 3 f p / v w r X 6 k f Q 3 6 6 9 o g c s D P / 0 3 2 w 2 7 M 1 / 5 b S a 9 s O G P o b o k 3 J t 3 l J S k h s 7 c O p s J l g U A a A R / Y a Y W y 1 3 M b d q Q t Z Q b c i 2 Q 1 c s N y n w d G 4 v d W L x 9 I 1 V 7 v N c w G C z + J P y G i c a c + + y a q g g y U o c 7 o r N r o m x U 0 v Y 8 / T O X c c b t 4 P w O z x o b x W r q V S s v B w R k 1 P M d W a W g k k j L r 7 5 Y z z 1 5 J O K u T h 4 q G H g 7 l q a i v H c r B W P D W Z g Z M K K 4 W 2 O T 6 5 k p h S 0 z Z e 5 r Y s x 2 Y q h R 3 p w 4 I N d 2 P t U B x x 9 p V 4 b e X v d n p A 4 l X Y h V r s i 7 o E n 3 X J Z R b g M X W K y y R v M O c V M M + f W s T 4 W l Z U W B q r X / C 9 T v B 6 L Z 5 J q B H L L A d Z X r W x h J o J J t L o 6 G / r 6 O H / v A U Q m g S c + 8 R S + 8 9 9 / r P 6 e y g S x 9 8 l h n P n W Z S 2 A 8 P M F p F J B l Z d q 9 O x T z E R w 8 S i N + h 5 x I B k I I x R Z R 1 Z 8 m r G 3 Z p S J 2 P t g i W j k k r s P l K + h a A u o o A L n y B G 5 v D i + F E c l j L 0 i Q k H W r W / k E P L W D Y R X Q 2 K O 9 e D 4 8 y N o G 2 z F w N E + H P r A o D j p d i X 5 u a v E 7 / / d 3 1 W z v c l M B J O P b e 1 t + N M / + X O V o M w G X L j z s w D 6 D v d g 3 6 P 7 c e A D Q z j w w j D j P S U U 1 S R a f m X K L 4 p V 0 C F a r W z + 6 t i o M I V + + u N X 0 I A 2 p H 0 i r G b F k c + l 1 e B I B h U Y C H A 0 2 D e Z i X C 0 7 G y K 7 Q h Z Q 3 Y J 7 4 R C Z j u D E N z q 8 9 H + j B q x w N 0 i m Z J h O P r 8 / N b w O n 0 X b q t T z U w K x Z J J v w N a 9 j V g b 6 8 J + c X y h t W d n o J K 7 z A r Y V 4 P 4 u l H n 8 b C O t e G m w b s H N p P p d P K 7 K O g 3 m L y c S N m X 1 0 T 0 g u L m 9 E v D l / U E Q 5 s K H + A G f H p 0 3 T 8 y n 6 H V e x 0 Y m 1 B K 9 c R Q 0 V + E 2 d N r P i 0 O O W r c 2 t Y W Z y D M S U O u F f 0 b Z F h Z Z 9 I q a w y k 5 r 6 3 P D 2 W F R I u 3 2 k U c 3 8 M 5 r E 5 / A x h C q s K T p f 9 f / c W c H y r V X l M / U e b B Y z J o S w + O f s B F 6 f 8 4 v P J q Z W s x t d B 5 r g a X O o N g 5 D 1 q G O r Y M t G L N X 5 9 B z o E e O m x F T s V n M W 7 k G c T x n T g f Q M u Q W o b C B t j 3 a P a 1 O r K J b z L e X f v o y P I l u 5 Y u l k z E x T z i q e Q X Z n P h l D 7 V h 8 T x n o t t R Z 7 O r I A c 1 c X U L h U f M J 7 + Y o m R 6 S m 7 y Q a U x w H k E x 4 4 e Q U 9 L N 6 a u T O P i 3 H k c P 3 Z M z j O H p i 6 v W v v x s / 8 J a 8 E C 1 k N F N L c 8 o T 5 3 6 3 u v i j 9 W x D p L Y P 7 2 P 8 D y n e + r G r V w v I C l w D D W / B G E L k 1 g K Z H G u L M N B 7 7 w L 1 Q r R T 6 X g d X h E A u B F Q B x I b T t o X O C / j E 7 c + 8 X 7 B D e K V z N t n h W d e w E r g u Z i l 8 3 V q 2 K q e a C Z r V h + N r V A D K i W T 1 V V o I O 3 2 x I u R V 3 h R y f 8 / y Y A L Y 6 z C q C z P 4 r b V a 7 R w n h 4 n o e / + l L / w k P H 3 4 E G 2 I j s e S 0 J J s 3 Q Y G o z 5 l g B c i 2 f q g j r T G E J m e R T 5 h h q / M I B 4 r k f s K F 1 a t J x F c K Y i v a s f 8 F T X r H O d s c Z c d 4 Y X 5 S z I i t x a Y z 7 y w J w X U h m l n B 0 r k E k L a r g Z Q c M 8 w + o W o w s s e 8 h k H + V K k t S Y T 8 f W P e h + S S E 8 l U T B Y 5 h M u T l 9 A r P p b D I v 6 W u V 2 k u H Z t U 6 e X U T A n V E X E v o o k 7 N j p G e x 5 V D P l U v G U m s 7 E x S V o 2 s 5 c X M X x j + / f T I T O n F + T h 2 + E u S + u t J R e g M l I W j o d V 4 u / L I z e s a d d u 7 6 x E F r 2 e L E 8 v o r G r o b N a v B K c C Z 4 I p g U 3 y i E O r c V X X v K j Z b L d 0 R r Z l K q P f + t 7 5 1 T E c L H P / o o r r 8 8 h o P P j 2 L s h x 9 E L r 4 m M s k J k + P T s o 5 C n H / 0 p + q z h 3 5 y B Y a K W r V 8 R I S U J 6 s G d X K 2 I K u / k 6 k k O j q 2 W g C B q R A a h 3 Z u W w h O J m A Q K 6 M g T G s T v 4 W + E T u 1 a 0 F / T o U 8 6 w / T W 6 b Q V o I h + K a S 0 N o N F s M m M c l E S M t j W b + 6 j r X W L r U h O q f 7 s o y p E r d f W s G + D 2 y 9 x 7 u B K Q T u m 8 v E f v P o 1 m v 6 y U 9 f x A s f e B 6 F l P i o L u u W F g 4 d 7 P f i l k y s T O G U r W 2 J 3 e O N f r j k Q d O x m 3 4 r h I I t i O E T A 7 j 9 8 j K 6 D j t F S g f E M e 8 W F b e 6 O X W V o B l U n Z F f v s y t W c I I L s e x / 1 n m h W Y R W S n i 8 E f L f S i V m D 0 X V M N M K r E m 9 m 2 b q G T i 5 t u r 6 O 1 v F V W v S b f x M 1 N o 3 S u a F R G c f + M m H n v i E X g 8 H t X d G h f m b O l p x v j b c 0 h G 0 6 L S R f J 4 M p s d r V z 4 3 h M e d d 0 z F 5 b h r G t D x u B T x O D y O p H w G Z G I B X H s k 3 t V F + v k x C Q O H 9 G q x j m j I R 8 z I R E X b S X E 5 e n W z K z p d x Z V m R I x c 2 F B D W n s O 7 z V n l 8 8 v 4 L u E 9 o D X 5 / d Q G A m K 4 Q n / k 7 Q h m w + h Y Z + i 6 o Z L B q L u C K M 1 H e w F S l / D t e X r + D J p 5 5 E Y U 0 s f T t 3 h t w 5 l O 0 X 0 7 p x V J u h k M w Y 5 d 5 z + M u / / D p + 6 7 d + Q 7 3 G T e 5 a X X m 1 f 5 I t l I a n Q o v H V p J y f 2 L q c H x W L A V 3 S / 2 W r U b J N K n 1 I j g r v V j M I 5 / P a T V / 9 J f k s W T E l E w l Y j A a b a o V v h a S q 0 X Y S 3 7 e b h B N i / V R M U p Z B 3 M / R 7 u z W z Y h Y H i c 2 p + 5 M K v H o P J c h M 7 s 1 e D r / v E Q G s T f 5 U 6 e 1 K r U f r Q I x m 6 P Y W B o A M m V n P j N 2 n E Y 4 K E b Q n A z A Z Y 4 c i Y / 9 z 2 m 2 b i N o R q d e U S u T 8 B b j O H I h 8 u b H V O i x 5 c K a B o t X + D 1 n 0 y i S c y k 2 I b c l B B F P J i D 0 9 I h T u 8 G u h 7 w w t X k x N w l 0 V I n N M Y b v z A B w 1 A 7 G o w + N N c P b B n E v n i D 5 l V Z m / D 4 b K N g j R 3 7 k o g p Y f B 6 e b g G k b i s y q b j G 8 0 u q 6 Y + U 6 J R p H s O 3 / 7 m d / F g 7 7 N i S p r R v b + 0 V Y v 4 L t l M V j R G H e 6 8 P a 4 i e B 5 n N / p O C u H K e f R q 4 7 m L 8 / B 0 e V T k y y 5 f q 5 e N a C / 1 E r E q 4 u y Z c / i 9 3 / u d z f e T + Z Y v p 9 B 1 T K t 9 4 2 z z T t F W Z L i o O M x N w 1 7 R c q u I i N l 1 S H w g f o 7 m i r W 0 6 x 6 Z e q 9 o U O 6 / x G E g 1 H C u e g / C k Q 3 M + G a R X b T g 1 v o F t Q 8 V 9 6 p 9 / d S b e O T k Q 2 h o b F C l M u t r 6 7 D a r L B a O B w l i 3 f O n R c h k I B / J Y h f / + K n N u v O A s I 4 k 7 f O Y W j f U T S 5 t x J m c h 3 q 3 M G l d S U A b B 4 L X B X t C J w r Y R B z 3 3 G X + e a V W L 8 R Q M O I R x Q / d x R M C K G 6 S 3 / Z i v h G H M 6 W 7 f 7 e 3 U A m 0 c v C d N C d v S z r d L w n i 5 A / g z m h 0 f 7 6 o h Y 4 k r + R W d z N j b A 0 5 B G c C s N o N S G X L m j a i H + f E W 0 p z F Q J C t n 1 O 3 4 k 0 0 k 1 l 6 + x r R l 1 z Z p W X h V h 1 O 7 O q w g h S 4 1 o 6 u 1 v y 4 n / p b H R t m r z Z N a o 7 P + E O O 6 0 W L i j 4 f q M m F q r Y u e z B k u k H e v h y O 1 t o 0 1 Y u h J G 5 y G P S F Y H 2 n r b U N 9 t R o t c o E 0 + T C K L y s 3 W d 2 s S 0 N F i Q V 2 s i N i i 2 N j y Y N 3 O s u m w d j O K p t K + r i u i W t c v r K N 1 p B 5 O 0 R b M W 6 3 c i S O Z C G D o p P g Y 7 y w r 5 z 6 4 4 c P a N W E U i z j S L Q 1 Y u r 2 E a 1 d u 4 u F n H s D q u J g G Q q A d e 5 o x c c q P 9 p K J 0 d z b J L 5 T E 6 K x D X j b 6 r d o 1 e W b E f Q e b k N 4 O a o Y 0 F A X h c O j C R C a f M P D Q + I f r W 3 u 1 c r P e j o t W L 1 G h 9 4 B 3 5 w Q U 2 e 9 i n y 2 7 P M K w x X g 7 X K i Y 7 Q Z M 2 e X E F g T s y u Q V R v S c S d E o / h 9 r k Y x 3 0 p E 4 m y u E x 9 p C T 9 7 7 S U 8 9 / R z 6 O h s x c E T + 8 S 3 O g q L 2 Y L C s g s / O v U 9 N c 7 4 y 1 / + K g 4 e 2 q + Y a W J y E m + 9 c R o f / u i H 8 I D 8 z e Q X 7 d D j w d r a m p p t t x K 1 q A m 6 v o Q d r S J 8 K p H w p e B o M y I t P l z U 6 k R r y 1 a G o + b J J E R j 8 Z l X W S C 1 U E i Z Y G + y K M K P r S e R 4 5 i y + u 2 m L 0 3 I 3 X T W E q x 0 4 C 6 b + v k T f u 1 3 g k q H F d 9 E Z j 0 N S 7 s T h l A E j m a h V f k b p x q Z a I r J G + 3 i N 7 H V x C 5 f K 5 c 3 Z O 2 c c H d v N U v Z 8 j E + P g 5 v p 0 d 8 c b f w g v i W a T G f S 0 l 7 V p k z u M U v K k 3 u w F K S r w p b G M o m k j 9 f N C A h T P X 4 c Q / m L / p U D m n p c h z 9 j z S p n M r M 1 R k h Z p s 4 c / I g X 1 / D n m c 7 M H 1 m H W 2 D e g k 8 Y 3 x y A / K P B B V a z G J p c U w R t 8 l k Q X T e B m d b Q T H Q y t g G 1 i Y i K M a 9 c P e K 6 V P a j p R 7 s 0 b W 0 k K M 2 u / e d j f a h j w I + U I I T A h D 2 w t I h o C B B z v h H R G H v 7 4 Z p 7 9 5 E U u + B X z m N z + B x o 4 G d I 6 2 i 2 S y Y e Z M S M 3 w q 8 T U h R k M H N 0 + G y I 0 n 1 a 7 a F A a z 5 8 P I y T + T m B x Q + 0 h S + 0 S m 0 + p U W U F Y 1 7 N v t 6 E r F f B l E M y L M 5 y q 0 t J e Z o O J A D f 7 Z B q v 2 g Q A m / o 8 I i A s W L x 5 p I K W X s b m l V e R T d F K B l f O 3 U K X / j C 5 3 D 7 1 V k l J O z i 3 H M 4 1 e q 1 D Q w + 1 o H 5 u X l c u n w Z n / r k x 1 W k k K 0 I 9 I s e O H x I S V P C 5 X W h v s m t o l T f / e 5 f Y 6 S 3 Q d b e C N / i O L q 6 y y Y o t 8 e s 7 9 M I i t K W s 9 w J R n 5 L N c Q K 6 W B a 3 X + t l u 9 K x M Q 0 s 8 n h 9 P e F z A 4 x s + t Q E B M 8 u Z Z B I W 1 E Y C 4 I s W y R C q b k v s i k Q D h j h i W f 3 a J 9 2 J P E N c y G j K h r 3 M p 4 Z K b I U l w 0 o D C s + D d s 1 E z 6 h V 6 E V k k 7 U Z t T L C V t 9 4 x a 4 H P h b E B z D Q V 5 / f p N f O x j H 1 X d v G w q Z C 1 o X I S O r d 6 s w u s d J f d j J 2 x h K D K T j r p k G P O B D I q L e f F T 6 l T A I L Q c E + L 2 I r g S w N q t 2 O Y s N 9 9 s D C 2 b s X p G 8 / M i g d P i L y T F L 0 i j 7 2 E v u k e 6 s X B r Q U w s b U P o z v 3 N a B 1 u F D O M F e e L I r n l k 3 m T P L y M m o P N v Z z Y H Z p I G T F 3 Z l V t N 8 P x U g P H W 9 D c J + Z k X x p Z J G B H E 6 7 9 Z B Y 3 l 6 / j w N A h d O 0 t z 5 G Y v b g q D z S F 9 Z t Z M W P M m 9 X a 4 f W w E P d 2 R 1 y 9 p z T n I b A c x L 6 n u 8 V 0 b M T a o m g q l w U p h x l d X U 1 4 7 Z V T a j 5 4 T 6 / m L 3 G x V 6 9 F 4 H T X I Z I O 4 8 c / / Q n m 5 + f R 0 9 0 t R M G N v 9 k v J A w m D z g q 6 2 l t T K L / W J e K d F 3 / + R 0 x 2 4 T w 6 s R m n x h H b 1 c P l i 6 J i f i h Q W X K b s y t q 3 U J r M W x x k E u 4 r 9 2 1 n c h v i p O + U x M z O K 4 K o K 9 8 8 a 0 L K A 8 7 I S Y b O 0 a k 5 D p D w u j Z b M Z M Q 8 3 8 O q r p 3 D y J F v p D c r X c X Z u J V Q d Z C b m h O g T + M W s t o j f X 2 u D s 2 o U 5 b 3 6 J t K E R 4 i b m 7 F Z 2 L v F O Y 4 u b b 4 5 k 7 T U I B a H S T H R x L o Z H X r g m I p A y J B r 5 h 8 P w t W 1 V Y M Q f A s j j w z p s 5 S N g y g r r y 8 m A o E a Z C e G 2 g m n X n 8 T h 0 T r 0 w + v B M v n m K S n u c f g y N 2 w z e T T k U 1 m c G y P H V P X p 2 D M N a N 9 n x t W k X w c E R 6 f y 2 D g 8 A C y 9 g 1 V 4 m K s E x / K r e 1 r S m K d O e u H e 9 C A 0 G w S e 5 5 p Q 3 r F A r N L / D P R H C 0 D X i x e S K B R J G N 8 O S + S o g 6 t g 4 2 o 9 z S g U J f E 2 l Q Q N o s D n g 5 N A 0 T W A j A a R F q Z z V g X J m Z o m z m y v O g K h u g X r / j Q M G q H I 9 a M B z 5 Y j j J y B s X a x D r 2 P b l H V X D M X Z 9 H K p p U o f X l q 1 F h 5 u 1 R p r T 4 P l a 7 B S v j A f Q d 0 R i T z 6 R O G G l u I Y E m u z C 6 6 P n R P S N o E r u c D G 6 V B 8 / v j d 1 y D U 0 2 N U T m E S H a P X v 3 I B w O Y 2 x 6 D H a T Y 9 N 0 T E Z C c h 1 G N P Y 4 s e Y P Y e C A M J Y I l S 9 9 6 c u o j 4 t m 7 e + U c 5 d 9 S V e j C x y 8 y X X j N b O S p H V Q 1 l H M 6 p Z B z S x h A K l t q B n R j R g c 3 f J 7 R T M g 8 d a Z C z j 5 y A m t 9 0 m o M R 0 V M 6 z U y U s T h n K G 0 4 e o I M J s z x c m I D N x 7 n y r U 5 h P t G n a I s R b 8 h N 2 Q l E Y T + / q 3 Q 3 Y Y s G h K n r Q S a F 0 6 Q E x m 5 u q o m 4 6 7 s U m F + a t 8 P i D 6 n n c D y 6 c v 4 h H H t F m d 1 Q i u Z a H 3 2 B V 9 Y Y 0 8 7 g B A n 0 n r h c r Y i q x I 0 O l T X U Y a S + I k 8 2 J q j 4 4 G M k R V Z 6 Y M I v E 8 y M i h B T 1 z a N e H F + r p 4 h J 8 V N c H V b M J b 3 o O x x W o d b g Z B H N Q 3 Z l A j H s z u 3 4 C T K T X 0 w 3 g y 2 9 K d H C o v W 8 3 f V o 6 L V j 4 Y o s p v h k l 1 + d R r s Q D / 0 S g z B t c D G o J q h a T W I n i x l U h w a s j U f w n R 9 / B 5 / 6 7 Q 9 v S i T 6 P / P X F 7 H / 6 X L L A 1 s 1 D G a D 2 k T b 5 B L N J g K A F c m V I D O p S n R x y j k C e f b 8 m m J s T p h t F A m Y L I r z H 4 u J 9 D Q h l U o j E g 4 g k H G J W W B C n b m A K 1 e u K j N M H / t L D d E t J l Y q l 1 I 7 Q n A X 8 b w 1 q 0 z Z 2 e s r a G 5 3 i S 8 X Q y a T x p N P P Y 5 e Y a 5 i 3 C S m t U b s + k T U f K a A V d E 8 f J g V V t E 2 s M r e W N B M H X 6 t z 6 S R i y f R 3 F G / e U 2 x 1 Y T 4 a p o p T e h 9 k / p x 6 Q / w i 6 C G 4 Z I y Z L w S M a k w t V 7 E y t w Q J T Y D S 0 y a c z 2 K m d 3 7 R U Q 2 V h B L R L v X V T G n 9 D K g 4 G Q M j S O 1 g x m E z v w 7 g d f v N m g d z P e D V f E 5 + / r 6 1 N q F p l O 4 t m 5 C i z M v p q p Q W y y O + t J O i A y P 0 2 8 j M + m l U T p 2 Z C h W k 9 P W p K n i b K x D Y D Y s C 2 C C 3 z 8 t j m 4 D + v Z 7 s J H t g D m 3 g d D N e s S T S / C O G t E l h M o Z C W Y h 9 3 D I h 2 Z x r A m G h C n d e b E q x G 7 O i k 0 f V P V y h H 8 6 B G u n M B k J Y X Y d G V G F e x 7 p U 9 K X 1 2 E y c h e 8 r B A N S / J F D Y v B N / H G G r L 1 U Q w 6 j o r j X w 6 3 z 5 2 J b a u 4 I F T b + 0 w c + 5 8 Z F I Y J Y m 1 6 D c t j 6 2 p L U A Y q K L 0 Z I K B v 1 z r Q J B r A u 2 W a E S X 0 6 o Q f O b n 2 0 2 + f U b u m p 6 P r e O f M m 6 g T v 7 L J 1 A p T T v y C f B 1 C c n y 2 j i c i S R E 6 H l X 3 R b u c 5 V K 0 z c + c u Y p D R / c o p r P L F 1 t H y K h k J h b P k j D p J z C X k 4 x k 0 N x g q k l E l J 4 0 p b i m I b k 3 1 r v p z r u z w Y y F t X m 0 t b R v 3 k f N b T R j H E h Z V H k W R l 1 J s G Q U v k b w 7 S 5 Z 7 4 q 9 6 0 Q r F + X 5 j e H 6 h b d Q J + t 6 9 e o 1 N L c 0 4 e V z 4 2 i l 4 y / 3 e D e o D a w 9 Y s r K e e i / 8 d z c X 4 r F r v o c / Z 1 A i 6 D i s W w D N 3 V 4 c 8 U O 1 9 r 6 Z t h 8 N 7 C I e R 5 c D a t t V y / l G 8 U G M o M x C W c D x w D U 1 n Z c 6 n f m L e g S B m N Z 2 Y 4 M 1 d u Q 2 + S 8 W 6 9 N w l F f h / a 9 Y m r 0 N 8 P d r i 1 W s 6 s o C + e E y Z 5 E 1 / 4 O Z I N G L N 1 e w 8 K l D Y T 9 U T E r 5 A E 2 5 s Q 0 y w j B u b S w p z A o d 4 p j i c v a L Z G e e k H t W g K W j p T y v / J + D x p 7 3 e J P C Y O J A 0 q J Q 5 / G 0 p J A I u 2 F w 0 r 9 J N p y 1 Y C b c 1 c w 2 n 4 M j t Z y + H t 1 d h E t 4 v v U w v o k C 3 D F B x N T q r G z U R i n W T E 1 i c y / G B Z 7 O b e t y m E T Q l 8 T t y Y w c m B I m X 1 U + z 0 t D t U 8 S E Z h C R a Z i P M W H P I z R 1 F z d 3 k O Y L S 4 N G E y 9 s a y 0 l A m I Y q m 9 v J 5 p i / N b 5 5 X l / L L 4 y F 4 x X l m w m P l u j B m 5 1 a N G h E z d C W + o A I O P / v Z y 5 i Y G U N X T y d + + t O f b 2 7 j c v r U O e x / Y C 9 W r 2 6 I V B M t J / 5 e N c g 4 D D 9 T 0 8 w F x E 8 Q L a Q z E 8 P D i y E z L O E o r P R 5 S m u 8 s b a M m 9 d u 4 a k T T 6 G 1 s w X D I 0 P I h Y o 4 d L g H 4 W g c P 3 n x V b S 3 N S O R i K s Q f / W A F J 0 h T G k R J G L 5 i M G D Z D I v v u 2 9 z b S d m O n a s k W 1 o i 8 J c 3 J v p 0 6 j 0 J m s / z 0 h t 8 p k e 8 5 v w O V U A 3 w W 7 T m c H M h s 5 r g y 4 v u L F 6 y E S z X I T A T v c 0 e G a r d n M P v O k p g g L j Q P 2 9 H c X 5 t A x 1 5 b Q c e + R p 5 K m V D c Y 7 Z 9 t E l d Y D I U R 2 u P a D G O y U q I M y 5 / D 4 u D z 7 A n W z m 8 P X W Y P L 0 k j r 9 o O L G n v a 1 N 4 F 6 x B f G N 6 B v Q V I w s p J D N J U U z + O A d s M F r K 5 k C R Q M W b q 7 C b b d h z x N d a q O w y f M L 8 M 9 G V W S m u b 8 2 U 4 S X 8 i i a k q q 8 h F F I Z s g j 6 x H M 3 V h C 2 m 9 D w Z B B Y i W t q j X S 8 o D j 8 R w W b 6 z h 7 K m L c m 8 u j B z U 5 q C T s C j N 5 U f R L n I 8 6 9 a 6 l E V u 4 9 9 i E F N I 7 O / Z A q a n E 8 g F R Z s + 3 K 5 1 y q b N q j q a o O + p z N r S 0 + J 1 z V 5 d w u C J T v U a K x P I T I v X V u F q d m D l x o Z o J G B 2 d Q r 7 D + 5 T c / H 2 i s 9 m j 7 a j c 7 Q R e 0 Z H s b S 8 h F O n 3 s B Q 8 w C M 4 g e 1 D r b A W h U y r 4 R O K N G 0 c b P q O y 6 m D s 0 b j k a 2 e + X Z i U 8 c L l j w z T / / C v Y e 3 I O D D x z A p R u X 0 T / Q p / J u j J w R L q c D B / a P I h g K w + R s x / X L 7 6 C x U Z v m p N c v 6 s h G R I A 4 x A 9 d i 8 N b t b n 0 b n F m x o q x d b N 6 H n v b c o r h O G v d b t f W 7 m 7 w 3 Y 4 g l w D O R u q x b h T / 0 6 I x o D m 7 g S a r + K R i P X C a k i 3 l F O 1 u x O r q 2 r a d P H R w c u 6 W x K 5 Z C L E U 5 E L T x g z 2 P 9 y p H h y L E W u N f I p s R N X w f R J w J e 6 c W s T e p 7 s x 8 d a 6 S N g 6 m O Q M u W I e H j F 5 b I 3 C e n I o 9 j Z x i 0 y j s N v q j R h a e 5 s Q W 0 / D K I v S W N r 5 f J 0 Z f X c e c 1 c W 1 e 7 t K z c T y O T F N L S L z + K 2 4 M y 5 q / j k b 3 C O n 3 q 7 P D D g 7 d N n 4 E w 6 R L K 0 o O 8 Y 2 x P K E o q J 4 N l 3 / B h 9 u l 0 l j W O h B D z N Y k L K v S 2 L m Z c O F D D 0 q B a M 4 N Y x w 8 1 a W Q v z O c x D V W J t y q e m H D F 5 H V o N o f 7 Y i J L w d P J D k w F h 9 I w y l R 3 1 d m W 2 s u 1 + 4 s w C j n x k r y K s s 9 + 9 j A N P j i I w l 1 R T Z K + 9 v o B D T 3 Z v M p W O 6 E J S D Y A k W K N H 5 m H d H 8 c n d / Q O o L u n X / k 6 C 9 f X 0 X N o a 3 q A p h v N 1 J s 3 O f g m i M c f 1 6 Y u U R t V P b J N s M i T Q Y l a Y K g / k Y v D J u a t 2 e Z U J U 3 F Q h 7 z c w s Y G O x X o 5 1 d X d u Z g s d M p 2 J 4 9 Z V X V L i / E q m N H F K J h O q j u h 9 U j v h K Z X l P W l 9 V N b h R n b N j q 7 D T w V 6 1 b I N F B T F 0 c E / o t F z v 8 3 u E P k r b 4 P B 5 q b n m w p z B c A g e t 1 s x T z W Y p t j C U N 1 N Z h w u 5 S U I 5 q W I n D j F 5 q r o D Z v x y E j V B M B R V f o G V Z U T V T m E h F q F 7 2 e e i q / w H 0 0 3 H p 8 X z f A N j 8 a t Q / i O y i P z d 2 7 5 y K o C R p I 4 r Y Z T b A z y B 6 t o K b 6 X 7 2 E X K o / F h K f J a F K C g O e k U G D d F q s B + H v l s S N h / 5 b h l j p o 7 r S 5 C z h / / i J O n D h e e l X D z K U V c c I N G H y k X a S s m C y e 2 h X U x O x 5 n 5 q r 4 J T 1 D S 6 J e f x o t 5 i w s + h o a 1 c J 8 F o I x A x o F J O a 2 o r X x P I n f v c H / C o A M M r B K p U 3 U Q N s h 6 E m Z v + X L x D B 8 u w t m J s P I L 9 x E 7 1 9 v c K Y D s W c l V q D M 8 K r N w Y I i a Z J p 9 M Y G 5 9 A 0 b s P T x 0 q W y t k 2 v W 1 V f R 0 a Q I n M B l G Y 4 0 I K o M a N v G 3 9 e 1 S i e S G a J G W 7 Y T J T R 1 p A u 4 W P l m r U M q 0 K Q A r E Z 1 P q 5 1 G q s E 8 F 2 n h t a n t v t 6 J v q x i K g r z S s Q W R W B 0 i 6 Y O h 1 X C n G t F a 6 O z U 6 v I W V l Z v T t D E Z V M R Q Y g g Z I w G Z v X 9 1 f S o Z i C K B E l o 1 M 6 I + b F N 2 E 0 j K S s M Z Q G 9 b t 8 j s T C C B u / 6 4 n B o j B B M a / l t Y w W 7 Z h J I X y 1 / 2 w x p 2 b Z c Z M v t l Z o A 1 h K B F g q v B V v T J g 6 C 6 t Z m I t M K O f n m W m y V U 4 S J U N V Y u b c m h p u U j D H U U h b M P J 4 N 6 6 d u o l 6 N / N m d a L 5 t I C H f y G E p h 4 v A m M R N O 6 5 u 4 S d e i u A 7 m N O 1 f 7 P M d F d J x r w 9 t t T e O z x P U J k 2 m e 5 + 4 S 1 t N 7 E m T P n s G 9 0 j 1 o P S s p K Z q 9 G K i O S t V A 2 1 2 q B 6 / y l P / 4 z / P b f + d v K A a f G o 0 n j 8 / l V K z x 3 F f z w h 1 7 A 4 t K S 8 g v 5 / g 1 f E C 3 N 5 U Y 7 B j / i 2 e 2 N e d / 4 x r f x h S 9 8 t v R b b e i E G J y I o q E i i s f y p s q m Q x 2 V m j S Y 0 M x P H U t h k / g u G s G z 9 I g 1 f b W g a F L + 0 w M 1 R F Y s l f X F N E I e r + p o 1 k H 3 8 J k R b f b G T v B P h N E 0 s l V g U D N R Y J O W t / h Q H r F l 2 0 u h b Q V e P 9 8 s 1 0 0 z j V A M R Q k i 6 i / P I E P p Q q m B 8 s J o d J D 5 C r / 4 d 9 1 U L O a 0 Y Y i E p h + E i U Q / q d / l Y e V l P Z j 0 5 S 4 S 1 E R q A Y y l 4 8 n n N M a T E w t Y d m Q o i v a R 1 4 s F O Y p 8 h g t n N I j j L / 9 4 b S p s Y Z b f i k Z h Z m E s u Q 8 y n V H O x a p r 1 u H p m f l E V P w u O Q 8 f e D K Z Q p 0 I l j e v v I a D J / b D 2 W 7 D / M I C U s E 8 j n 5 g P + r b t S g j w U A N a x y 5 s R h b A e r q d / Y B n M 0 m z J 7 1 i / l r Q N f x D r z 8 8 s t 4 o O 0 w i s 6 E u n 5 W O T C x z o e q I 5 l M o K u n S z n 0 d 2 O m 6 b N r 8 E 0 G k U u F E R F f h B 3 E a z N r K i K q g 5 t B v / T S q 3 h o 8 H H U t 2 g j y c h M 1 E Y k c m 7 d w k A G f 2 9 q a s S F C x d x 6 9 Z t P H D o w J Z z 8 + f E b B z h a B E O t 0 k F m F i 5 w C S 2 0 q I Z u Q F 5 b t m 4 W C d V / s v E a h Y r s 2 M Y O F C e h 0 i E p m N w t m 3 X F D y t y E f F V I z T V C 4 B z V w d t 1 Y s G G y u b S G E 5 V p D C 1 E S F y L z S T m g B e P i C 8 5 Z m s U 8 r 1 h s A X l P J a P F T N 5 p u W n 2 W l 3 a Z n s 6 + D P 3 A 6 a f u E 1 D N Z t 8 + I / / 8 T 8 g L D Y 3 M 8 Z e b 7 2 W 9 e / p w a u v v o o X X n h B h X / 5 k B O y g J / 9 3 G f x 1 a / + B f 7 F P / s X W 0 L M R I 7 1 W i X N o g i 4 K u G o g 8 y Q E 2 I i f f M d u q m o X R g Z T 0 w 2 Y a Y M 2 9 T r b E p r k e n k q C r U T M b l + z n I k l p Q a T N 5 E G R E B h 0 Y X W T Q I J 0 V s 0 4 I h s c t y v X w d z Y v z s 9 O 4 f T p s / i 1 X / u I I p g 7 b 8 j 9 7 m 1 G Y C 2 K t B B 1 7 5 E u 3 H x r E k e f 1 e a L V + L O 2 5 M Y f r A f W a N l c 0 P v S v D e F q 6 u y T H a c e H i J d h t d U L M F s W 8 + 3 s P i O / m R 8 M B N 1 5 5 7 Q 1 h 0 F b E A m u q x 4 Z T S x 9 + 8 D D q H H a s X I u g 8 w F N i / F 4 y z e D K k + 3 P h U R J h Y / s 7 9 p 0 / d Z v L a B 7 g e 2 T k L l Z s s e S z 0 s B g t y s o a N g 1 r A J j w T R / 1 A 7 Q L V v A g q k z C G j m g 4 p 6 w V J m I j i 8 n N O Q 6 8 H p 3 h Z m Z m Y I 7 U o e e w p s F D c 6 z e x m a w 4 v q y B X v s O Z y + e g p H j x 4 V R t b u K T w f k e P t r O G 5 g T Q T z q 2 l B D A j e Z V D X a 4 t m / F A Z 0 5 p T + 6 4 W J D 3 m 8 V 6 M g l z G M U y C Z u c a n T y n T X z r j d J J x M / M 5 p W 9 F i J H D W R 0 E 5 I G L V p p H z N D F Z w E m 1 N k + + L v / m 3 Z D G 5 C a 8 D i 4 t L 6 O s V e 9 v l V D Y j q X F x c Q G t 4 q T T Z P j 2 t 7 6 F r 3 z l K / j N 3 / h N I e o K 7 S Z g 9 b d u W i m V y K u U z + s P g G a k c o L k s s 0 l o 5 m / s T p c 6 F N e 5 W u i U c Q v o l Z i J p 5 3 y I U j 4 2 y a k 8 J c Z F h C H V q 0 k q 5 R U 2 n R O M I 0 l C L 0 P a w 2 h u F N c j 1 i S A q z 8 f 2 R i F / 5 E S y n a t u v R X C 4 b a a T s + b k s N M z 0 3 A Z 3 G j p a 9 4 0 H d i Q l h e B t z j O K v n m L Y N i C O 5 2 z 7 2 a B o 7 0 I h 5 M q s L i 9 a U N f O 8 H P 8 D H P / B R J Q A 4 8 6 H 1 S C t y o R g a u r S H w 0 A P b 9 L T U o 4 k c T K u 1 d g k J q O 2 Y U I 1 m G R V g Q Q u p 9 z 3 5 N v r a p s g 4 o 3 X 3 8 S B 9 s N q 7 y m C U V N P T 5 2 S x p x b x 7 z V 3 c D 3 s T L c 1 V q + P 8 7 3 9 t p k z W V N K Q Q r m e o b X / 4 r f O I L H 9 2 S h 4 q v Z O D s k O u W Y + n m P j U m x 5 j d C x S G S 3 N p d P X L M 6 x U 3 y W Q S R j Z S 6 y I b + 3 I g 4 2 N l Y j K / e b l O T I 4 o 4 / 6 2 g 0 O d 2 V x d Y l F x Y W a 5 i S T 7 p x R W N / j 1 s L l p S D F j j 6 U R a Q T a Y d M Q f N A W y 6 N C S o D F C R k H p C B B J b F 8 4 H S D C y I h D P I M U p W m i J c j h i m c 8 5 l p W m n m 4 O V w Q v 9 + P r C 8 2 G R + L n T H g M R 7 L 8 h M 5 E R K z U i / S + C y W O C Q R M e t 1 C U m 5 X 3 U 8 v x P u g / G Q z U f t o 5 y e h X f z K N / p M e + V 3 7 L B l 2 5 a o 4 m 0 d b R T u s q W r p b K w I n 3 8 d e 0 4 O K 8 K o L h R d u b M h p o D 4 O g 3 s 5 l 3 E g e f K Z V B 3 3 p z D 3 i f 6 s D K 2 h i t T l / H c M 8 8 h G R U p f 5 e J Q j M X l 5 F P m 9 D Q Z 1 F V H n q L R z V q z V x Y u b a O j g c 0 h q q 1 b Y u O 6 H I 5 1 L 0 T S J A F q 5 h B T R p R V i I p D J k X n z I z F 4 F J + I e 0 U B A X 5 N L 8 B X z g A 8 + q 9 + g b W X P U V z 6 f g b u 3 Q f l D S 1 O X c L R i c 2 6 u u S 6 s T s 9 Y 8 e h A R p U f N Y 6 6 1 W s E 9 9 v l F q H x l T Q S b j u s I n y 4 I 0 j r g Y b N K v B q R J a i m C o 2 I J C Q Z 7 7 9 z z X B q + B M i 4 G m 2 m a k D r b p 5 N J 5 1 f 0 7 J 1 Y c F c 9 2 l i 8 h K w y h g b t 7 l 6 J w A j I F X 8 v K g X Q i p u R Q B C s 2 M 4 m U e z v R 1 K P / o x W G k s l 4 K m o i 8 X 0 U 4 Y q Z J x q C 0 H 0 p E o 3 O T P z H 6 a z q v G L i k Z j Y h k + m 4 H v 0 w A P B 6 + D f u b G X D p 6 b U 4 q o e f J k K s U A 4 p P J Z 8 1 W O R 6 F h H A 5 J Y u 1 K b b J T A T N S z I T 0 f F A m x C 1 V z 2 0 9 p F 2 Z W J W M x P R s b d F b H Q G U M S 3 c m 1 1 W k 1 W N u M V E S 6 G 8 O G P f A g z 5 5 f u y k z E w P F O 2 K 2 N Y h U I g 1 z K w T 8 f U k R X j U p m Y q K X O b 5 8 T t M O E x O T M M S 2 a i C a R A Q r F G I u N 9 J b 4 z G b i C 4 n E V s R / 1 C 0 W b 3 4 N 2 S m 5 S p z i R s C 8 G k 5 m 9 1 K U j f 0 e 5 Q m f P 7 5 Z 1 S V u 5 L c s l Y 0 r 4 0 i x B o H v O B 0 I 1 s w A V v c i V e / + 4 a K k h G x j Y R a O 4 L M 9 M 6 c B a 7 e c o C M M y L V f r u C E K t L o g l l r t b v 0 c z X W s x E K 4 L D L v 3 x 3 T M T w b e S m a j 5 7 w Z W n U S t D s w s 5 s Q v 1 W Y k 7 h i U M B s L s g i i a X L c r Z w X x A i a E A z D 5 e K b 6 I z F M V j U S g x K 8 P 9 k j s r L 0 M w z e U 1 e 5 M 8 q U C H E r r 1 G H 4 d M K k f i u e Q f p R S P x f P x I X C w p D q P n E 9 p r 5 J W 4 5 6 / f F B U o 6 o / S z 9 X h Z + m b G k y g J y P E a y c P G A G J 3 j N v L e c n J y D N r 7 / j R 8 h k g n h 2 p X r Y o Y 0 K 5 + D I 7 6 q w Z H G t 1 9 a R r a 5 f r M o c l X M E Y f T I O Z b D B 2 H v I r h / S K x W e l B q N b q 3 m a l Z b k G 8 a U c m g 5 0 q P X V z a R K p M I p V S n B y U 0 G R w S O 7 n b x k Y z Y u J 0 X x r Z h Y z q q c l r + F Z / 4 C A 4 k l z O I r j B K p l V e M 0 B g s u R F S 2 V x 6 + p l P P C E N m 1 W B / u B q F k 8 H p P q P G V V R y X 0 8 9 v c 3 H m j L G Q I t k Y w N 1 h Z E E o 5 t H H H B 3 e p m J n g f T H A 8 d 3 v / R D 7 9 + 9 V z 9 R k J 6 1 o z 6 6 u X g R d c z O G 9 / c h N B O B p 9 W t N o a e u h F F w m q H K S b 3 E 4 z A I m Y v k 7 Y T G 2 Y V 1 W N l C v v 1 h k R 7 8 N o o P O x C 1 N X Q 2 0 / Y W f z G K n O S R T U 7 b 7 d w 2 Q r o 9 g q t y e V W P 6 K k 0 J B F K Q c x W 8 W X Y 1 S 1 y S 0 K R r R m h N H k a o Z q F i G w N H U W s e C i E L Y J D n c 9 Z s X Z Z A T P 5 X Y g l o g i l U m p P Z t U s K D E I L q J x p F Y N j b F C P h K g Q z D a J z 8 b K C / V D R g Y W E e X / v 6 1 / H Q i R P K 5 O J F h 4 M x 2 J 1 2 c e 5 W t G S a E G B W N F Z e G C v L E c U i i K 0 V J g / N R U b p + P B 4 z z x + d d C D x M z 3 8 T 3 M j d F k J H g + X m 8 2 m 1 O 7 L C T n k z j x z F H s 3 a c V 0 8 b j s Z r z v o m N 6 R A G 9 7 N U S T t O x i f + k R A z z U s G Q Z j 3 Y H f o 2 s 0 4 L C I Q Q v S J q M g t B T W G u a + r F + a M U f X v 5 L M Z J I M Z 1 Y q Q 9 I m g k v c w F 8 b C 3 K 5 D D W o r G 7 P H p Y I d D b 0 2 x U j e T p f y x x x N D F w Y V f s 5 z 1 8 J b j 4 Q K a y g u a F L m N 2 K X M y A V E j 8 U G E S g q 0 I k Y X 4 N n + D Y P J b H + A Z F 2 a l P x q a D y u z h q h k J h o Y p K 1 c v C D a a v u x 2 k U o s a O Y w t N / J w J n a / k 6 e Q r y l 8 n J C K d F t W p 0 7 a t H c C G N a 4 l 6 r B l d a i g l I 5 + c h s R 8 1 3 N 7 0 m o T C h 0 U H r z G l K w l 2 0 N e G b d h M W j G n H y O j I 9 k A g V H n T I H 7 w d P D m s D L v l 8 q x E W I e w Q g c z A C A f B K q Y T g c G t f T L z k e 0 + l L e 4 i j 0 r T 6 r f X 9 v 4 H Z G Q H 8 a 5 s + c w O T W l Q q q x G E t 7 j H A 5 3 a p V o b O j S 0 g z j 3 / 1 P / 1 L / I f / 4 4 9 U p M f r b c C / / c N / i / / y X / + L C r 3 e u H k d / + Q f / 2 P 8 t y / 9 M f 7 + 3 / v 7 + N Y 3 v 4 V P f f p T K n T c 3 6 / t E 3 v 6 9 G n V m U o N R z P R 6 X D h H / 3 j f 4 g 6 u 5 g s s q j U T p U M p Y M X z 3 w V G Z P T Y G k O k p G o 4 s l w 1 E S 6 + c h k L 8 / F 6 + d 0 V y 4 Y 2 Z F 5 K I a / 0 9 z C R i T g l O 8 O j h 0 7 i l R O V k u O Y y 9 l 4 C e v L m G 4 a k b E + J l p j J 4 c x K W f X M O + R 0 f V t i 2 K k S k i B a w e W F 5 a Q i w Z V S 0 v D d 6 y T 1 A N z i Z 4 q M m n q j d 0 i F y h E l Z g 0 X B r v 6 Y 5 J 3 1 M Z O 5 s 4 3 / z r 3 6 A F 4 4 / q 6 7 D 0 6 2 Z g C H x X c z B 5 G a P U X Q 5 I T 6 U Y 9 u s w f B c A h a R u o 7 G 8 m v c U b 5 l / 3 Z f j N o g N r 6 B 1 o P l C Z L c y Z 0 b d H N z g d c u n M X H P q L 5 U w T N w L f e O o 1 D h w 6 o J G 8 g E M D y 8 j J 6 W n p h N d b B 3 m J V 6 1 A N 5 o e o Z a q r O J i 0 Z o S T J q F 7 I 6 j y g X f W G M k t o j u d w M W 0 W 6 3 h / e B I d 3 b H q c k r H D F d V 4 e l 5 R U 0 i Z Y N B k K I F r 3 Y U 6 q z 1 H R X J S q 4 U p l 5 I l 3 9 v G k h C s 4 o W F h Y Q F x U 8 q X L l 5 B I J I Q p X s K d O 3 d U B J A L s 7 K y g n A o j G g 8 i p n Z G U x N T e K D H / w g / u I v / x I f k u + L 8 4 v 4 9 c / 8 O r 4 u G i o R T 6 j P L i 4 u I p V M I R g K 4 o 2 3 3 h A G f k d J L a t J e / D c 6 J i U r Q U a R L O I z 0 R T l B q M u R p l H t K M E 3 4 j M a u R y i r k K 8 s q f 6 O 2 U 8 W Z v L e S 2 C G j a b o N u P X K v E r Y s j W d b f p k J g 7 R n 5 m 4 K e q 9 H O E h M 3 F u R C U 6 9 2 g E 3 t w 4 D L t X r l c O S S I e f 0 N 7 3 / j a L R V i X o 0 v 7 8 h M N 1 c s e P O N Z T w 3 k t r K T C I k d G Y i O F u D 9 0 P c j Z k 4 4 e j J o 4 + h Y c C l m C m + o Q 3 L 9 z r E y i g x E 3 c p D K / H k V x n R H U r 8 X A g S d K w l a j J T F z H a t C c I j P p 1 0 W Q m f z T E d V M G I 6 W Z j g K c s k c X j v 1 O g Y G + h U j s d 1 8 c W F R R f v O + k T j 3 q W W 7 7 U J G 9 6 a t u K N K S s 2 Y k a 8 K t r o 4 o I F 8 w G z S u x O + c z w N T Q i P B P F s D u h p i F R e D b u w B h 3 w 3 p 0 O 1 v o c K 4 Z 8 c a 5 6 9 h Y 3 8 C S 0 G 1 n R 6 t i p u X V s P r 7 N g 2 1 t z U t 6 v m r 6 v e 8 / R C G 9 j + h + T b y Y B m x E / 9 e 8 3 / E v O G z p u Z Y 2 1 j B n / 7 p l / H 5 v / V Z l W H f W P P h S 3 / y J / j 8 5 z + H / t 4 B v H n 6 D b X X 6 d / 9 e 7 + P R C y J h c U F 7 N u 7 T 3 2 W N 8 2 E r Z E S n X a d I n M j b t 2 4 h X 0 H 9 o g f J L + b W T b E A E L Z D i d o Z i l t I I 4 v j 2 O S 6 2 K w h M M o b X a r m s L K o A M J k 0 l d z m X Q o S e d y X z x W L D 0 q j B v P A P u 0 R o Q l e 6 x F 9 R 8 9 K A Q a I z 9 M B 6 3 m G t i L s 2 b U b R E U e e 2 a e H z k T 0 w Z I I I L d 5 Q f h m Z l d H R o Z F B X L h y G 5 / 5 x A f V 1 K S h 4 f J W o s Q l I Y j c 5 C K O P d a k f K 9 q c H r T v D j v J A 4 d s 1 c X 0 X + 4 e 8 e o F v H m m 2 / j 8 c c f x Y Y 4 4 6 0 u e T 4 h M R k t n O S 6 n W D n L q + g o V U Y T 5 z 3 3 Y D T j k x 1 o g H k 1 P q j 8 N 0 J w 9 J q R X 2 F R u O Q E 0 6 k m p i a w 8 h Q e V M D W i z 0 r y r X Q Q c 3 D 6 B P c n 5 + u 1 + 0 G 7 D + j u D U p v i 6 a O L 6 e q S c R T W p 6 N b q 9 m O y V I k t I x v y r F k x b h S X Z M Z v Q j B p w o l e z e x j k T O v N S m a 0 L + + i M a E a K m G P j w 2 k F C 0 x R w t N / 2 b n J p B K J b Z z l D H B 9 g v I 5 p J T B + 1 a v I z C Y / E q 4 J o o n Y N c m 0 F O Q F P Z D A J s c v 7 d P 9 F D D b 1 X Y c W d u f K y 4 X J / 3 N Z s T t L O S d q G I b P G R G k i q Z G y Y n Z x s S Z S a l 2 M f W E Q W i j Z s T f Y F E m I 3 b q v P L F 8 i d W T P D 4 n D V t U u H w o s o 1 q b I n 8 Z g p O T M c 6 s h 5 C 0 x W k o l o / P N s 8 j c G L a p L j 2 j G s N i S z q m e R O S M h 4 5 j D X j t t d e F W E 8 K 0 Z 7 B B z 7 w j K o 2 Y G j 6 9 u 0 7 2 N d x A E 1 D X k S W o 3 I + F 2 6 e u y I a r A M d w + 2 4 e e M 2 2 t p b 0 F w a r k 0 l G t u I o L 5 t 5 2 j f 7 J k Y + k / W r m w O i 1 n F v p 9 q M G q W L V r R 2 b o 1 0 p g R R q B v t J 2 M Z V n k Y t Z u B 9 G 2 v 0 E J y + m z Y b Q P s c W 8 z C A 6 / N N B N J U S w z q C c + y V y 6 P 1 Q L l O L z g V R c O Q G / + f f / 9 / 4 l / 8 8 3 + k v S i X y 7 w g 8 4 E s G C B E r i E s f i k n R B G 1 z L 3 d Q G e m S r B X L B l N w N V W B 7 P L g n N z V l V B T 3 A 3 z b w I z 8 R G G n U O J 2 6 v J M E c t 1 E 0 r s V t V g N d q t e K e 3 q t J l e w E Q h j Y K h L 3 J V e t b U R A 1 g T E 1 P w i L + 7 h a G G 2 g w Y b M z J 4 p 5 V j G R 2 d 6 B / z w N C x B o B C H k K A 5 F k t Y 8 w 7 0 A u 1 S J 8 2 5 l p c W E J 3 T 3 0 s b S / x 6 J x N X b 4 P / / n / 4 K P f v i j 6 O r q V q H 2 a D g O p 6 s O f l Z n O D 2 i X U r B A z k i Q 9 g c 5 C 8 c J B K E z F e K O M r r D D L Q f 2 J u q y g a q C C m I f 0 v 7 j T I y C T B K 6 W p w s 8 w e K K D j E 7 T j N q k m q G q k R N G D P r X l Q + p 5 3 T i I o 1 s d U Z l u p C p 9 J J + C g D e 0 / T b I W S M Y X S I q c T I I s t 7 b t 2 8 A 2 t G m D 1 e R M / B r i 3 m 3 f 1 g 9 k x E 5 c 1 q g e a z K + u B q 1 S 9 z d C v P k e O e + B y 4 k 8 1 K G C y b L K p y j P V g i y j 3 G M O 3 N C N Y F D K L x q q 5 W A D Z q 8 H 0 X 9 o K 7 N x / N o D D 2 i 7 2 R P U 9 h S G O k M t X 1 p D 5 z G t s J Y W J U 2 5 + 4 E c C s + N 1 q 6 / C 8 1 F 4 e 1 z q 1 z Y t T t Z x F 0 e 5 W 8 d 7 U i j U d y J k D A D h 5 W S i e k z R U W Q M n h 9 1 J G G 2 V s Q T Z e B w 9 6 A l A j r w P y 6 6 i 5 v G m l A U M z Z h s H t 6 6 8 C b J U M 9 f B g E u l I G L 2 + n 6 r f X 1 9 0 4 b l P / T a + 8 I U v i H R t V 3 7 S 2 P i Y 2 L y t O H 7 8 K N Z W 1 t X 2 M m + 9 / R b 2 7 t m L m Z l p d H f 3 K I 7 9 N 3 / 4 h y L B P 4 A D B w + q w A O l O A m S S d a b t 2 4 q I m T f T k K c v I n x C W W S 0 W E d F f M p G o 3 g X / 7 L f 6 G k O b U f K 5 2 t J l u J O Y S R R K N R k u q g 6 c j 8 E n 0 y E 1 s L R L t o W r G M T C q n 8 l I E z T 2 a r x Q a T E L H K k w + 5 m c a K w Z x c P J q P B B G T n w p b n R 8 8 m R 5 T 9 r l h S g 6 u s t F q 9 P v r M D V Z M P a j B 9 7 n + r H n S t 3 s O R f w X P P P Y t Q y o x 4 N I e E m K P t z u S W q u v 7 B Y m a I V u a K z r i Y p J y N h + Z 1 x S 2 K e 2 g Y 4 X D Q t 0 F h E R r N A 5 v Z + K p O z 4 M 7 S 0 H F X S w / 6 l o y C m i r A S F k 3 7 P l c i I f 0 u T P L a S 2 J x Y d e n i F R w 7 r i V w S X B s I 6 m M o O q T a 9 W c B v G D 7 h d P D W d U b q v W V F d d u B G s L k + u 5 p G I x N G 5 t w d 5 K 6 v 3 x e Q V M 5 N D Y i r R F A + g w 8 Q x C W 7 U D 2 o + Z y V W r w b Q f n j 7 8 6 O 2 2 k J 1 D o c 4 + I x s 6 a A 0 E l O v X q Q y d + x j q V F 3 V 5 e K 9 H 3 3 O 9 9 V + 7 M u L S 2 i v a 1 N 7 T V U Z 6 t D u z D e O + + c Q 8 A X h M P p V N G 7 8 + f P y / u W 4 K h z I C L M 8 u y z T + P S p U v C n O N i O r 2 h B u X T 7 L h x 8 4 Y K U l y 4 e G G T Y V S U T h 4 g 6 / N o G n K B t G o L D c p x l 4 e o B v G L j 2 Q V B m F 1 h A 4 e l w y n S 1 R C E Y P 8 R 2 3 H z 8 6 d 1 Z K d R C U z E e z 5 8 Y 3 R R P E q b V y J z h 4 3 f E t h x A K y b i J e B x 7 q Q J 2 Y V Y e e H 5 H 7 u 6 K q A z 7 0 o R d E k J j h P 7 + M / k 4 z 9 v f Y c W u W 6 7 Z U O k p t 8 J 6 r Q a Z h g C Y e i y G X i i t B M 3 1 1 A e d / e E 0 F Q T j 2 z Z x y w t W 5 1 V T r 8 G j B D a / Y N L H l l D J p K 5 G I b C + t I b j Z G J k p N B f T o n k p 7 X N c P 8 4 B V x K u A l Z 5 P u v 0 z U U 4 6 t i 3 f 4 8 q O C Z C f j E N m a k u I b Q o f m h P A x a F q N 8 N M 9 H M I z N R 6 1 Q z E x l I Z y Z q V P a V 1 X n s I r j N e H M 8 q k L s 1 E z V z E T 4 n Y 2 4 4 + h G t s 2 B s c s R N V G W 4 6 N 5 v 5 x P 3 y r a u B o b P p / Q k v j y u o Z 6 e H Q c u Q 0 3 O v p 7 s D g z z i e K h u Z 2 u O T g J D r l I 8 l / N N / + w 3 / 4 I / y T f / K P t Q W l z y P X f e P G D f W w j x 8 7 r h r y / v h L X x L N 9 n m M D I 8 I 0 T O h m 1 f V C R c v X c T R Y 0 e E 0 M V 8 K / l d r J B Q E I 3 B Q S q T 4 5 M Y E e 1 F Z i K 4 k T D B o A N B B t E 1 E P 0 w V e p E m 1 Q u k E l m M g q P S f + M 0 T 5 V H F s K u V d e i 4 6 5 S 3 M i 0 V 3 K t D M K M 9 5 5 c x Z d + 5 t Q X / J D 1 q b 9 K E Q L m A i N q W E q O i b P L M s B g c G T 7 Z s C I L q Y U s M T 6 c t Q E v N 1 M p t e V q N j Z X U N b h E 4 L n d t H 2 n + 6 g Z M / W 3 K W S Z z M b / H 9 f W J D 9 M 5 3 I Z 0 P q 0 m y T 7 9 + F M q T 2 c U 8 5 z T g 9 L i F 9 i c V v i j R d j F V D b a D a j b Y V u Z 3 Y K 8 H R I z J y H W S F f L 1 v v Q w Z Z z W t u J R W E 0 j w 3 1 D e X 1 n Z i Y Q H 9 f P 6 6 d u Y n j T x 0 R 4 o w g 3 + n d z C m 9 I o R d x Z v 3 D S Z 7 q Y W X I 1 p f V H Q t r s Y R p E Q r U W t b b F a k k j H E 5 J n U Y q J 7 4 U R P G r m l E O r F a j I 4 0 y o Q p m N 5 e Q X h S A T 7 9 u 4 p J 3 Z 7 m 0 R 6 y M U 0 t r b A 2 9 Q C j 7 t N j Q A m I 5 E w S R D a P y M e e e Q R 5 N O i N X h d r N f L Q W m m z g 6 t 0 Y r + x O O P P b b p g N O 8 I p E T f A + P w b A 3 C V t F 4 K y i h c S 0 Y k E s m a i 5 u U X + L m 8 W B p M 3 I 5 M W t S 7 m o v 4 o a b K p u j F h I n V t / M d 6 P T K g f E Q V y s q P 5 C e e h 7 4 S X y N x 0 / c i h V R G C 5 d m V o V 5 n E q K T 1 5 c x 9 7 H e l R C c u r t i E j X I D p G W m F x m r G 0 s o y e n m 5 E A h H 1 9 6 Z e b f Y F z 7 s x 7 x d b P Y d Y S B 7 a g h O T y 9 d g j A h h t b m Q E N / F W v I L d b h l j b 7 / 1 z 9 Q H b g s + 6 9 G e D 6 M 1 k 4 L 5 u Y X c O v W L b S K m U 0 z k Q G P d m E o W F w Y 6 O t U 1 9 T m a o c h n B I C s i r C 5 8 w 7 h 0 0 I 3 M G A T f n B r 1 6 J Y + r 6 B J I + K x q E 6 W + f W 0 Z z l w u p a A r r V 4 U P u s r v J S g I 6 N h z P y d W V n u c 2 h P I x L N b C I r g 4 + W S Z k T w 5 M Q f r u y e P f 3 K O X S 0 d O L s t X M q / 5 Q Q 8 z c n 2 s N h Z l 2 m U V V A / K L g U J m F s F k N 7 x 9 s y o r 7 k I P L 3 g K D + E O c K 8 E J S F M p t 4 o k v h s s R 8 x Y L b o w K 6 a 2 e c G H f D g L R 4 v m 7 5 H e a b 2 w I F g x 1 M M j U 1 h / W 7 T T U Z u o 5 Q Q u / r O / g / m f f B t z G 3 4 M H H t I M Y w y u 0 p S l g S s Q t 1 y k P X V d X V A E m w w G F D 5 H i 4 S Q + d 2 h z b z m 5 9 g v o h 1 d S S + / 9 e / + 3 d 4 9 J G T y g y j d m O w g m Y R N w F 2 i + O o n U Q e p j i D r G b Q O m + 1 8 i K G u b U w u E h + P j P 5 o r a i g l B V 6 l S 7 8 j J L l c i c f B + Z k 5 o p x y u X 6 6 w k M i I S S W H p Q g A N f Q 4 E p m M I h 8 T H 6 X T h h j j 3 7 f K d 5 S + J o g U J S z e u / e h H a D A O o W g U C V i a d E s 4 6 x 2 q + z a Q 8 G M j O Y v B 4 Q E 1 H Z V V 4 7 w W r Q F y K w 4 c 2 K + Y i d t P u l 3 c j 1 g E h K w X v / / 0 p Z 8 h a 8 h i e H A Q Q 0 O D i v E I j h z g P T H Y U O + y q U r 6 S z c u Y c / h I c S X s + L z a M z N t W X N 5 O x p M V k W M v B 2 W + H u s K J 9 q F U x E / 2 L t j 5 t j g V b 9 M l M v g U / / O I 3 G T N G m O r k m k X l c K K S P u g k M B a D q 6 E B R p u 2 L 2 5 l u w q f h R x K D Y F R b S R h L Q R O s P L e Y h J z 9 8 h e R X T R l Q h y h r D Q j P g 1 Y g 6 2 2 i N Y S 7 r V e 3 c N n q z 6 q 4 S B R m o k C 6 7 8 7 I a a Q s V x z K + M 1 6 k k 8 H u B g M 2 N V Y M T g 2 L e c 0 s j C h f e l 3 p + P 7 z o L 7 p E A q o d M a x 5 B N c z 6 P + i 5 n i f + u j f w z P / 0 7 / F P / v n / x z B Q F A x x P j E O H 7 n d 3 5 H J X E Z g 2 d r B b U T z T x q j A 9 9 + E P K P F l d X o X P 7 0 N X V 6 d S h 4 w + / e / / / t / j D / 7 g D / D Y o 4 / j / M X z 2 L O H u w 4 a c O X y V f G 3 H K r n i o T D 8 / y j f / g P V R S P W 2 e S y J Q J R 5 d P F o 5 B C X 1 p t I J a R h r 5 s 9 Z E q D S U v E L N p B x o + S 0 v D r P S e E X 5 r B x D N S v K d 4 b w r 7 5 6 H Z z 9 s j Y e Q t f T B 1 X O g X 0 z 1 c W R 8 X g Y k d M / x K 9 / 8 W O q I o I + z F / 8 x d f x u 7 / 7 2 6 V 3 A P / 1 v 3 4 J v / / 7 v 4 O 5 i x v o P O B V C W N O Y f V d X 1 R D V 3 Z C R N a I / k U 8 m U F G / C N 7 2 g N 7 h / h e w R h G h s o N e c t 3 1 s S p b l P E o U 8 m o q N P c 5 B z L 9 h E l 2 7 U K s i b H X n V Y O c t T Z b a A n 7 0 P u n L P x 9 Q 2 / Q w B 0 l U B 3 C Y E K U Z p z M X d / m w r Y X h H X b h j V f e x t 7 O f S K k U x h b P I t f / / R H N o X E T 0 5 d h r W j H O z Z h g p m 2 Q 2 e H 0 3 i 9 s t L 2 P e 8 N t l 3 5 W Y E N 8 3 3 b h V 5 N + i J r q F Z P I O m E a + i N d M / + d D n / 3 D f B 7 p h M l h F i j j U b u 2 B y + c Q b u x A a O g Q B h 4 8 q W r Q S K i 3 b t 7 C I y c f U T u i M 9 C w Z 8 8 e n D l z R t m o n E l G Z u O D H R 8 b R 2 t 7 q + p 5 Y a D h 1 q 2 b 2 L 9 / P 5 5 8 4 k m 8 f f o 0 w m E S T x p 3 5 H 0 r q 6 t w M u z s d s t 5 L m J 9 f U 0 d 6 w M f 0 J x 5 g 6 g e + k 4 M e Z N h 6 c O R I f h F U P P Q f F M R H W E s v k x e U c x E f y k r m l Q k O p P C N A 9 5 0 z w G V Z q l l A 9 b m V p E 8 3 A n e v a 3 4 e y s V R E K / a l K 2 E x Z 5 G 6 9 j C c + 8 j C u 3 L i G 1 1 5 8 A 2 u + N X z s 4 x / F 2 2 + f E e G y o I Q H c 1 / R g A k j x 9 p F c m l t L 6 z U b u h y I + K L q f H S t U D N z s g n k 8 c 0 7 Q p 1 8 j z k 8 m x i G h k s D l U z R s x d n w O 3 s u F o L 2 o C m l q U j o x w s m c t F c y K 2 W 5 W z M Y 1 q h M z k L P u q m v t I s t x t d d T L X B m O C d O V S I 8 F x c N v n V z B W o o y i 7 9 p d x a V H U t T 5 V M O E Y h K f D S Y h 6 N i g b l S O h s J I y + / Q / A 7 H A r w U W + 3 j / U r p l 9 f H i 1 v u 4 T Z H K r K a U 2 Y m D w Z C p q R a Y 0 z e i 9 R s T m Q j Q p L o 8 I / n Q + D s P Z b 1 0 T E s s g n U 3 g x C c O y 8 M R 8 0 1 e 0 Q M C h P I / N g M I 5 Y A A o c p 8 B H q O h / k d l g 9 d u 3 Y N / + A P / o E y G x Q D l M Q h m Y b 7 L O n H 4 + v K f y r 9 T j A 0 P z I 0 I p K Q T Y H i G 5 Q k G a H O x 6 c g m k Z p H 2 G S A s v K 5 T h k I v 6 R Q Q j a k u q I p a A E C V 1 L 6 G o h d R V q F 0 1 H 5 m O D I c 1 Z b p x F G 3 w n H D A K M Q + 2 Y O X 2 h v i X V m T z W b T 2 t e D W 6 3 M w 2 z O 4 N T G D h 5 8 6 h K 7 + c r 0 f h 0 g y w M g E 8 U B T D r O X F 9 B / t L y v V i 3 M X V p D X y k 3 8 9 + / + g 1 8 8 l O f F v O O 5 x M H / 9 V p 7 P / A o M r Z V N A 2 v v 3 t 7 + K T n / 4 0 U s K 0 b v H b K s F 1 4 p p V M g O R S 4 n J F U h v 6 4 m K r S b h K s 1 e J F K h F O p Y V i W I z C f g K X X r E n q n 8 O U l K w 4 1 i V k v N 1 t 5 b b G l N F x d O j H z w Z V B z a 0 E g q W A l 8 e 3 J 5 H f L Q 5 2 Z G C X d T B Y u a l E E d f N 2 1 M C 7 w e O m A M w b K w t F 6 k J W B y a C G T R N d o D S 4 W P o T R A x Y N g V I 1 / 5 9 J Q + t B 3 q f Q P y F C M o B W g R e 7 o f z E 4 o J o C B T S 9 F C H L O / Q E M Q o m d R w G E P j Q F a M I g 9 G k I u p Y h y f Q m V f 1 1 w i j k u m 1 w S 5 a U W w l e A x e a 2 V B L c 9 G 5 q I P Q v D v 1 G r B 9 Q 0 U 5 T V W N F N D 7 Y T 9 Y v J F o z 7 s e a o b b 0 y K 1 B N B U C t D r 6 O y k 5 P g + a n 9 U t P L 6 K r Y C 6 s a l V H B L / / 3 b + C 3 v / j 5 z d 8 r C 2 Q p N y j H + B d + 5 u c v v Y w 9 / a P o 3 1 M u 9 d H B q b I M m 1 d j K 8 F r C E y H 0 T h Y r r R I r K V h a K z b 4 j N V I + M X X 6 y x i L A w i b 6 L x 1 a U P z u 9 K l 8 R O 5 4 T 0 0 y n r P e S o X Q Y x U c r l O j u l w X D y t J c k S Y D 4 Z + J o O d A r 4 r I a Y y k l e n o B E g w Q U q N U 5 1 c 1 a G V G r G m o p w X 0 P u S C L 0 Z U I c y 4 c B u 3 3 L e g G A 0 j k 4 e 9 4 P V w T o 9 M r c a B V Z 6 j Z q G q G Y o g g y o h r T I w v K c b G j U g x v q 7 / K M D c J 4 Y 4 t h N T L M Y y O T i 4 Y I l M 9 Z C c U 8 f I M c g A l B a p 0 G I R 6 9 s 1 N b K + 0 e 2 F P F + R H c d p Q 5 r F O v v Y 5 o L C o m r U + 0 W T 2 O t h 2 A B W 6 R / N x R R G M u C g H O + G v o 0 K J + T H Y O y r F v T c z j + u W L e O T 5 z 4 j 5 K P d a z M N t z i J h k G P L + S u t I p r Z S 0 s r 6 O 3 t 3 t x w j e A O 7 9 y U u h q R R d E 4 3 V V N U V V g 5 2 z D q F u 5 o L z 3 i F / M S 7 d N W Q T c 5 T 4 T y a p W i s q Z 6 U Q h b k H B n l X m K o W n f p l k / m u r d a L d 5 L q q B q W 8 p 6 B m / i X D M D V x u 8 h 8 y c o 1 P z p G u 9 S i 6 P 5 J p W Y i y G S c g K Q P X q k F Z V 5 s / p k / i K Z I c e S Y R q S 5 D L W P E I H Q H R m J 7 2 A Y n B K 4 8 n x k K D K E x a x / j n F 0 d s v q x q M G v W u 4 k k l 1 8 G / 0 n + g y q Q i M 3 F d l h I 9 1 h T R J o 2 G / W n v e N j U I i 1 Z r g V X U z E e w y Y 1 t 2 t Q O b C t g g p D M N n l m H s M n t Q A C T b D P f v b T e P 3 U G z h + / J g i K J Z d 6 b j y k z F 0 P s h R Y u f U 4 M S E m L b u h h Y s T 0 9 j s P E A U u k I n v 7 0 I 5 h f i 8 G Y D a n 5 e Z U M M v W 2 D x b x + X o b y o K L 2 F h N o 6 H R h F A k t J m 2 I D g D o f b G Z 7 I 4 s k a V j 5 q m G H u Q u L 0 m t 8 f U 2 9 h J n i F Z H 0 5 o 5 X O e f T u M g c e 1 U i y 9 P b 0 W x M W G u a K s i c 2 Y K 9 Y G L I g f + L 7 i V 8 F Q P 3 / x x 0 U 6 / Q d 6 H 4 S 7 2 6 p 8 K F Z H E L p W I b i A J H D 6 H J U m Y S W U G S d / Z y C B 0 J + R M s v k i a n 7 k / + p 3 J a s J a N 2 u u R i A 6 M + I J P g W 2 n y 2 U q b i P G z N B 3 z w p C M 0 C l / S T 7 I k D j L k f T a P R 1 6 e 7 1 + T F 4 7 a w F V k q + U 1 O U 9 8 X p n b k 7 B Z r f g n W D t p s J K c G A H 2 w W 6 v f n N C T q 8 f j a / R d a j q v u U Y M 8 P K 7 5 Z Y Z C O B x Q z q H s o L Q q H s a w W G z D a q g k E M j w 1 P u e g 2 1 u t i C f i C E b T q C 8 l Z d 1 O D + Z v x E S k p N B 3 t E 2 t 5 / R 4 G I O l L V 8 C E 2 K m l e b F q V H P c q z K E p 9 a 0 A c 3 i p z c w l C T G 2 Y M l y r c Y + t x s T W K m 2 O j a R a z f Y L 3 H 5 y L w 7 c i j D 0 6 h L Z s G v a 2 8 j N g S 7 v R a U P S J 2 Z X o x 1 W 8 W l Y e U E w g D Q W t K v h l + 8 7 F N H 9 8 m B 8 6 K E T S C R T W N 9 Y 2 S R C S m 0 S G 3 u P S I j 0 N a i d S J z 0 V + g 7 E Z o f p H 8 X y h T w Q V O i 0 f z h M W g C k u R I S G R E + k a a 2 U V m E q 0 h / / K Z M u F X H s s q h M 8 Z e m Q 6 j f G 0 g A L 3 S y I j k V H z Q j g M o t A 3 4 z V u o i D v r W B Q B k 3 I k L y W X D a n t J M K l s h r L X 0 N u 2 I m g s x E 6 M x E D a F n / O k z 6 X B 7 N A J k g l P X L D o z E R t 3 U r D M z a k 2 7 p l 3 1 p E M p 8 D Z f t w A m y P P a C b e u X 0 b X / n L b 6 u o 6 F u n T 2 P o u B f G g S 6 1 x k s 3 N 5 B b T i u N x F C 5 z k z E O x e v l X 7 a C n b j V o L M x M o O m r s E k 6 P E U E W 7 i C F r U c w 0 / s Y i A u s J F b E k M x F m 8 U + a u x v g 9 g c U M 7 H u k R O R U h v y D F M W O B w m N P U K U 2 V F q D S 5 E J x K a J 8 T 4 f d L Y a Z f A Q y h w H o x l U j h T / 7 4 z / H w Y w / j 2 e e f L / 1 J I 2 C d R H V a I I M w T E 1 m I W P Q V + L 7 N A a R T w l R a 5 p E F l X e o 5 t i J H 4 y A k E m N d N e E p B R G E X U o 4 Q a Q 4 k W E 1 m s f p Z j 8 I u h 9 L o 6 T c K R e f K k z k o K F R i y W Y 1 x 5 T w 8 X y 0 z k O D 8 P l 4 7 z U E e I R z U R i W f m r 2 7 L 1 E J E h Z D 6 3 I r C n p w Y u l 6 A F 2 H G s V X 2 s D E 9 B I e e 6 Q 8 2 a c S P J + q j K 9 A c D a M h v 4 y Y + i g 9 v L 7 / G h p b V H N i A c 6 s s i K p p g 8 t Q S r w 4 D G o 1 3 K l 6 P 2 Y F u H x 5 J Q V d 3 1 n n r V t k J L g 8 z + 2 o / f x p E T + 9 H c s T X q d W s e 2 L 9 1 9 q R C r W u 8 c 2 o B e 5 / W o p R p X x H J W A L e f s 0 3 U 8 9 K n u X c j Q W 4 G + u R S a c Q F a Y 3 m l x o P 9 4 E t 5 j M r N R e r G v C W q z 2 s 3 n P I d f 0 y 4 R i q L n L S 2 J G d C G V y q C x u V X 5 M p T e W p R K v 3 E S P q s j t F I f L p 4 y t w z C H C V N o G k u + R x v g t E t O Q a L F 0 m 0 J D y D / I 9 a h A x H k 4 2 V D W R A k 0 1 j j E 0 m k n 9 k U I K / K x 9 L / j H h y 2 G X R f P O k T g u o F F p i j I z V 4 L L S 0 J h Q p f n 5 l t D / l X 4 b g t h O c s + z v 2 A T P y s + F L 8 P n V 6 b X P D A X Y v N z U 1 q + 7 j 3 S C 8 G E F 9 9 / a 2 A A Y a m h q b l G Y i 9 F 6 o q D + G T C g n W s 6 G n o f s 6 p n o / i / B Y Z p 8 h j d u T Y g g T O G 5 Z 5 / C w t V l r B q S e P D Q o H o P 3 7 9 y e R 0 d p S l P N O e Y P 9 K f 9 U 7 g I + Z O K t l 0 B i 3 D m n b n p K K H + r Z q Q a Y N 2 D 4 S n J H z j o f Q 8 t h B x C Y m s O T d P j T 0 f Q E v 9 J c I x V A k 7 J k L 8 9 j 3 1 F 7 Y 6 h y q 0 5 V E z W Q j m 8 H s 9 j q 1 8 F o 5 P B m K 2 o j / Z N G F C W g S 8 r X 8 X R 4 A p 5 C S o U S / Q Z E 5 C d + i H U W H x l A E G U i L M P L B Z v M 5 2 C w c z i g M w K i I 5 S 4 M V Y J J C K l m 5 E + O a R Q B U C Y 7 4 N R X 3 h I L M Y f I y N H 7 D r O y a 5 b d s 9 z W n 8 4 6 s T o e Q P u o V t 4 / N T W F o a E h 9 X M l W B / n 6 d z q x A d C B T R 6 j V t 8 G N 7 z j R s 3 c e j Q Q f W 7 j q g v j u R G G q 3 7 y m 0 E 0 U A c s y k v D n V u J e p o N I Y E B 7 6 Q I c X k b h Q T V G d O H c G A X H + j x v j c Z O D W 2 y s 4 / F w N t V U C N Z H I J V V h X o l V M R 8 b b S k R n P I 8 z T a 1 Z 9 O D p e 5 X + Z T 6 f y y U w d n 1 7 Z r 4 f c M v k a k U x Q V X Q x g + O a C 9 I O q D Y X R + M X f E 7 5 z 3 w G v S w u F K Z 6 j / E / y Z Q v F u z E R w t G / O I G a W q D U G E a j Z G G D g F 5 O 0 h H Z M T U P R t G R w p C D a y G i 1 I y e + U p 5 a b x f M R P C 9 N P u q w W R x N Y 5 9 Y h / q b F 4 0 T F 4 v v b J 7 k K i I G 6 t m n J m 1 q n V K C m P o 2 F j 3 l X 7 a C m r H S i g / S J i J 0 J m J Y G E w d 3 m v R m g l C m 5 h W g l 3 o x O d p Q H 6 l X C 7 X W h r b 0 Z T a x N O n z m n 2 v S r Q W b i 9 i 5 k 4 G D O h v 1 P 7 8 x M R H w 9 j f R G v P S b F g S i J h 2 / 8 h Z W r q 9 j 8 e o i p m b m k V 5 4 X c 0 8 Z 6 + Q D t d d Z s D / j w 3 g / w f M g c Q O 1 4 P y A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 G u i d = " c 0 0 7 4 3 8 7 - 4 3 1 8 - 4 c e 1 - 8 0 6 e - 9 3 e f c 2 7 5 8 0 3 b "   R e v = " 3 4 "   R e v G u i d = " 3 7 9 c 8 3 8 c - 2 d f e - 4 f 1 4 - 9 7 b 4 - d 6 c 5 1 f 0 5 a 2 d c "   V i s i b l e = " t r u e "   I n s t O n l y = " f a l s e " & g t ; & l t ; G e o V i s   V i s i b l e = " t r u e "   L a y e r C o l o r S e t = " f a l s e "   R e g i o n S h a d i n g M o d e S e t = " t r u e "   R e g i o n S h a d i n g M o d e = " L o c a l " 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C o l o r I n d e x & g t ; 7 & l t ; / C o l o r I n d e x & g t ; & l t ; C o l o r I n d e x & g t ; 5 & l t ; / C o l o r I n d e x & g t ; & l t ; / C o l o r I n d i c e s & g t ; & l t ; G e o F i e l d W e l l D e f i n i t i o n   T i m e C h u n k = " M o n t h " 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 N a m e = " N a z w a "   V i s i b l e = " t r u e "   D a t a T y p e = " S t r i n g "   M o d e l Q u e r y N a m e = " ' P R Z E _ 3 8 1 6 _ C T A B _ 2 0 2 3 0 4 1 3 1 9 4 1 1 9 ' [ N a z w a ] " & g t ; & l t ; T a b l e   M o d e l N a m e = " P R Z E _ 3 8 1 6 _ C T A B _ 2 0 2 3 0 4 1 3 1 9 4 1 1 9 "   N a m e I n S o u r c e = " P R Z E _ 3 8 1 6 _ C T A B _ 2 0 2 3 0 4 1 3 1 9 4 1 1 9 "   V i s i b l e = " t r u e "   L a s t R e f r e s h = " 0 0 0 1 - 0 1 - 0 1 T 0 0 : 0 0 : 0 0 "   / & g t ; & l t ; / G e o C o l u m n & g t ; & l t ; / G e o C o l u m n s & g t ; & l t ; A d m i n D i s t r i c t   N a m e = " N a z w a "   V i s i b l e = " t r u e "   D a t a T y p e = " S t r i n g "   M o d e l Q u e r y N a m e = " ' P R Z E _ 3 8 1 6 _ C T A B _ 2 0 2 3 0 4 1 3 1 9 4 1 1 9 ' [ N a z w a ] " & g t ; & l t ; T a b l e   M o d e l N a m e = " P R Z E _ 3 8 1 6 _ C T A B _ 2 0 2 3 0 4 1 3 1 9 4 1 1 9 "   N a m e I n S o u r c e = " P R Z E _ 3 8 1 6 _ C T A B _ 2 0 2 3 0 4 1 3 1 9 4 1 1 9 "   V i s i b l e = " t r u e "   L a s t R e f r e s h = " 0 0 0 1 - 0 1 - 0 1 T 0 0 : 0 0 : 0 0 "   / & g t ; & l t ; / A d m i n D i s t r i c t & g t ; & l t ; / G e o E n t i t y & g t ; & l t ; M e a s u r e s & g t ; & l t ; M e a s u r e   N a m e = " O d d a n e _ d o _ u |y t "   V i s i b l e = " t r u e "   D a t a T y p e = " L o n g "   M o d e l Q u e r y N a m e = " ' P R Z E _ 3 8 1 6 _ C T A B _ 2 0 2 3 0 4 1 3 1 9 4 1 1 9 ' [ O d d a n e _ d o _ u |y t ] " & g t ; & l t ; T a b l e   M o d e l N a m e = " P R Z E _ 3 8 1 6 _ C T A B _ 2 0 2 3 0 4 1 3 1 9 4 1 1 9 "   N a m e I n S o u r c e = " P R Z E _ 3 8 1 6 _ C T A B _ 2 0 2 3 0 4 1 3 1 9 4 1 1 9 "   V i s i b l e = " t r u e "   L a s t R e f r e s h = " 0 0 0 1 - 0 1 - 0 1 T 0 0 : 0 0 : 0 0 "   / & g t ; & l t ; / M e a s u r e & g t ; & l t ; M e a s u r e   N a m e = " R o z p o c z t a _ b u d "   V i s i b l e = " t r u e "   D a t a T y p e = " L o n g "   M o d e l Q u e r y N a m e = " ' P R Z E _ 3 8 1 6 _ C T A B _ 2 0 2 3 0 4 1 3 1 9 4 1 1 9 ' [ R o z p o c z t a _ b u d ] " & g t ; & l t ; T a b l e   M o d e l N a m e = " P R Z E _ 3 8 1 6 _ C T A B _ 2 0 2 3 0 4 1 3 1 9 4 1 1 9 "   N a m e I n S o u r c e = " P R Z E _ 3 8 1 6 _ C T A B _ 2 0 2 3 0 4 1 3 1 9 4 1 1 9 "   V i s i b l e = " t r u e "   L a s t R e f r e s h = " 0 0 0 1 - 0 1 - 0 1 T 0 0 : 0 0 : 0 0 "   / & g t ; & l t ; / M e a s u r e & g t ; & l t ; M e a s u r e   N a m e = " P o z w o l e n i a _ b u d "   V i s i b l e = " t r u e "   D a t a T y p e = " L o n g "   M o d e l Q u e r y N a m e = " ' P R Z E _ 3 8 1 6 _ C T A B _ 2 0 2 3 0 4 1 3 1 9 4 1 1 9 ' [ P o z w o l e n i a _ b u d ] " & g t ; & l t ; T a b l e   M o d e l N a m e = " P R Z E _ 3 8 1 6 _ C T A B _ 2 0 2 3 0 4 1 3 1 9 4 1 1 9 "   N a m e I n S o u r c e = " P R Z E _ 3 8 1 6 _ C T A B _ 2 0 2 3 0 4 1 3 1 9 4 1 1 9 " 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A g g r e g a t i o n F u n c t i o n & g t ; A v e r a g e & l t ; / A g g r e g a t i o n F u n c t i o n & g t ; & l t ; A g g r e g a t i o n F u n c t i o n & g t ; A v e r a g e & l t ; / A g g r e g a t i o n F u n c t i o n & g t ; & l t ; / M e a s u r e A F s & g t ; & l t ; T i m e   N a m e = " D a t a "   V i s i b l e = " t r u e "   D a t a T y p e = " D a t e T i m e "   M o d e l Q u e r y N a m e = " ' P R Z E _ 3 8 1 6 _ C T A B _ 2 0 2 3 0 4 1 3 1 9 4 1 1 9 ' [ D a t a ] " & g t ; & l t ; T a b l e   M o d e l N a m e = " P R Z E _ 3 8 1 6 _ C T A B _ 2 0 2 3 0 4 1 3 1 9 4 1 1 9 "   N a m e I n S o u r c e = " P R Z E _ 3 8 1 6 _ C T A B _ 2 0 2 3 0 4 1 3 1 9 4 1 1 9 " 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M o n t h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0 0 7 4 3 8 7 - 4 3 1 8 - 4 c e 1 - 8 0 6 e - 9 3 e f c 2 7 5 8 0 3 b & l t ; / L a y e r I d & g t ; & l t ; R a w H e a t M a p M i n & g t ; 2 2 9 . 4 7 7 0 6 4 2 2 0 1 8 3 4 8 & l t ; / R a w H e a t M a p M i n & g t ; & l t ; R a w H e a t M a p M a x & g t ; 3 5 7 4 . 9 2 2 0 1 8 3 4 8 6 2 4 1 & l t ; / R a w H e a t M a p M a x & g t ; & l t ; M i n i m u m & g t ; 1 9 & l t ; / M i n i m u m & g t ; & l t ; M a x i m u m & g t ; 8 1 4 4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0 1 . 0 3 . 2 0 2 3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3 - 0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0 9 0 9 B A 9 5 - 6 C 2 C - 4 3 2 3 - 9 B 4 7 - B A 2 B 4 D 5 D 5 B 6 A } "   T o u r I d = " d 3 4 4 7 6 0 e - e c 9 c - 4 f f d - a f 5 1 - e b 2 8 7 a 3 6 4 0 a 2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m I A A A J i A W y J d J c A A J z U S U R B V H h e 3 f 1 3 m G T n f R 4 K v p W 7 Y l f n n M N k T M I A G O R E M I l Z D J Z E r y x p Z V u P c 7 r X z 9 7 d K / v u e v 9 Z 3 2 t d p 7 U o i T I p M Y p B j C C R B m k C J u f p n H P l n G t / 7 3 f q d F V X V 8 / 0 g A A p 7 z t o d H d 1 1 Q n f + e X 0 G b 7 7 T q y I K h S L 2 1 6 6 J 9 7 N Z / 4 m w W E t 4 J H e D H J F A w z y u 8 V U R C p r Q J 3 l / u 4 r k w c C v n U 4 7 H X w e D y l V 3 e P j Z g R V 5 e t p d / u j e d H U 6 W f d s b 1 Z Q s O d W b V z + f m r X h Y 7 p P I F w C T U f 2 I N 6 d t y B U M 6 r U 2 V 0 F + B u r t B T Q 5 8 j j z + s + w 7 8 Q H 0 d N Y h J G L U 4 H z c j y r u Y j D p e P P B 0 0 Y 3 7 C g Q T 4 b T B p x p C u D Z q c c r A J r a y t o a + t Q P 1 d e w 7 t B J B y C p 9 5 b + g 3 w b a z B b L b C 2 9 B Q e m U X U P e k P X c d q x E j 2 j 1 b r 7 s a B k P V Y g i 2 3 c r 9 M 0 b x f 3 h m O t i e x d 7 W H I y y G l z I c E p b q P t l J q I g D H n 2 z D m 4 3 e 7 S K / c H i 7 n 0 w 3 u I F n e Z M J I Z A 7 L C 9 L d W L b i 0 a M X r U z b 1 + h O D a T w z n M J g Y w 6 + h B F 7 2 7 K Y 9 p t x Y z 6 N g Y F + u O s M 8 p z V W 7 f g h D C n z k x E b 0 N e M Q i Z i b i y Z M X E h h m F Q g H Z r A i s X A 5 O p 0 v 9 j V i J m E o / 7 Y x Z u Y 5 K J B O J 0 k 9 C w C a T O q 6 O h s b m T W a K x a L q + z 0 h 9 5 X L 5 v h t E 2 S m a G o r e / g 2 1 k s / a a h F 9 x W f e B e M I e / / H 5 y X F M Z 9 Z t S J l C V I E J U S t X C f 9 2 c x 5 O D 1 1 t e U X v c C C X 1 K i O 9 + Q G K t R E I Y R i f m S E k w t L v l w I I 3 R A s V R Q 7 7 4 i a s R k 1 K Y P R 6 8 7 i z Z s Z 6 z I R 0 z o A l I X B q p b d n b H h a G G z x y g 8 w M j K M M T n P a 5 N 1 e G W i T r T w 3 e + N j P m c a E 4 y K T E X N O P t W 2 F Y L F b R H m a 4 X G 6 k U 5 p m 5 T J R M 9 4 N T t v W h 2 C 1 l j U 4 j 8 X j 6 j B V M B j / l s 9 r 9 1 4 L l f S + k b R i f W V l C 1 O 5 6 z Q 6 S I i l Q j S 3 t G 7 j E f 5 e + Z K 2 8 l U v 7 g r 8 T O n H / 5 H R I M S z T 6 S x w 6 r d T T o H + O P a s l A y V p s 4 9 w I f 6 P E H j + E v v / Y N J Z X v B 6 9 P 1 W 0 y w 2 6 x G t 3 6 f t 4 H z S 3 i 5 p p V C Q S d 6 U x y L x 5 b A R 2 e v G K W Q x 1 Z D D S J Z h a q v i Z m 4 b k 5 q / x c F I Y q K F N y e m o a L 3 z w e a R y J s Q z m 6 S C N 0 S r 0 U S s B o l r f n Y a f j F 5 U S y o c + + 1 j 8 F Y S C J j 7 U D l a t j q 6 t T 3 z v o 8 z M a d K W l 2 e g o t r j w S K X k w J Z i E K e + G 9 b X V 0 k / a 8 1 h b X S n 9 t h X 5 f P m Y b X K O 1 v Z 2 F I Q B S d m V V + Q Q w a M L E V 1 Q b t V W Z f 4 x f O d c d O e 7 q Y l 3 w X x / Q 8 G l 6 a z P i Y l n V I u W F E l E B o q l j f C I d D r e U z Y l 7 h f T M z N o b 2 u D w + E o v X J v B M T U o h l 2 P 6 D / 8 m R J E 1 Q i l j Y o j e M W B r J W 0 N / Z O R t O 9 K Q 3 / R Y + S 6 U l R J B P + C z K B C M j N J t 9 s O e W M T Q 4 h H d m j U j m r S g a a p t n u h 9 H A c I v a q F K n L 2 5 h v 1 D H W p N a 2 F 5 c Q E + 9 K G p O C s m W 6 O 6 J q e r b B b e L 1 L J J K w 2 m 5 j w Z W F D 8 4 8 a i y D j x 2 I R M c v r 1 e 8 6 + N w N u Y h m k i q + K f t V s w E T + h u 3 a r t w K I h 6 7 1 Z f 7 T 4 Z 6 m 8 O M 5 l l r e g 4 / y K g m c e H f E B 8 K J 3 A S E w 8 r v X e p r 3 y Q 6 j d K q 2 7 p D z M q 1 e v w S 0 P 7 8 D B / a V X d 4 e X x z W p f T / w i j Z 6 U B i f j 6 X i M j Y x F z D D b C q i S z Q B Q V P u s Y E y A / p E G 1 e a u I s h M f l s U f z g h z / F Z z 7 z a f l s + a i v y P W p x 1 / M o y 6 9 h J z Z I 1 8 k S o P S e I n o 1 g C B D h L w b k z g 2 2 v a e r 5 X C A b 8 w q B N p d 8 0 h t e Z r P q a 1 s Q E b n U V S O G i f T b Q 0 t K s / V 2 + 9 H d d W L D I W t / 9 + s o s f E / 8 z W E m M s E v y k w E 1 T g j e Z V R J m q o 3 T A T C X G k J Y t 5 8 Q 8 q s b a 2 h o M H D 9 R k J m q f 1 b s 4 4 d X R s H u B 1 9 0 o 5 h n B h 7 4 c 3 n 7 s v s b c J j M R l c x E V J + z u S 6 G H / z o R X y 6 x E y T 4 l 9 S y P D Z k 2 k U R F O l 6 n q F m c g 8 G r m 9 P m m B 2 7 O d m Q j d X 6 q F c I W J + 1 4 y E 0 F m I l P p 0 J k p L t q q 0 i y k j 9 d G P 1 P M X Q Z i W l t b x P Q 2 q w A K b 1 w n e z J c L V Q G P 3 b H U D z o 3 x B m I v L 3 c G J 3 A 7 u Y e C 2 y i C M t m h 0 d F Q e e f g E l O E O 5 9 0 K + a I B F 6 L d X C J a m m o 7 m 5 m Z E o r W j S 8 e 6 M y o U v R N a x Y 6 / H / A 6 G Z W k q U r Q H / l F k M 1 m 8 f V v / B V 6 j 3 9 W / D m 7 e m 2 4 m T 6 W E t S K g Z 8 d q c 0 c H R 7 t P b V Q Z 7 c L / W w n o F D S g P M L V q W Z s / c I d L w b k J H J V A y t V 8 I p 1 k N b e 4 e 6 J l 6 V / r x 5 B b x f C r 1 G 8 a 3 9 S Z t i P p 2 p e h q 0 9 V 2 R N W c A S U d l 1 P L e J l / p Y P / / i P 2 l Y M Q F e a j P C a H s R B C 1 Q M n N x a 9 G S h 7 i / P w C R k d H S q + 8 O 9 y P + U f z l 4 G G P a 2 7 l / D L Q j Q L Q R O i 4 j f o S I h f E V y b Q d f Q Y f U 7 Q + L 1 N f w e 8 g a j f Q Q F k 8 7 Q d 8 u J R S P i s 9 w l L 8 d g j B 5 M u S O m H 8 P 2 v y g Y 4 W N Q g k g k 4 u L P O t X P 1 a B W G m z a / i z T 6 R Q s V j t i 4 S A 8 X i / 8 C d O m R q d m p a V U T T N 3 Z a h a U u V X B Y u x i O x 7 o J l 0 c C F o s k 1 s W J T U v Z 8 j Z 2 V N a V n X i k 6 9 8 8 5 5 H D 7 8 A G z i F P 8 i y M u h a d f T T 9 N R Z y n A K Q L A H 6 9 t N j I Z z a Q t z W F X K d R M Y c E 8 E f / G 1 + k S 6 c x Q D Y c 5 h 3 j W J G t T v R o k I i M e 7 v C J Y + 9 U f 6 f J y x w T Q + S V J v P d s L K 8 h I 7 O r t J v t f G W W A m P D 6 Y R z x h w b c W C k 3 2 1 A 0 O a 1 j H A 5 X Z j d m o S r R 0 d Y t K Z S k E g 3 v v 2 J x q N h I W p t w Y i + P x J B 9 W I x 2 L y / 6 L S Z k R O t L f Z I s 9 C D p v N y d O X N T D J 8 y e L 8 P 7 T 6 b Q w s D D Y T g z 1 q 2 Q m L o V a E v n h / b o M S s N Q y o h W Z x 4 9 3 j y 8 J V 9 k N 1 i P G d E i k q q a 7 k K h k D D U B b z w w v O l V 3 4 x + M W U Z M i b 0 S f C Z S s o c 1 f X C L V w t C u D O + s W H O z I q M R k t 8 o z W d R D n x O N d L + g B j o u p u p i s C C m j g U D z U U 0 2 2 L K j H s 3 o F l p I W H u E o o O t B + 3 g J E 8 X k O l F r o X G N l z u b Z q S U Z C b a U c Z C U 2 G a g C + j l Z T e M T G u g o V V L o 1 5 h I 5 2 v 5 U O S 6 9 4 m K d w l K K O L 9 u g z 6 B J S A o 8 1 Z V Z J z v x U R L t E S 9 F 0 q 8 e U / / 4 p y e t 8 r Z i K Y D 2 p z l x m d j H U 3 Z i I u i 9 b g e / j A y V g 0 H R f D p n f F T D S D y U x c n + F W A 5 4 Y z s F V 3 E A 4 H C 6 9 4 / 4 R D g Z K P + 0 O t e 5 2 V T S d z t C 7 Z S a i m p n o O 9 V i J o L M p I I S F e A 5 N 9 Z W Y T Y U V b J 8 b F 0 L S O n X W I C 5 m q E 0 F f Z + o l + c e B 2 U 8 L X M h V p J w / c S l L q 8 T Z / Y x C S + + 2 E o r g 8 r D R o c 5 c / 8 9 K c v 4 l O f / P i 7 q t 2 r B K O O T K 5 S a u p Y q R G 5 2 w 1 m A n f X A r T / d Z + l F g 4 0 + d X z q V 4 b b 0 O j O P T t p d 8 0 Z D M Z L C 3 O K + 1 D r A n R z U 5 P I u D 3 q d 9 1 x M S M u l t S d k n u t T I g t L y 0 o A U F q u B t b C z 9 d H + g H 1 U J 0 h 5 N 1 5 3 A f N r G e j k a S L S 0 t a v 8 U 0 q e E c 3 o Y E V A i m Z 2 h c n 3 / j E T H 8 z J v r S K i u m 1 Y 8 T R r i y a x O Q i e G q S 0 W L Y r E p h f h m g P / J I f 7 q m F L w b K P U f H U i r Z D D x R 3 / 8 T f z 9 3 / 3 8 t n B 7 J G 2 A p 6 p s p h I M o 5 O A y N R k p h Z Z i 4 y Y d E P i I N N c m / C 9 d + t A c 9 E m 1 3 d U N A 7 P W S 3 I e J U h c b Q z Q i h Z c e A u v / k j P P v s U 3 A 6 a z v y l U j E x e E v v S + T S Y v W M G / T H L R 6 5 m a n 0 T 8 w V H p l K z L C l L 6 k X b Q 8 c F P 8 R m r H q G h C d 7 3 m 8 + R y Y o K Z N S F B z V G d P L 5 f L M 7 P o r O 7 R / l d N P 2 9 N Y I v R G X u q h I U I v 6 0 X S v r E g L X a a j 0 z v d X M z 0 9 l I a 5 g p l 4 8 q e H 0 5 v M R P C 1 c f E X f h n M R J O P 0 m V A t C U r B H Z z 6 5 S e x J l Z 7 R 7 G x C + 5 I y q f N r y h k N n C T D Q n y X T v z N m 2 R e s Y H Z o W R q H z P d Q k J q f 4 O k / K + j w q j E 3 b P C I P l x X n P B 8 T s r 8 o y E j H x K 9 6 R J x 7 M h N R y y r g + l N j M R / j N U c w O j q 8 K 2 Y K + D a 2 + F N W q 6 2 m G U Y n X m c m a g p G 0 P Q i V z J b J G 3 B 0 t K i K g E a q g + r d V v L a E l Z a g O d m Q g y 0 9 1 q 9 C p B 5 m P 4 n F q l 8 k l 3 9 / b L N W k L o T M T 8 1 G J 7 N b F 2 c n 9 s V i t K M T X t F / k P f q 7 R E N F 3 l e X q T K s S n u V h Z B d n j x G K 0 K 8 T E j e E g L 9 Z e G k E C + 1 E 6 / l b n V k B P M N 7 8 z b a v o u D 7 b 7 M H b 7 F r K e f X h 8 n x Y N I i G M t m R V C w P B a o x m V w F 7 d x n S P j V p E 6 2 Z w b U l i x B Z D c q / D / C K W a R 6 P 2 B U 0 L c 8 g w O d B X h F O 9 w t 1 B 2 L i p P v / s X M X K Y Z W P d X Z 3 e o B P J y W P P 9 t K s n I w J P D q a U d V M J f q 6 u V A 9 4 L 1 S W H V W j O k i i / 0 6 h S B o h d g p 8 3 J l c w N 7 h n t J v A r l Y 4 / v J T A 3 i V J M Q 9 W Q m p S T D r J X M N C a L 9 8 t k J k J v G b g X M 7 G K g h q p F j M R 9 j o 7 9 u / f h 8 f 2 a g + L A Q F C Z y b i g c 4 s 9 P y Q r u V 2 A i v F q c n f m b e + K 2 Z i T o 1 l V M w H M R T M u 6 v 0 S e 6 F u Y A J y x t R r K w H k X U M b G G m o P h D D A 3 r S K a 0 i N e 7 B f N S 1 B p k C j I T Q c u h Q b T j 8 6 N p l Q O j J q V A 4 p p U g x X n u 7 2 3 T L p 2 6 D 0 l 9 1 A d c W R x L J n K X E i q 9 a M p v l P g g 8 x E b R v w b y h N l p S f f z E R e B c w 0 U i H 7 W F h o g N t W V V v R j O r E i R A m j e 6 J P h l Y T Z g 3 u J M 1 g I F z W l h J r 3 K u B Z s Y u e x 7 4 l S l G C V O u + R v 7 M o 9 a H e t J b 8 k 7 + d n r G h U 9 a k F n g u V l v w f G R i + j H v B m R I + h / U c s y v 0 D p g W 8 Z u 0 d e Y x w c O 2 r C x c B M T W 1 t / 0 N D U L G a O R f l I C q J O K s 2 w q f v w 9 5 j j i c e j 2 w p L C R b F 0 m 9 x W b J K + H L N / E I j Z J 4 r o r V 1 0 K + p 7 K W K R L T I Y 9 D v V / 4 N m T 8 e T 6 p j 7 d R s a L N t 1 X A r y 4 u q C p 5 M x u / L i / N i y h c 3 B W E t M 5 P J 4 r C h Q 7 S T E X Y R D I a / O h t 5 z 6 m Z k l / v c W F P z E r U h P 6 G r S F I J h m Z 4 a 8 G 1 f 6 r O y Q e 3 2 u Q 2 N l R W h 1 M I F H e q / G N 0 t R t y 2 N f e x 4 u a 0 F p p T p z Q f V T k U F 0 J i O u r V i x H j V u C W Q Q e k f w U s i E 2 8 r M e f e g S U T z 9 F h 3 W q 5 L 8 x F P T d a p B P G z Q p i V 1 3 M v / P x K F F Z D G k 8 f b i 6 9 s h U M I F T 2 J D F R z H u m v 0 Y r p B Z W l p b Q 3 t m p C D w U 9 K O p u b X 0 l + 1 g d L B R G F j 9 L E K K / V C V 4 W 2 u G 6 0 G u 4 H 5 M E 2 7 F c V s n P Z b l Y a o d + S x O H k d P c O H t k R j a 4 H t J r 3 9 g 1 s C K 9 W g E M k U b Y g H l t H W 0 V l 6 V Q t Y U D N R g 4 U T e T m v 6 f 1 h q E q Q g A 5 2 Z B X x 7 g a 7 I e b 3 E s x 2 H + n K Y j F o w p p I c x I e i W M 3 o A a g U H i 4 b 2 v B a S W o b d j Y t 1 N Z z n z I r K T 7 / Z h m O 6 H y H K w 3 u 7 l a J v p e b 0 6 d q 9 Z 1 s I 7 R X V e + a X 8 g i L f O 3 8 b H P n B S N M F 2 T g w F g / f X Y i 4 I B Q M q 5 H 4 / 0 C N s O y Z f S 9 E + h u y 7 u n t L r 5 Z x 9 k 4 Y j + z d W h l R i d m Z q c 1 A i Z 6 0 r Q Y D J 2 x Y Z B U 9 T c T 1 m A W 9 z Z o 2 p l Z k C 0 g 4 K d a Y b w 0 D v Z 3 v L 0 N R S t b L g 6 I W 2 A 2 Y f 6 r M w f x N B 8 1 a B h t q R c 1 0 M E j R 5 C y o C g b W z d E U r A Q Z 7 i 0 x B 6 m Z f x l 4 b i Q J n 8 + H b 3 7 z r / D x j 3 8 U 7 e 3 t S B Z s 6 j l V Y n E 9 i t N 3 4 u j t 6 x O t s 1 1 g M D 8 U l a 8 m m o I V H b M 7 g Y R p v 4 / e M B 1 Z k T R s c H T X S D / 4 f R u i 6 V p K v 9 X G h Z k 8 H h y o L a D X V 1 d V U + H d w P h d O S h O Y V s U 4 V u E 1 y z 3 H 4 1 g O j O s r B V G C v e L / 3 p 3 R + I X A I m I j i W d Z D r Z 9 w K J 6 n 8 k Z i I Y C S o W 7 3 7 N 1 G B k J o L V C y x b 0 s H 8 x 5 V l y 1 2 Z i U d X r Q W 7 g F N M z 7 t d T T 4 Z w F e / + j U l 2 X / v 9 / 4 O G k T L X L t 2 H d / 7 x l e U F K 5 E J r a B U c 8 a j n f V 1 q y s c W t v 7 1 T m H 4 9 3 L 7 w b Z i I m N q y I p 7 Y v E D t m 7 8 V M J P 5 D X Q U 1 O K Y W 7 A 6 7 i h a y N I v + K 3 0 k N j t W o j q g w f B / T 6 M R G V M D j M k m H L D G c N A U V M y U j m b e H 4 a i x D 7 S m V G O O H M I D w l j 3 Q 1 X l 6 z K L v 6 b C k o g h r 6 r Q Q F w r 1 z R Z g + R g O 3 m e t E q Q a m 2 U + k L w a L d Z + S L R b L E v f w g t q n f 7 W q M d Q 3 4 z d / 6 W + j o 6 F D R N Q Z U H n z w O D 7 1 q Y / h 8 u V r y s S a n p 5 G Q E y 6 t 0 + f w + D g A C z m u 5 + U r Q s M A u w E E u z K m l 9 M q v J g l f s B 1 7 5 d r L b Z q a n S K x o s 1 n t X 0 5 D 4 g / 5 1 V a v J Q t 5 q s F C W 6 0 A / k 6 m U h b W I v N i P N X 8 E N 8 b m 5 P l q 0 c R K p M J p B C d j s P h j M L S 5 0 N B l g a d H E x Y 2 t + b D v e e g P 0 B f i A E J m j h 3 0 z x 0 n D f u U v 7 x q 0 Z v Q 0 4 R 9 t 4 a F c k M v N w r F F 6 N y q A E E U j U / j z N Z B L T q a l y g O Z e v h 0 b C c n A O / l r W o X 0 9 r W u F / 9 g o L 8 X 3 / 3 u X 4 u D z T k a B j z / 3 N N 4 + Z X X V A f y v c C I W K 1 k 5 t L C v C J I B h j m o z v 7 M n c D 6 Y e + i s O 1 V c N V j x a g p t T B o A a D D I S R B p u s I 9 e T l 8 h W d h 2 k y x m / W W m X m c l x 9 H c 2 q J 6 y t i Y P D u 7 p k 3 c Y s D i f Q H i u l I A W U 6 K u 3 o a G Y R c i I o w q 6 y x 1 v C 8 + F I d q c J w W e 2 l q 9 Z n o q K 4 i + J s G 9 k v p T X t k H L Z o U z R U L l i 3 O P s c Q f Z u w W p y Z u i r o T M F a / s q e 5 Z 2 A s 1 K m t m V q L W + h 8 V y a N m h 8 7 Q a S d E u P / j r H + J j H / 8 1 O O 6 R c 6 p O t F b / z j V j s G m n 1 E E 1 2 O h p N W Z w o q + 8 2 i t L i y p 8 T 8 H A Y A S j a / F 4 D D Z W Z 8 j v f L 0 W O D S m O q r I N A X z p D u L e g 2 V S V 1 W 8 j C 4 N r 5 u x p N D t b X y e 6 o a R p q z i m s 3 Y i b 5 O a f C 0 Z X 9 P M y T c H n 4 2 t 9 E Z m J H L R v b 2 D j I T l 7 m c m 4 K E 1 H j k p m I a u k T / w W q G a j h y E w 7 t X 4 z U r c b Z m L I v J q Z i F q a q t b 7 d k K d T U z 2 V B r W q u R n L Z B 5 p i f H l G m n J 2 w r Q c L d L T P R p + y u z 6 H d M L 3 F P + v o 6 l b J U / a a 6 U R O k 5 O V 4 T s x E 8 F y q G p w d E D 1 J 9 K Z 7 Y I x G C x X 1 o 8 K T d w Q n 3 c n Z i L e U 4 b i P a 5 F j X h q K K V K W C I J z V n T w U w + m 7 N a h e k Y q v 6 b B C a g q f 5 Z a 0 d / j g / / K T G f m J T m P L q d w E 7 T 6 q A C y 2 d 2 E 7 X T Q + X s n q 0 G n e T K s P f d w D z Y T t A t B D Z o M h 9 V I w q + I x Q x y / s 5 J 2 M 3 a G 5 t V 3 m h W g n b 3 Y A + X F 7 O W S z k 0 W w L o 6 d 3 Q G m i S r C l v S j v u x 8 E Q u W K 9 V R l 7 3 o V b J X j o U p g Q y W 1 b S X u Z n q / K 4 Y i Y 7 A N g 9 U P l W C 0 5 K m h t J L m q j t 0 M o W C U E 0 s w O 5 H D R x 7 1 e z k M M m 8 s m 1 / 1 W A A h f k k V m 0 w Q M B 7 o 0 / H k D + d 1 V q D T 6 q h F 8 z q W I / t b p 4 f 8 0 / s r a o c V K K D 2 n w 3 4 H m o W X c C G Y q a 6 q n h N G q 4 T 3 c F K w Z + 7 a M f w p U r 1 8 S P E Y f 9 H v C I k 7 + + w w y 8 3 Y A 5 J 5 p u 1 D 6 V c x q q k S 8 l V H e L g q U 8 P K a u u i i w B v Q B o U R d n U 1 p W 7 3 s q k N c A L 0 q Y z u K 9 8 9 Q d N B Z G b 0 m 5 s j F 6 Y y K j r B E h O B l c A g i y 1 0 8 + S R G H 2 + G U S i W 4 3 J 1 h K b L T m 5 X v K q + 5 V c A a g k K h i c G U 6 q 7 l R U d e l S S 7 e K N Y i J x V F d 1 2 V Q l m L X X I 3 F E Z d 6 N w 0 d q + U i K W U U z H b 9 H B P R e 6 J P r f T 8 F E / N M z z / / L H 7 6 4 s + V B r k X W t s 7 s L a 6 f F 8 E r 2 O n 8 D t r 6 5 j z 0 a v T q b V o 4 v E c f I 1 M r P + t F i x 3 i a R W g / N A z I X 4 l k D a 6 u r a 5 r 0 f a M 8 h Z 9 Y 0 c D A Y g s + v T V X S t L h h 9 w z F V g c m + H i a 4 E I Y I 4 Y l 9 K c W V R 2 e n t j k Z f P r m C W C h / Y Z Y C i J a Z t T M 1 2 y y R z c v W U z p q N h O 6 E p 8 G H o X 7 8 E 0 E / h l Z J x S J y V o W w W Z 5 L h a g 2 T 1 M G 1 s V V F 7 3 Q Y D E V F 9 N V g a w f b N s 7 O 7 s 6 s 2 w m c M 1 E J Z T a V C j z 1 O Q c J I b Z 4 P L 6 F y E k A / h I x 3 A v 0 W R 4 6 c V w I i C 0 Q 9 0 Z b e 6 c i + H u B F Q 6 8 V j I S G x J Z O 1 c L 1 J R u t 0 d 8 o T o s 3 l 5 T 9 3 H O t 6 r O Y S y a F R P f L c / V 3 V K 7 0 r w W e n t 7 V A S R N K B P E D Y J g e t F t N M + E 6 6 W a g o b G r x o b m r C x o Y P b W 1 t 6 j X T 5 3 7 v X / + h + q k K 1 e v B 5 j N P N I b v / e h b 6 G n p R s d I m 9 j l V l j s J s U 4 M 3 5 K a I M w U w C N A 2 W f o y C 2 X 2 g 5 C p v d C n O d S a n 1 X F q z Y 8 8 F P L v y N X b E L h 7 a v c D R w 0 w + 7 w T 6 T 4 x O V V a Q V 4 K a i 9 N w G B G s h V q m H 2 + Z V f Y d n k J N 7 X U / 6 G 0 o q B r C a D S K V 1 8 9 h Y n J K a y s r G J V G G Z S f n 7 5 p V d h E I K I y b N 7 U b Q M Z 8 4 t L 6 + o r 7 N n z 6 u N A P Q G O v 1 7 L S S T K U x M T K q 5 7 Z l M V o h b W 4 8 d G U e I n v e 5 0 9 / J + A z X 8 5 z 8 Y l k S f S 8 y V 6 3 r C M 5 E s X w z i f W l F R h z F o z 2 i v U j x 4 4 t Z l D X U H 4 2 D J / r k b m l 5 W U 4 h T l 4 D T t e Z x V 4 X f p 7 a f 4 T 7 A t j + o A p A N Y G 1 s n p 9 M o N J o 0 7 m 8 o R 0 J p h c x a 3 s g G Q Y J B h N W j A g Y 4 0 U r K o L o 8 L 0 b k M 3 H 1 W x U T 1 i R T W I z E s c 3 a 1 H M m a E 2 m + v w D / Z E T s Y S N m z I 3 o S w d l k Q z w D m h S J D g V R 3 A 1 g e m W i l 4 S H e + 1 V t r F Q r I W r 1 Z p C 3 G 3 a C S Z a D p g V s M j d z o L G w Y 5 z 4 G m H 3 N a 8 b R B V U g w E l o N a n o 9 U L F b O E 0 J r N 3 4 M U a G B 9 E / M K A I q B I J I Q Q 9 5 E 2 t R V + I B F t f X 6 + q v u c X l p S m m p q a x m / 8 x u d r T m s K h y N 4 + e V X c f L R h x E J h 3 H x 4 m X 1 m K g p H n v s E b S 2 t O D W r d t o a W 1 F e 3 s b 7 K X z s a h U i 7 B x b b e u 0 N L S M r q 6 y o W m l e B x 2 b 7 C I g X r R h z 1 g 3 b 4 Z i J I t M g 9 L A Q Q a n e o 8 + 9 L N S J l E n + 8 v f y M d j o u G 0 m D g Q 3 l D z G h H Q l F 4 P F 6 1 L k o g D o 7 t e 1 1 y N C V g Z C F h U X 0 9 H S X f t P A Z 0 T L 4 r H B j K q A Z 4 C N x 1 G M W 4 u h 6 M j q 0 S G a a V F / D I 1 d X s z d W o C z z o V T p 1 / H Z 3 7 r E 5 i / 5 B O O z m O 5 u W 9 L z x C r A T h b m x g 1 i M Z y m J E 3 p l D f 4 U E 6 m s X G T F C 0 V h K r g 3 v U e 7 a A K / V L B J 1 1 3 U + N r S X g a t M I k g G D G Y 4 x L h G 5 f l U c t h / L G F U S l X 1 O U 3 6 z e l h 7 a u S i X h f t l p M P 7 u a W W H X + b q p F V u d u 4 d d O N I r m q D 2 1 d b c g o z G x y 6 o J B h d o L p L Q K I 8 C 4 i v 0 i S n U J O Z N J S K R q L x n B W + 8 8 R Y + 9 e y n U d d m x m u v v a 5 8 L i Z B 2 e 5 B 0 F x K J N h K k Y f r L j P L E / 6 k W D F m Z I t Z O C s S u T 6 f H 2 6 7 G 1 a H B W N j E 9 i 7 d x S B d A q m Z d H O L b L + U Q O c H d q 5 q h m A U V i b W B H 8 z r w o a T M q 1 + 3 2 b D c D Z + f m x Y R r 3 H a N 1 F q 1 t C a f + 1 v j G T w 6 V K 6 o 2 M Z Q V H P D z V k 1 d j a 6 l I C j t Q 7 p W B a O B h v e + t l p 7 D k 6 i r O n z u M j n 3 5 B n Y T m H q N c r G u r x o H 0 i m g 0 J z J Z U Z c u M 9 z t 5 f L 4 i d c D m K s o h V f 4 J T M T W 7 4 5 P m z A m 4 W x 1 E u S T e U w s 5 z B f H Z r 6 N d T V 1 Q T k o J i w 0 8 5 e 1 T J U e P q D a y 6 R 5 C N + H G 8 X 4 R G t h 7 N v d o 6 7 L Q m t c C c S O X 0 2 f v F T p U R 9 w t K 5 z M / f w e e T q f S N g W T E w 5 L T h E L i Y w + R X U e S 5 f o w e k o G g Y 1 I l 1 c F N 9 a z C T W C u 4 W y V A a d m 9 Z O 5 J Z G b L W / J N W h G e S Y j o V U d / j w P L V B N y d R b h b N H p i b 5 t x P Y I F c z 0 a 3 U V 0 1 t + n m r 8 L 6 H v u N A p g c X E J N 5 c K + O D D m q U V X Y 5 t 9 a G G W 7 L q 4 T L C Y R J p 4 e 6 2 I y b E l c + K J P B Y 4 L E 0 o E k 0 1 Z 2 J O 1 h c S 6 O t q w N v T J f H 6 N K R Y 2 S M Y 4 q J w / s t s H l N S t r 5 5 8 P w d r I Z z 4 A 7 r 8 / B 2 W W D r 7 h 7 Z / H 9 A O s M i b Z 6 Y W S R Q m v T G 1 i 7 E 8 F G M I W j v T n s 7 z O r Z k S y O d e E W s j d 5 k R 3 f R b x m 3 e w F B b p l 4 k h G 4 6 j D h l 0 7 y s T E I d 3 7 N Y / 2 q k j e L c w z S x h 4 c 4 C k u t W u T 6 L i q z q i K 3 H Y S 0 F h X S s X o u L J t 4 e D A l N x r H 3 k W F 4 P Q 3 I 5 r J o b 2 0 U B 9 2 + K X 0 p b C n z q L X o C l D a 6 5 L b L g I 3 t V b A R t 6 M t i Y X Y q L x 7 q a N i N B M T D j S g v B y C J 6 u 8 n t p m v K 8 p B U y F Z E v 5 k U g 2 9 X f Z l d F w 3 Q 0 4 H o g h C 5 n H e x y X X V e K x r t 4 s f 6 k r j g c 6 K 3 Y q c M r m 9 1 t H x t b X 3 z 2 H d D P J G A X z R k r Y l W v J Z D I + 3 K 7 F v a A P r 7 Z O 1 L f 1 N Y D s t i u L T B j 8 Z S m 4 F F 7 N N i W t M c + m M f t B 2 C o e t h t T W K D p Y b k b E q O 1 w 5 q J F I h l I Y f L h b a b P A e A 7 1 Y l Z 1 D z e q U P U m f s n a S Q e D L a Q / E m H r Y D P a H m h G s n M Q 9 a 0 e X P 3 J B H r E e T e s z M M 7 P Y 7 x U 2 u I h x I i Y H J I C 9 E V h w 8 i 0 b U H L q c B Q 8 c H 1 P F W r 2 l z 5 3 j c X x Z C H d 0 4 9 O w + 9 D 9 c D 5 N Q T i K c x I 2 f T y A f E c 3 S u p 1 o 3 E 0 2 B I S I i f h G A r 7 b E Q Q n x K w f 1 Q S c v m 8 S T b R q k J k I V s S w + a 8 S x i Y T 7 I G Y a G + D + D / p m n W A 8 f W E M H 4 B x X x R f G q X m G w G N I 1 s 1 W S 1 o o n O R s 1 P o v m 4 / 2 A D E s s L e K j d i 9 W k W B N j i 8 r E N F v M q O 9 1 4 P G h j G i 0 h L o + m m V T v q 3 c x P e m Y x n 4 5 r b O P N c R V A N d N D S I K d 3 d 3 a U 0 c T V 0 J u s W j e i K a b m p L S Y f r R 4 W V y Y j S d g 9 m m O 5 P B 5 D 5 6 h L R e u S 4 R Q K c Q M u p L 2 b W u h e G P K t Y u D R s n 2 / e C 6 N r o e s S v o Q m 0 7 / r 4 i h W N d 2 u F S 1 c e 3 n Y 1 j v e 0 D 9 T G 3 U 6 c 7 A Z D b h 1 I R V l Q k 1 O r U Q e P C i D 4 b 9 r c r H + l U j l x F f w m z F U 4 O x T U 1 C J F c K s H c Y M X l 6 S Z 6 l F Z 0 H t B q 4 w E w Y j Q N a o e r 0 W 3 4 M P q 7 5 R c G 5 C B r 6 y l K Y w y y p f X a z t e n y e h F O Y R 5 3 T x 1 i C x l 4 + u R 7 L K Y i i + 0 d 5 X 6 j 0 E I U 3 p 5 7 H 2 9 2 d g 7 9 / S x O 3 Q 5 W L c y L 1 n U n C + j Y U 2 7 f S K z k h b n m V Y W 8 j p z 4 / 3 G x p O r 7 n Q j N x W G 2 G + F s r k N c 3 u v o Y M T Z g L z Q d X g l i c Y e 5 2 Z 0 k K j l N + k p C T 2 E T s T E O v E v F N B 3 U L u v L Q z F i g H W U D U h r L T J S s q B P t F W i 5 f D a j R t 7 7 E G L N 7 a w I x 3 u P S J u 4 P z 5 d i y U I m Z i w s Y O F 6 O 7 i m G + h U x E w e / j 1 1 6 E 0 8 c 7 U V T S x O m 3 l q F 6 / i g C n V z n B m / b 4 b 1 S w K A 3 1 r m r 2 C 9 5 4 j 6 / V 5 4 Z j S C i / M u F e 1 7 P 2 A 3 5 4 V w 5 f k s v o k D D x y G 1 + B A I W N E 4 + B 2 c 2 t S 7 m / o a B + K t i R i K 2 l l j l s c I h T k H n U f k n j t t V N 4 5 J G H N 6 N 1 O y G 6 k I K j 3 S p a c e u 9 p S M Z R D M R F c Q g E 2 c S W a Q C a X i 6 7 2 4 C E j S v m p q 3 B j / i y 1 l Y x E R l o M t k 0 P b 0 4 n G j y / S l H A i L R r W K 1 W A x W 5 B e y 4 s 7 s d 2 c r Q W O z m Y E s 6 + v d 5 s P d z e E Q 2 H U e + s R n k u i v s + u U h a 6 4 N n C U H R u 5 0 X 6 9 h 5 v V u 0 X 1 f m Z a y + O w 9 P g x m R D W Q r s h L r g M t p E Q n Q e d W F j O o j + o 7 W H x P 8 q G a r d k 1 c + I 5 3 Y 1 b U V M U M c m E m 3 b J b 9 k H k Y 7 a S / 8 F B f V s 2 6 G I i M Y c P T g x i 2 h q e r w c / q t 8 V c 1 f u x X Q t z a K z q J / j s a E X 4 1 w O Y m J k U H i m g s a U d + 0 Y H 1 d 9 1 z N 9 c Q C M j W a U A 0 f h r 6 x h 9 R q v E J n G d P X M W z z z 9 N K x 1 V l X E X F m L W Q k y C a N u t R C e T 8 B g z 2 F p d k V F A Z / 9 + N O l v 9 S G H n L W v 1 c i s h x X Q R I d z J 8 x N E / t w R y U q 9 u K g A h 7 c 9 4 K u y m j t E c q k l b H s t e X w + m V 0 M 9 T X R F P R J b i o t p M s H o N y E b F P O 6 2 I T g b E T v Y i I Y h l 9 y b a D q x C J y d W + / 9 J + + s 4 i M P t W s M R c L i d o c z 5 x d x 6 L F O z I 3 5 k I 3 E 0 H u g E 4 v X g q K Z m s C a P K t d 2 8 u n E s Z i A U d 6 c t u 2 s u Q D H n t 1 F b l i A v 3 H 2 7 F 6 I 4 1 U O o A D z 2 2 d H P r y 2 O 6 k w v u J Z 0 a 0 L T J V U k 8 e 1 C t V 1 8 R H f N C 8 g D p 3 H a 7 F W j b L U i q Z 5 p c F V m 7 o s 9 + J q E h t 1 g P y W l L r 8 v e K L g X a / b d v 3 8 G h Q w d L r w D n / / o K k v t P o H t t A 8 l E C M 5 W I Z y g H S P C V O N j 4 x j d M 1 p 6 Z 2 1 E 5 z N b q l 2 o w a n J K z H 2 2 i I a D 3 e i p d G I b 3 / 7 O / j M Z z 6 1 z X z a L d J i T t r k G s k E / K o 8 D n 0 h W l K 5 d A 5 m m 1 k F H 2 I h b f d B I r o a h 1 1 8 L 3 P V F B 7 d n O P x q J 1 5 j H u B N b W V g Y 1 K 8 3 B u b h 5 p + y D a b H 4 Y G b k 5 K F J I f D u w S H j 2 / C r 6 9 j R j + E Q / I r 4 Y B h 9 p E x s x o J h p + s z 2 q m O r I Y e N S z P o X b 8 N w / y k e u 1 R l z D n h X k h U i v q L F 4 U V A t z D g 1 t b t x 4 c V a 9 5 + a F p S 3 1 U r 8 K c B 3 V V + k Z r Y g m f W t q u 7 l g E p P i e r 4 X 5 0 O t a q y U D p 2 Z O E K 5 I r B 2 3 + D m X m Z j A Y + N L o q J G M Y z M 3 + E T / 3 z A f V V D Q 6 V 4 W l 5 7 r S v i N x C D E X R T B u 3 I l u Y i Y i G o u I H d i E T y y L h S y K y E M f A v j 4 M t x Y w + J g X + z / Q j 7 a O H o w + 3 C d m V R 5 1 W Y c q U 7 o b s l m t c U 8 3 Y X V a 3 F j y Y / q N s C L y P c 9 0 w 1 H U m P 6 z n / 0 M v v 6 1 b 6 q f 7 w a 9 + L Q S P J b J q w X H q F F Y U 1 c J M g L 9 e j J T K p p S L k t T c 7 O q x y O Y p j G a a R p q w R E G S f g 3 n S l 5 T B 6 D z H E v V I 9 2 i 8 X K c 9 J p M g 6 1 5 F S y 3 B B Y X y 2 G p u O b E Z 7 4 S l Z N 2 m w b a U Q 6 I a p T z l X n t i G w F M C l + P Y M N G + i c p v J 6 y 9 O w + V q l e P l k Y 5 n 0 T q g S Y u Z t 2 K i o c L Y 9 1 w X l u 4 s o W t v 1 9 8 I 7 c S 8 C q c y s a 9 p 9 p U x M W m b 4 e k t o K m n C a + M 2 + C O r y s t g K a t 1 K r P b 2 C S 9 + m h F I p h E 1 7 3 1 T a B d s I D I s h a x T q o v 3 F M / Z 6 1 / S v 1 3 f i 1 7 8 F w 4 Z r 6 + X v / f k Z 9 J 3 R T 5 T n R q P H l F N K Z B J o G d s 7 1 r K + v o 7 G x Q Z j Q j J h I a 6 v H K j 6 T m D B J w 9 Z 8 E j l U b u b b 3 / o r f P D k R 8 V 0 z M E 7 U A 4 e k H m p A Y n U R l F F 5 p j s p s k 5 c 0 F M Z R G W Q y e 2 T h 1 K i m a x i 2 Y h 8 r k 8 X v z Z z 7 B H t F 9 / X 7 + K x l W D + Z 4 o g x h i z u k I T I T R O F L u 9 C X T V V d y 0 M y l / 6 e 0 F S 9 S / t v w c Z M C E 1 q a t b W Z n 1 u A u 8 4 t A n 3 n 5 D e r R a o T 1 z u h U j t V 4 u y c + J P / + l / / q z + 0 N 9 k Q W x L H z 2 3 E z K U l d O 5 t V p x t t p p V G H b q j Q B u 2 7 b 7 Q C w a p Z a p b A W O r q X Q f 8 K L k N i + r f 2 N S u 0 a T A b E o y E 0 N H v g a L L C 1 e B S k o F 5 j M o q 7 V 8 F O N l 1 6 Z 1 1 d A 4 5 0 L 6 n S Q R H W O X d v B 0 u D D Y L s V v z W C q K U N A p S s A U A T c 6 4 A w + R 2 h R C C G P C 1 G P a k z c T Y K W R 3 p u K I n M U g Q b y 6 t o g y b B C + b H 1 P f l S 3 e w M L O M j W w R / l / 7 p + o 1 l o N l E g E k L / 8 E t 8 d v 4 8 q d S w i u B B E V Q 7 8 g x B Q T x 5 g + w S r r + F Z X M T 0 9 i 5 u 3 b m N m d h I p f x b d I s A s I s l 5 G 0 w 4 s 6 g 5 s h x D N p a H 1 W 1 R p U P h U A T d w + 1 o 7 P Q i P B N H X Y O m r S t u H f G N N O q 8 W s D m z u v i f z 3 W g c a u 7 e 3 t v p x 5 c z Q Z N Q J 3 d P S K C X T 6 z B k l 0 S t B v 6 i p o k I h H k + A t Y L F r A U W V 3 k 9 l 5 a W t l S E x D e S a o 4 D Q W a K L g n D e c y w i 1 / k c p Z 9 X A Y Q S M + F j G i 8 6 o R U C X p L v d 8 X U D m w n a C H z 2 u Z s P S 1 D R u L S 0 U L n U u 5 9 2 S 0 H C 6 f e m s d T e I M 5 k U K X c 7 W H n h I M H D B c V q E L i 3 C 8 q C i K 6 L Z P F k 0 j z R g 7 V Y Q b f s b M H 3 a j 5 6 j 9 a K i T Y i v Z p B r s O P C / P 1 J 9 f c a z + / R t O v 8 p W V 0 H m h D Z D W G i D + O / m O d u H n K j 5 U O r X K a p E G / k C k F + l J 8 L R l L I p / J w 9 X o U v 1 U j E D t N K m V S W 9 P f A W e l B k t 7 X X I 2 6 K o b 2 1 C F A t Y + 8 6 H 1 X v y 1 v + L + p 7 w B e H 8 y r f V z 4 X / 5 9 v w t h d g a u t E 4 n o U 3 S f q V C i f o F S O L M Z R 3 + t S P / O f J q W p P c v X M f G G D 4 6 h N J w O p 5 j 1 X j W t 1 7 q R g L v H i l N v v K 6 C E R / 5 y I d w / f o N F X p / 4 I F D 6 n O r V + R z b X X w i H C Z E O Z x N p j E 6 i i i 7 0 Q j x t 5 Y U r 6 1 0 1 s m 3 N h q G v l U F u Y 6 K z J y e p u Y s Y 6 m r T 7 3 X 3 / / B w h H o v j g C 8 + L 9 m x U 5 U m 1 6 u V o e q Z X i m g Y 0 g I S 1 M 5 T 0 z M Y H h p E w B + E y + 1 E N p q D s 2 l r c K g g 7 + O M P T I I p 0 x V D 9 e J z K X h 6 b u 7 Z U S m Y f W H L K k S H M y L W S 3 s X p b j C q P W i n 7 S x 2 L u 0 b h w b Q M T 5 6 a w c G N d J J g F o a m E 6 u d P D X d i o c 6 7 m d T d C T o z E e m A A e v C P P W d L m S S O Z h E u o y 9 v o x M t E 6 F b L 0 t N i x f i 2 i O Z C a L 6 1 N 3 P / Z 7 B X Y I M 9 L m Y X t G 6 b U n B 5 J 4 1 J P A + p 2 A 2 j Y m y f H M q y G 5 d j F 1 h C C n X g + K 5 M 0 p h j v c F M W D 9 W s i k R e U L 0 k n O J f J w e 6 y K 2 a 6 8 b M Z N d O B 0 W O a w D p Y L c F t W c i I n a t z e P i 1 / x 0 H v v s P Y O g I I h X J I o + M X I 8 B C V l j 7 S u D p H w Z 5 I E l h Q 5 S 8 r X 3 s V a 0 D 7 X D m g g h a w g o Z q K J y K / A t F y v M B N h z K Z g y q Y V Q x X A u e a a J P U t B N H x Z B r e T h N e e u U l L f A S C M D Q k I E / 6 M e t m 7 f x y U 9 + X J l S n I B E Z k q F U s j 4 j G g / I u a v M F N O h I b B k l I 5 L 4 u l D r d e n c K + Z 3 s U M 1 G I x h a y K u f j a r e h v t 8 F Z 7 s V N q 9 N a b 5 q H H n q U / j b f / s 3 V a S R z j x R z U w E G S K Q 8 W 3 6 N 6 w i J z M R j U 0 N o r 1 E y 1 Y w 0 9 T 0 t P o e i a f V Z 8 m A l c z E J O + i a O p k o x 2 5 V B 6 x R X F t x C q r h W l h X I L T m n h e a k X W F j K c v 1 M q g T N H 1 I y K U E C M X Q G n w U z e p w 9 w 0 h l T 5 p z Z Z k X R k o D N p X H + j Z c m U e / u R s 8 j d e I 7 R d A w W J Q H W o / Q f A x e I Q C a R Z c W L K q P i P s h c R T x L w J K E U o T g g K a N r 8 O 1 t 9 V m q S n J m y q u a 9 n Z R a j T 3 X A P y X O v M c G Z 7 M N 8 + d S 6 J V r n r u y h L 4 j m o n L w m C j 2 y 3 2 / A J 6 D m g P P i t S 2 F J n w d V l i 9 q / 9 s 6 p B e x 9 u k e V o O Q y S X i W R e I O 9 6 F 9 4 7 i 8 2 4 j z / h / J u d r h / t g + 9 f k X v Q M 4 9 N + + D K O D c 9 w s i r G I O j Q J K 0 T V 7 2 7 0 Y P r c G v o f a t 9 0 / G c u z W P g W O + m z 5 U 3 P 4 W C 6 W G h t i x M / / O / U 6 + F / u o m T D b N H F k f 9 2 F x b A P 7 P 9 S F r C W E H 3 3 7 F P a N P I Z G j x O N r S 5 V E N v Z q f n F + Y g Z i U g M r g 4 b V u P m L Y K S o A C Z e H t V m C Q r m q U N n m 4 b I k s x N A z U q 6 L e W p v W h W b C 4 o u V z U G m I / S W C I I m 6 u 1 b d 3 D 0 W O 2 c H i P L r G C p l W S t L G T W o f s 2 7 A F j D 1 M l F k K i r W x x x R B k t p z Q n K W h s J n L q g S D F / f K w e 0 E I 8 P g / N o t M 9 F 0 s R V z O I J V O L v M c L S b R N q W m Y k Y e a x X L k r s 8 7 R I S r M w k T A T k R I p S j D 3 w / K Q o Z Y 8 9 r V p W q C G S b p r F N I p H H e v q u M 8 N 5 p W 3 / k V D m 0 g 6 Z s r v U s D G a + v I Y v B k 1 q W v W l I / L p m K y b O z C M S W s H M 2 x H k Y w 5 M n t W k p 7 v J B d / V w C Y z E S t T W p s 3 m Y k w 2 j S G Y B n / o Y 4 8 J u 1 i s z t u q t f k j D j S e Q q O i W 8 g L X z N r 8 j C H N y O V u S D d f J X I Q L Y h L H M S E M 0 h / z G L 5 q C b l l b H X G s w D H S j 8 s / G M e l i S w u j W f h j 5 T y M 7 f G 1 X H F 5 c L b i 3 Y E 5 8 K I r M X R P N S I v c d H U Y z b Y C l 4 8 P z T H 8 Z g d x u 6 e 1 u V v 0 J m I q P 4 x 8 I w e X J I i p C g g C Q z U S h t C i b 5 H t m I Y d 8 z 3 R h 6 c E A E p E O Z d 8 4 2 j e h 2 2 g E y H d / K l J X M R J A B K u s O q 8 G / k f j J T L r v Q v A 1 1 g 5 W g 8 w U D U c V M w V y Z e 2 T D o v m X v S L V i p g 8 f K a 2 o G S z E T Q 5 6 p G J q t 9 l o L 3 X g g l D V u a R L d V m + + E P S 1 Z O M R h s 7 n M I s X K i b b A Z A S N w + W S F T q 8 K 1 e n E f M l 4 L R 3 w G w y o / 9 x r S h 2 9 k w I / S d 3 j r T c T 9 R v q D m n W i w a 5 6 b U Y P t C I Q u r q U G c 2 I I w e A Z m u 5 C l y I i Z + U X 0 9 7 W g T s x X i 7 O I 9 u F W r K 9 G 0 d p e j m L 5 5 o O i q U S z e D p R v y 8 v p q 8 s e I m W E + E E 5 i + E s f c 5 r V + G o I b y Z 2 x o 9 x R U 4 x u n i 4 Z X 8 u g 8 L O a O + I W 3 p s 7 D U d e E 4 j u f l B U G D h 7 8 v 6 n P X f i / / t / V 9 y k x 7 z 5 4 5 h I y i + I 8 d 1 u F k c R G h 1 c z / 0 R Q k c m K 1 F P L H v F j y + u V K 8 p f A k Z M X p s V w e Z G 7 x N m 0 W 8 u Y b Z l x Y R M 5 v K 7 E x 2 w X H 4 c D r E a i i Y P I v t O I Z u k b 2 P G m z 8 + g w f 2 H U F C i N I m m r B x q E F p 9 Y R o G Y M / D 3 v 7 V g K f O b e K l g N N w o C 1 B W 7 a X 0 D B n J U 7 c G y O X N N B 4 V V g j k j O y 5 8 5 E e n 7 4 k O x C v 3 J x x / H z 1 9 6 S c z N T 9 w 1 D 8 R p r G a H a U t U L b q Y g V V k t F W u S f m M F W B k s 7 W 1 V b R n V E 5 u R r 5 O T L G W r a m Q j A j 6 D d / G Z t 8 U G V S W V h h 4 + 3 W w k p 2 m 3 N 1 A w a N f x o 4 d u x Q c f K O O g x 0 i I c T p K u b E 8 b K K S i X F y d / T w T z q G s u L P S u + 0 s i j P S q H N f p E J 1 a n 1 u F f 8 q E g z m x Y z K e W I U 1 b J Y s + W A x l V U u z Y a e R u b V w W P y b t W v z s O z t x + G j 9 Q j O Z j B w s h G J W A R G k Z g j J / t g 9 Z j Q 0 d O E r t E u 1 L c 7 h T n i C C y L N G 5 p Q X x p H a 4 G p 5 g x Y s o d a k P z g B s b 0 w G R S j H U N 4 t W E p u b E p W m X X g p g 6 I x i Q V x 0 p v 7 6 3 H n 7 Q m 4 u l o Q i B r Q 0 m q G u 9 W J p g E n l s d W 0 d B R j 9 d e v Q p n v B H 9 T 3 8 B B U M H g o Z h B I t e 2 I 4 d Q t F g h 9 N q R P 0 n P o z 0 m k h t c d r N s C t m s g b + C t b I K R h d z y E 8 n R M f K S P n K z N + 2 l d A X b M R r Q N e F R 1 0 9 G T F R I w L S / U I Q 7 o V c 9 F / E r s B g V v / A V 7 x Y Q 3 F N E z h e l j 9 1 + H 4 3 S 9 g 9 O I P k P 2 9 P 0 B D q x 1 W r 1 0 R O p 8 1 H 2 d 0 N a w S o T p 8 S w F 4 W u x w y / t 2 g t l h k D U y w x h J I i z S 2 i 4 f 1 4 l 8 N m i G K R B T l e A 8 z 6 J o 5 i O H D + P g o Q P y e 0 E l n K s Z o h o M X t X V W z A 7 O 6 9 a z h W M e R X d Y 4 F t M p h G J p Z T z M C A m N V o w / p k A M 2 D D b D J 5 z I i 0 D P J l P i I Z U 1 E P 9 T j c W v + p J y f X y r s X s H Y + t + E 9 1 S H 7 t 1 Q e Q s 7 6 l v m G S p x R t T a 2 a Q b 4 0 a X E K F m 8 r D z 1 j u s M U V a m G F 1 y o / O Q 5 q T P H p y U I W f O W t h 7 x N D Y n 7 F 0 X O s A W O n p z H 3 T k j 5 C 5 V 4 a 3 p 7 Q n U n P N S X E c 3 o R 5 0 1 p f y x y U v i w z z f C b + o 9 W Q k j 2 w m r X I f L 3 3 r b X h b y h I + u i A L K b 5 D / E o Y q + N + 3 H 5 1 X s x T r a 5 w e W w N g 4 8 3 o m O 4 T T V V s s 6 P U Z t c 3 o C h J + R a U x b s e a o X Y 6 8 v o P 9 w j + o X y 4 l D X i l 0 8 h E 3 M q K 9 C k W T M K M J y 8 k 9 a D / 0 u 2 j f + y i 8 e 0 d Q / + x z 6 P z D / x U D f / b H S p s Y D V v N D f v y v 4 N z 4 x t Y u v Q m 7 K Z 6 2 K x C z J 8 4 C N d v P o r w h l + O W x 7 o 0 j n S K i z U K y x U N k X p f 5 G p i K W N A m 7 P Z T E 2 X w r z V u R + f v K T F 9 V 3 l u 9 V R p F t j n K t 3 Z 1 X F 9 D Y 7 o V b h M t u 4 G w V T h L K C / h z 8 I k J m V z L o t u e g r f P B V Z + 5 8 V X H h o a x s z s n M o 5 V Z f 8 7 A R 3 p 0 0 R e m X g g m k A g g x E g c R z c 7 w C N Y 3 F L v 7 f v m b 1 M 8 F N E D z u O i y J v 1 Y N F u / m s q X 1 k W M l g + X 3 8 B q J 3 R Q f V J a V 7 c h Q 1 d D b M s I p I 5 a 7 t f K h 4 I a W V Q + K 1 J / J G M X 8 i c C U L W s d S o 3 B J 3 q F A Z f g r n e K J L O i 7 4 F O 9 D 3 k V b Z 7 a F 0 b T X W / g 0 o W 3 p y G b 0 E M p d Z 9 a A z M o K 1 P S + C F F w x i j q U Q D E X w / T 9 7 E Q M n T q j X d e T y S d S 3 e O S a P D j 8 o X 1 w H h 3 A 7 Z e W M H N x C Z 2 j W k I x w 5 I R o / Y w O L S F j Y S + j S y c L Z o 5 u u e p H i x e 1 M a i D c h H Z t c 1 y R M V j T z 0 p B e J V B y / 9 q F H k R H / o c N c n g f H k L a w o P z j z n g F I f s u W B 1 2 R O b F M X 9 p E b m w m E V y q I z Q i j t x G u 2 Z 7 2 F / i x B + I Q 9 D J C j X 3 S S E U 6 E p D E X U 3 z i u v s y J S + o l d l t 4 P 3 Z E B T 8 O v l h A I P s E / L E m 8 b d W 8 c 7 N J V w a O o y F L 3 0 F b R 1 l g t s K 7 R m v j K 9 j 7 7 M 9 d / V v a o G V + 0 t Z J 5 r 3 1 M P e Z s G Y + I g J f w r 1 A w 4 k x c w m j h x 5 A N / 5 q + + p n + + F V D E o g s C I 6 E p M a Q y C O a p i f Q 7 R p S R 8 a 3 6 V w 9 K h a z s G F f S f G X i Z m 1 9 A a m l Z / X 7 n z p j Q g c Z E n n r P Z p K Z o w L q v D b 4 p r X W D U Y K O d u 8 1 k z 7 a n A Q z 0 p Y W 6 u a P h S v p e Z 6 V + C R F h + i 0 w 6 E z D 5 4 M m J W n R A J I W q T D 2 r m y i y M O S d a B l z i 6 E e R F D v b 2 2 M T v y q J v i O a p F m b 9 s H b 5 s F M z I H F + 4 j y D S f X Y U z a M N P i R l d 0 B j b R B p 0 H W z F 7 N o q B R z 1 Y u b k B W x d n u x l R s D a i S f w m g s z r b d 3 e J E a s T W 2 g b U g L U o Q X 0 6 j v 3 u r L s X T H 6 h S 9 r z 0 j d Z + U b J l o D n V N d t D 0 n j 6 / K I Q j p p t I U + Z X i D u v r F T 4 X k U V a C C s 8 M i X C 1 H R H p 7 e s q S + / c 2 D 6 h x H D v / P q r q B C d s 7 f / C / q r / 1 v z K u v u u 4 8 + o K H m 7 9 a O k 3 k Z K l K g v T P / s 3 6 n v B Y k P k W x c 3 c 1 Z E Y D q M h k G P S l 6 y u a 5 S S 8 S X c i r I x M 5 Y v z + A w Q d r F z P v F r R w y I / T f v F h I m H x X 4 1 w t W r C l l U J D L e 3 t G 3 f P Y N b 7 R A M V 3 O S E H 2 n 4 G Q c D c N O x V R 6 t C + 8 I K Z 5 T 1 l 7 Z n M 5 E S h 5 l U f j c J q h U o h 9 b G w c + / b t V T 8 H J 6 N y n L I J v R P C s y J 4 + + 3 K r 0 y E N 9 D c X M 7 D 0 v K p X F P 9 m k h l J I + a I m g n Z m J 0 T s + z n N 1 o x l i 9 H V 2 d d n i 5 Z c i 1 N Y y f n c L U 2 V X U O e o w 8 H A b 5 m + s i C A V w k 4 L + T S 6 4 G p y I M x W 5 V t L I n W y u D R R u C 9 m O t 6 d R Y a 1 W w 5 x p i f G Y b e a V S N b N B 1 Q 2 o F q O + Y X L Z X O i K b J q g k 1 O l K R r S q f 0 R k d B d Z X l Z C t s U s E T U C d m Q g y z d T Z F a z N b a h N i q / / b A q D J 7 r V n r s / e + m N T e k / / G S L I h y C G s o O j d F a b z w L 7 4 2 H 4 e 4 2 K b N Y h + f w S 9 j 3 u R s I t X 8 G i + Y P 4 v z y I X T 8 b B y t f 3 F L l Y Q l V g p I h d K K o T M Z T b v H k u J H p M s C 4 E 4 y r 7 7 G o 8 k t D z 6 2 F k f j Y L 3 c h v g a j r g i W B 3 R u Z R i J m J 5 x v c L M x O h K 7 c W E W g N I l h z 4 k N z L b g c D E r 4 A h r j E D / + 8 U 9 V E S + 3 1 m F C d T V m U 3 V x H L j C z l p x i 5 C W Z 1 o Z O i c z h e b K A 1 Q t 8 j n m 0 q i Z R k a G 1 X v 5 p T M T Q W Z K B L a b f t W w d o l 2 o l U p j 5 E M y n M T M z O z W 9 a U 0 K / p d X E 7 2 M G 7 Y 1 C i E t R Y v f k I R r 1 G D H R q A 1 y 4 E X X d w j S a u h p V U K K + z Y X m n k Y 0 d D q x d C M A s 1 g n u Z B D b G C T m E 2 i U k N 5 V T 3 R N F y P o t u L O 7 k m Z C 2 7 s 6 M d l g I G 0 v N Y u 7 o m d r 5 F t E 1 Y m N a N t J h X R p s B h f U W L I v T a h J n P 7 6 R x 4 2 r V 2 C J N 6 g y G a M 1 j + m 3 N z D w U D l K R 9 D R p L S Z O i 1 M n 2 y S B 6 Q R V D q S 2 x a S T f p y 2 O C m Z P Y y g w b X x P H t a 0 Z g w Y 9 M Q q T t Q I P K + o + O D O A 7 3 / k B D h z c h 0 j K L O b h D I y d c T F f o i g a 0 0 j G 2 9 A U + h N 1 j L d O n c F A 9 z 6 Y k s K Y b 7 + F x v k r y O 8 9 i s n T a + g 9 1 o a 2 g V a M n 1 l H 5 3 4 3 r G 4 T L G 5 h B 1 G H z M E k Q 1 k E 1 v 4 C o V g B U / 6 P i s m S h y 8 k p t F b 5 0 H x 0 P H l F 2 G q L 9 f 5 5 c Q k S Y V y C B q m c f G d a x j q 2 6 v M n d B 0 A u 4 + O 6 4 t W x E W 0 3 f v s 7 8 4 M 1 W C a Z a l N d E e C T F 3 4 2 n k Y h n Y v Z z E m l H E T y Y 4 e / Y c n n v u G T X i j P m f q F g 3 b V 6 z Y q o 3 3 3 w b B 4 7 t V b M + L F W j k h n s Y L O g 1 V 1 T L y h w J o W z o g y J P t b G e l J e 2 z n S U B S h U 8 g k 5 d o N 6 n r M J S b a D I p U g Y z k F D r k 7 I l d h c 2 P G 3 1 q C w 8 i F 7 Y g a 4 h i / V Y a v Q 9 5 E F v X J P r G b A R F A 0 O k J j R 2 u e G f j 4 g 0 y K D 9 0 S G l 2 c b e X E H K a 0 f Y 0 X p f m z I 7 C w k 0 r G 7 A b K C k i O D A B / s x 9 s o 6 9 j z X i o l 3 x O T L d 6 D t s F E Y z Y q 5 a 4 u Y X B 1 H h 3 U A + 5 / W K r W Z d B 1 5 r B N j Z 4 S w C 3 Z R 0 S l 5 r 1 N M k j i 6 D n T A W e 9 Q 7 2 k S F e 9 T z n M K A 8 e 6 4 G z Q U g O z l + f R f 7 R 3 0 4 R R k U h Z s e R V 8 X s 4 0 q i Q F b O u W / m E N o f G i B c u X M H w 4 Q a Y L A b U i V a a f C m C / o c b k E s V Y C n K w x 0 7 o i o j N m I H c f T g x 9 V n d F N t 7 n / 7 O h q P l B O d g a U Q 7 C 4 b b B 4 7 J n 1 m N b C e m L / 6 f W S n / h f 1 c 8 H 2 2 + q 7 M i 3 + / R + r H 0 d e m 1 D f C T 2 1 s X b H h 4 w z p c L F l K x M n F K T 1 8 n x J 0 6 t Y u T p u + / m V w 2 e L h P P q L 4 o a m 2 W Y Z k q W i X Y a J i P m + H o M M r 9 G u C w F T F x a U q E r F O N L V N + k T B V f 2 8 v e n r L T a e i g D e T 2 c S 3 v v Z d P P H E o + j o 2 X 5 9 0 f U Y 3 K 1 3 D 5 y w e 7 h 6 v k V o L g p v X 2 3 z j + f n 8 2 b l S y q a V o n / 3 Y A V + H f V U N y b 5 0 F n E s l s G O u 3 s 2 J e x R B Y F k Y J y g V 6 L W I X W 5 S 0 Y Q i z o d u N x u 5 6 + M d y a O 1 t w c z V a e x / Z g i + y S W E p o x w O h p h T u U x 3 J / D y t g K i p 6 d 8 1 E 6 B m M L a D e J b e + x I B 5 J i z 1 t w 9 K t N b g G b B i L u G F c D m N x 7 T b + 4 r t C h C I 9 0 u D c Q L m O e j f c z W 5 M v r 2 C 0 S e 7 l H N d k P f 3 H H f D K Y 5 n + 6 j 4 V q J N r a V 4 6 M r t D X T s b 1 G F s Q e e H l L t A N N v B 5 B K R B E W 3 2 J 9 J o C g m B f h h S y K a R + a x B V L C n G T K K k x f D N x c b 4 L 8 M / E s D K x i q e 8 v w W v / 5 u w B b t g D 0 6 i q U 7 8 q 3 / 2 2 3 C c + T m u u B 5 E P P w N J F N F W G z 9 a G 3 W A j z G n 7 2 u v s / 1 7 0 P D P q 0 N n 7 B 7 6 t Q 9 N 3 R 6 V I U 4 H 3 Y k Z U J U j p t b f 1 m I U h 6 + 8 Z B 8 F 5 P q / F U U 5 5 Y g L 6 H l t / + R d g A B f U B b v R X f / f F 3 8 e S T j y P u S y C 1 U Y D B W l T M N H 5 q G a N P b 9 X g O k K z U Z V 3 Y 2 E p S 3 Z Y W Z C W Z 5 E K k t A 4 v F Q b i z w r v t J s 2 C q + j D D a S k K E a R z u D q f S q g R 9 / 5 u z M U R W l 9 H R 1 6 b M M h b J 9 v b 0 q O L V a t A q I s L z M Q w f 6 s c P f v R j H D 2 6 v a K C U 4 m 5 C R q v o x L T Y p 4 x c U w N s + H z w + 1 2 q e v U o Q I Q d 8 J w N G + 3 k m g O W y 0 m U R B y 3 U I L n D 9 R 3 V N V C + H U X U Y x j 1 j 9 q J 8 a Q 2 B 9 T R z 2 V t U / w 6 J X V 5 M V i a 5 + + a A s p s 2 k B r B Q S 2 V C B t x 8 c R 5 D T z V g 7 N I t H P v 4 I S R W 8 y o Q 4 D r s Q c c x A 0 z u i D B F E Y f 3 3 N v U 6 7 V F E A 9 t 4 K a 1 H S n R J j T P E v E I B h 9 v g 2 9 8 G b h 8 E Q d f 6 M P t l X H 8 P / 7 N v x b T x 4 F 9 e / e i y d A q 1 5 l D a F U c c L 0 R T o g w H J / H + B v r c v 3 b p d m h D w 8 r D X P g m U E l a c m A D J V 3 7 m u D / U g P R k U w 7 H u u B 8 N P N W P w g R 5 s 3 C 6 I z 1 Y v E r 0 J e 5 5 p x 9 B j 8 v q j j c p n O v B 8 R Q N l 6 f n Z w q s w p M X 3 W 5 n E k Y + N I p 2 T d R M C j Y X P 4 t z 1 G e 0 r m l N f H Q 8 + r n 2 o A v 3 H u n H 7 V S 1 K R c l d b 8 / D 4 / Y I 8 X I 3 E / G n s n n 1 l X v j H V U t Y R B z L r p a 4 V / Y R C O L 0 0 7 T 5 O b l W z B k b X D 3 2 k T 7 L u D O K 6 t o b H e r I E t 4 M Y b Y Y h q Z g D D s U k p M 5 g R C n g Y k n B 4 s 5 Z 3 K F G 4 c 8 s D b L 1 8 D H u Q r C L S / K a 8 2 L e C 0 I e + g O P S N 2 1 s h 7 l x 6 B Q 8 9 c w x Z M c t 1 V B K 5 D t 2 C o Y + k a h X l n h 4 9 + Y h 6 r R b o U 1 a C J U 2 D A / 1 o b t Z a 8 L t F I 1 + 7 r l e u l N G 8 t 1 7 1 i V V D v 6 R S Y B E 2 l 3 X b O W o h n x e T v N L k o 0 k z E p c H Z 8 q i + 2 C b K k k y i b z r X l t Q D 8 Q l p s + d i u 3 / 7 W L i P T i Q V 1 u v P N S b V l v Y 9 K 3 5 k M o K M z Y 6 s b a y j i M v H C i 9 W 4 h a t N v 6 e E b s W A M m v d t 7 q 4 g e a x g 3 f v p z P P 2 5 x 3 D Z 3 4 n i 0 j Q i k 1 c Q t 4 Y Q C A T R 4 e z E 3 u 6 j G B H G c o i 5 9 u L X 3 s T A c A c G j w 5 g 5 m 0 f 0 s U A e g 9 1 o b 7 Z g 8 W b i 2 I S Z L G P 5 p 8 s 0 u Q b G 4 r o q z F + e g q j n F Z Y A 7 d f X s K + 5 z W / g k y 9 e H M F f Y f L O R F i 6 s I s h h 7 s L / 0 G X P v r z 8 G Y H E N r 9 z 9 A o 9 c F 4 + X r M I j Z k p C H 4 v z Z m H r P 2 N t z 2 P N Y n z I h m 0 U D 0 C z S M X l + G q Z M s 5 w v K 0 y s E S Z 7 0 3 S T k t p o 8 d Y y s k F x w l 2 i O d f C c B 1 5 A M b 5 B Q w 9 V G 6 N 2 L g V E g 3 k E A 2 T V m 0 Q 1 D D p R A a X Z i 7 h g x 9 8 T r S r a O 5 s Q Z n p B C U z 8 y 8 M D J D B O E p M n 6 1 X O Z h k t + A W p e w b 0 / H n f / 4 V / P Z v / 2 2 5 j p w y D S m 8 K s H U T C R p U K F q t r H T l G S g i f i T P / m y f P a L 6 t p I 3 N W f j c y m 4 O k X Q U 1 q 3 v q n L a i u b G e g R A x 9 u M x b 7 2 9 8 f E K 1 n O h g o C m f L q 9 V L T A n u s 2 H I n d y 2 8 r K I Y 2 s 1 O b 2 N d y A b C f w c y f 7 0 o q 5 K s F K a w 5 I 5 C i n y k E l 9 n w E + a I F 3 e k Q b o r K 7 i 2 K 9 r P V w 2 Z p g N H j F x M v i 9 t z 1 + A p t K G z b R A F c 0 A W X K 5 h / D b 2 j h y R h y J m j N W h c k 4 j J 9 o Q m 6 + D w 1 m P U G B N f K 0 Y r N 4 M k t G M 2 i q / j j m F s E a I + 5 7 f a t r M X l l A 3 w P a i L N a G D 8 r C / v I i N J g M 5 c W M f J I m X F 0 L E 2 u o G O g b T N v 8 7 W / / C Y + 9 p s n 5 b n y n w n r b 7 n R d N w D T y m o M S N + 2 Y A I p 0 r Q / G j a 4 9 k m s a f O z 4 l G s a N l j x 3 B 5 S i K 6 w a 5 X n l P S 7 t q 2 m z e L 3 6 m l / O 7 5 d z y 0 D k e r K l 7 a 9 O h 7 1 Z Y 3 l c 2 q 1 5 5 + T U 8 9 / w z i C 1 l E I E P r 7 x y C p 5 6 l 4 q I d X d 3 K + J h u J o m L X e Y C A Y C e O f 8 B R w 9 c h g r q 2 u i L U 6 q 9 g k d A X 9 A m W 1 6 e d A P / / r H + N g n t J A + k + M u i 5 h M J j O + + h d f w x e / + B v q d d 6 v o a d B J U 5 Z s h Q T 2 v A n R J t 4 8 4 i v c m 6 g f U s e b H 1 9 A 2 + / f V r 5 b f S 9 i s U C P v 7 x j 8 F m 0 6 w Q a l + 2 s j T 2 1 2 9 b w 0 o w L 8 W B K t X v q e Z D P R x e 3 f q + y b g 7 Y N e 1 f O 8 a X I E a G I k u I O p P Y / i x V t w + P 4 b D T x 5 U C x j d i I r P E k Q 2 U i f + Q g 5 N Q x a k Y m K G i D Q e O N m A c C Q s O j O P + Q u r 2 P f o C H 7 4 t Z / i h U 8 8 i 7 V b j B o x V N 2 E m 6 9 O o n X I i / a h c v e n D i Z y 9 3 2 g H M l a v L m O 7 g N V v e M V u P n K L A 4 8 1 4 8 7 r + 4 c A Y s H E 4 j 4 I k i L y W a r N + G d s b f x g Y 8 8 p q 6 T l Q y L t 5 b Q s a d b m b v E 5 J k V 9 D / Y s q 1 z N R c y w + z V g g 6 E X l V + Z / V p D P U 9 p H 7 W g x f n / u l P s O + Z f k U Y c 9 c o F H o Q j J s Q n p h D 7 w N a 0 I E I T A V l X U 3 K T C M 4 6 P / i x Y s 4 K S Y U G e d L / / X P 8 L m P f W 5 X 4 7 1 0 z f B H f / S f 1 L x 0 a g t / M I B f / 8 y n 1 a S k l u Z m l Q / i K O a J 8 U k V e K D Z Z T S a 4 f N v 4 I U X n l d a k J 2 x a b 8 R t i Z N e + k B H 1 I 1 2 y p c P X f X h r z u V C K F H / 7 4 J / j s Z z + t T D z 6 S s l A S k 1 x q v a n a o E t G p U j x y 7 G Q j j u 2 t m v X w i Z 1 L x K g k N o 2 K p S G Y D R 8 f 4 y 1 A 7 M 5 L 5 z H Q 9 / Y l R V e I + c 7 M X F H 4 5 j 3 7 P d C K 4 G E Z 4 p Y v C R Z m W O z F 1 Y Q M + R T t V / l I z J o r l F M g j T u B v d + K u / / G u 0 e p o w e m w Y o c k o D D m P a C g v N t Z n x X / b g + s v T u H Q h 2 q b c S u X g N Y H 8 h h / a x 5 m 1 A v B F c W n 8 c F m p s 0 t p x C i q W t J o a W v R U 3 / u f 3 y C p w d O f Q e q L G 5 g S A n Y s x c I c b + 2 3 / + E z w 6 / C S G P 9 g A 0 S 3 q t e m 3 A m g 8 2 o T F s A U H O z O 4 9 f o E 9 j 9 V N i m I M f F n 9 j x X j m T p D H V 7 5 S k M 9 z + s f t Y Z a u M b V 1 D n 1 K y B m 6 9 M Y + i 5 e m Q K K c X A k 2 f m Z F 1 7 1 H 2 s X z a i 9 W j Z 7 E o V Q v j 2 X / w I b o 9 H V X B / 9 K M f R s a f R / 0 u R n z p 0 P N s 3 D G + q 6 t r M 0 E c C U f E Y g i p Y E O o t H c S E 6 x k e n 7 m x y + f x U E x z / v F v 5 m b S 8 v 7 t O v n V C E m s t 0 9 2 r T Y 3 Y L X v 7 y 0 g t 6 + 8 n M J T E W U n 3 c v c I R Y 9 T z 4 G 5 E g D o r P q I N V G P o m A t X g / c T W k n C 3 l 0 P y x K + E o f r W F z D y R K u y X / X Q 6 S v f O I 2 8 N 4 4 P / 9 o H t y z q u e 9 d Q G P D I P o e d q n m v j u v r q N Q 5 8 P G Q h I 5 R x R 7 h / b C P 5 u E s 7 U g d v A e t B 3 R J P z N V 8 d x 4 N n a E 3 x 4 T v o p o w / X n i + Y j t N + 1 4 Z x z l y Z Q 8 / + L l z 9 + T X 0 7 O s V z b e 9 e 3 n u T A J 9 J 8 s L y 2 a 3 y b n r a C 3 2 w N Z g w v 6 j h 9 X r s 6 c D 6 H + 0 U f w E I + q Q E s 2 b g r P F K k Z h n S p y X b 6 Q R N + D 5 e P P f L / U O R s 5 j g a v 2 H Y C 4 / / x J f W 9 7 7 V 3 Y A M J Q i P W l a s + u I 8 k 5 b V 6 M Y c b s H h 6 F Y f 3 / p k q u C 0 a 6 5 C z / E N 5 r 5 h y J Y a E m G C R 7 1 2 7 L w K m / 8 X 0 x L t F Q X w k S n o 3 c 5 j J J P K J I l z d 7 H 4 u v e F d Y G V 1 F V 5 P P e y l t v V M L K O N n i 4 d c + z O m G i i o W 0 5 L K L W H A n f W B T N e 7 Z q 6 7 v 1 R 7 F N x t N W N n / f P 4 b a g Z n a 3 H m M C u P o D j a n I 5 n N d h R T b v z o 3 F f w 0 P D j 2 P O I E K K z D u O n x + V i P b D a b A h M Z 1 V 7 B M 2 X L / 2 3 P 8 X J o 4 8 g E c y g p b E N L g e 1 g E H e Z 0 c k u q q c e U + 9 S M J H y z d a i c h G B J 6 W n a X Y 2 O v z q h B W x 8 Q p n z C z m D j 1 M f i m o n j g I 0 O b h L h 4 a x H d + 7 c G K Y j / 8 l / / v / j i 3 / 8 I 3 M H X U L / 0 R + q 1 z S E s w h S G B S 1 q F / z h R V U d T m 8 m M k E T t 0 E x y P S F R Q w / 3 K t + T o e z S K x n h V E c M N u T M N b l V Z V / 2 3 A 7 / M u r c L q 9 c D Y 6 E R W z M x m J w + Q Q + 6 n e C t u V E 2 h v 1 D S n f u 7 C P / 0 3 s P D S h a G i 3 7 + u X i O y Y T M s 9 T k V g k 7 J u m b i 4 q M K k b J 5 N J O K w d P t V o l z I u 5 P y D U 7 k R a B Y H L k V Q i a 6 1 8 9 8 L I a 3 L H x 9 q o F j w 6 I w D K w h O f u 7 9 8 N M q k M l l a W 1 Z Y 6 C 4 u L a G t u g 6 e B 2 9 Q U 8 N J L r + D B B 4 8 h n U q j p b V F J Z G r o T c x V o K V M U w A V / t P R C B u Q D p v V D 1 j 3 E u Z h b E N Y V m f A Y 3 h d l U p 8 V 6 i z S E 3 V 7 F B V k N n P V Y n N l T o 2 R F r w 3 z s j t g z V o S X x J a 2 d 8 L b b Y J v J o r O Q 1 4 s X g 8 i I q / 3 N o n v I G v Q u M e J Q 4 / t g 8 1 b Q M 4 Q Q 2 g 1 i o M f 7 F M T m 7 w 9 V l z 7 8 Q z a R r c 6 6 E Q 6 K Q 9 U T D n / U g j T 5 1 Y Q F r u 9 q U + Y T w h t 8 n W / 6 u T V M X F W z K f H e R 1 W e J p d K o d F + 3 3 5 5 g a 8 H W 7 M X V 5 D c t 2 M l T E x V 1 c S C C 1 G s D q 9 i n H x H z r y + 9 H q n Y Y 1 c U 4 d S x / C Y v z r n 2 m O g 2 D 5 o d / C z K V V F T w x W g 2 Y F d / Q X G d A v a s J m Q g n R 1 G L 2 V U r S q 4 o 5 k y / G / l M D q Y 6 E 2 y N R j g a 6 z B 9 3 o + G A Z O 8 R 3 5 v t i F p r k O D 2 4 g 7 b / 8 n 9 L Z p k p n n z r E y 5 I e v q e E v c 3 Z Z l x O f R j a m V W 4 n N m L I R Q F H q 1 W F x 1 m I y 4 3 M W I V g b 6 g T o i u r E U b f z K K Q b V 6 z q n E k Q f L v n L 6 a 8 R c Q X Y v B 3 q i V A V W C e 3 B N + 8 1 q h / 2 4 r J X N 8 + 6 1 n Q 6 W A n G o y n e + + 3 0 8 + c Q T 8 G 3 4 s O 5 b V 4 G X X / v Y R 1 U A g k W w 3 G y O c 8 q / + t W v K c Z i F I 8 T l s b H J l S F R i X i q 1 l k j O J i C I 3 o w T l 2 G 6 c T E X j d N n U f n G L L i g o O S b X K O n F 0 h L 3 R c n 8 a i o f W 3 8 y o H y f n c B r P 1 e U a C 1 O l o S i M n h 5 J i / R f h L v V j M 5 9 Z V + B Z l V 9 S z 2 S 0 R T u L N 4 C t 7 J / / g P P Y P m d B P a / 0 I m 5 q 4 u b o e q U m G N X X 7 q K w x 9 6 Q D W T 9 f b 2 4 s 6 b E z D l G l A Q P s i v B T d 9 E 7 Z z R A N R 9 D + g R e b Y W r F 0 e w W 5 i A u W h p i 8 X t Z C U X 8 U a 2 M x o X Y x G U Q 6 J c M 5 F M 2 i D Q p 1 G H y o W 0 2 A 0 j H 2 J r t 5 C 8 K E L i z f i O H A C z 2 I J + L 4 2 l 9 + A 5 / 4 x M f U 3 k M M 8 b N I 1 i k m 0 u R 3 j 2 q L V 6 p o i L 3 4 O l w 3 7 6 i X B l + 6 U w o N a w + O D X W c 0 G O x b 3 X M Z 9 + O o / + x s s a N L q T V 9 N K s K Y r l y 0 F V a M z 2 d Y v B i Y s L V h z v y e D 2 t 8 U H M 9 U L 7 7 a K D / g b c s k t c C / f h p l S / J m P 4 O z Z d / D o o 1 v z O 3 F / E g 5 h o J 2 i n r s F A x i R x Y S q w 2 O o W Z / i y l Q M I 7 / V A Z j 3 E i y c d X c 5 E E y a t 4 x L S y a S + O a 3 / g p f / O J v q q T v i m g 2 k 2 j q V 1 5 5 T Z W N f e H z n 8 X N m 7 d V s I J B l + o 1 4 L C W n b b o Y S T b L E L p X Z t 8 X B S i e p K s g j A T B 6 P s a c 2 p W i 4 d N 8 / c x o G T + 1 T w w d P k U U 2 K a 3 N r i M / Z R N I a 0 X 7 Q g 3 R B x G T O j L O n z + O B v u N K G k 5 e v w O r s Q E c D M L Q N c c 6 x / w x f O / H P 8 A n n / k s 3 N 1 a 6 c u V l + b Q O S x m 3 2 o c w y e 1 C M 7 V H 0 6 K C d A m R M U G R K 8 6 J + F b 8 K G 5 Z 2 s V 8 f j r y 2 L q d W 3 m P m h u c T 4 B K w W m z y 3 J m 2 T R j H b s e X 5 r C c z 4 l Q n x 5 0 Q j X L + u B t 3 3 d n W j o 7 t T H s 5 N / P 7 f / T 3 4 b 1 9 D e P U l R E N 0 p L W q S / t P 3 0 E u 7 M P e r 7 6 q 7 p E t H V n I A y m Y k V 6 y w K V q C 7 U H y q Z I T 7 N z k 6 k X z / 4 v O O A W L V f M 4 0 r 2 B + g 5 0 g j H n / 4 R U l N L s H z x d 5 D e e 1 w J u v n L K + g 5 3 L 4 j c 7 D w l D u a j 4 x s D Y 5 w O q x L N P w v 4 t t U w z 8 e U T I 2 n 0 2 L x m O h p + W e 0 4 f e D c j I D G K p t h E x U 2 + s m L X m 2 B L 4 T G v 5 j W S w i x c u C Z 0 U 8 M g j D 6 k d S V o q U g 2 V q H U M T q 1 l 4 f g v z F B v c U K S H K w S / N v E 2 V m Y M m 4 k C q v o 3 t c F 3 0 R C 7 N E G h I J r Q r w p 9 A 8 / A K M r h I 2 F A J p H n G h o 1 T g / U V x D L J a Q K 3 Q h N B v C z y + + h V 9 7 9 j n 0 D n U j H k h i 8 f Y G u o S A T n 3 / I g 4 f G d m S Z D 3 9 9 f N w 1 L s x 9 H C 3 2 l 1 x 3 3 N 9 4 A 4 L 8 2 e S 6 D o h z n + p y D E e j I v Z l 0 F j p 3 b O s Z f X x S x o R s e J r b b 0 2 K v i S z 2 r a b E 7 r 8 0 K / V r Q 0 F y H 9 i N N K l T L 6 u j p q R n s c R 3 H y P E + Y e S g K t a N h E J i t 4 u G s 2 T x x p X T o m 2 f U q U 2 J n N Z y / n u B N G 8 t w H O a 0 + I q V e H v O l 3 U T R q f z f 8 2 / 8 T y a 5 D K P 6 7 / 6 x C 8 p N n F n D 4 I + X d H m / 9 8 N M 4 O a B N 4 K 1 u 2 4 h / 5 P c R + / z f V 1 2 0 Z r t J p R x U d L Q E 3 + 0 w m v d p h L K x s a H C 6 7 U G P N K E 8 Q 6 V A y 0 k V F b E s D 4 P O a P 4 b O K 4 y 2 O v c 9 q R T A X F 1 N w a 7 a o E K + p D s 2 G x Q l o Q W Q / J M 3 L B N 5 t G Y 6 8 Z R V N a L h 5 q g h H 7 n s j F N r M T C Z p X v f e O 1 l U i v p 7 C 0 t Q K G l s a 4 e m y q w 0 K n K 3 O e / p 2 l S C z f O t b 3 8 H n P / / r W o D D V d s s X V 1 Z R 3 v H 9 n T L 7 s + 0 A x 4 X B 5 M M 1 C c m o I J c E A m U J p D 9 S A s O P n 0 A k X k j h s U P 6 T t p F 8 L o R 7 2 3 H Y 3 7 x f H N x W F 2 5 b B 8 u z x i 1 2 F o k w d m w l 9 / / 0 c 4 I x L / w J 5 B d P V 3 q p o 5 p 9 j 9 0 a R P Z f C f / u R x c c K 1 m X q 3 X p 1 R k 4 o e + d x x o M m t B q s c + E C / a D N t Q E v R E R T m W F c / s 3 U k K x K M + z 8 R H I n V / 2 g 9 X I N x Z B L l l g Y i n v a r B b 4 p 7 9 n 7 T D 9 G n 2 l H X Y d Z m Z q z s 7 P Y t 2 c v n j / 8 A u x 2 F 1 y d Y s Y e a 0 H 7 g W a M P j Y s l G 5 C a 3 0 n / u A f / l 3 V 1 / P 1 r 3 8 T f / q l P 8 P F i 1 o z Y H O v V i l i N s Z h z G m 7 s R s K O R h E g p s M P r i L r y s i T g v j 9 o x 0 q a Z B f W p S l g G B D M u O 1 K 9 b k G 5 q R 9 L m g D 9 v R c y w g O k L S 8 g U o 8 h B W 6 v 6 X i c K L O o V t A i B 0 9 y p B T J T c K I 0 d p k 9 U m N h N d q 4 W X x S J o k 5 e 8 L e Z o T B l V b M 5 B s L q L 4 l g t F b B j c C U 2 G 1 C R u D D 9 w D i i Y e Z 3 / U y S N O D D r V l j L O V o d i J t 9 Y C O 4 O l z q H V Q w H t d t l v A 6 Z w O 5 I l B O Y O J q u m H S g e b h e R Y Q 9 X V o C t 1 Z 5 0 U 7 g + 7 3 1 m s A p J M o C s B p k p n U R S D r e L n W c b 2 q o Z 4 Z T m z 0 s 4 s r A Z h F J m x I z a q k 2 h + o a i m C k 5 O b P l + B q N i E W T M L m q B N f J w G r m X 3 7 e f Q f a E N G i N h Y x 8 S n Z T P C N 3 t u A y 2 j L i x c D M P o T m H 0 4 X I V A o e j x I s W T N y 8 g A N d R 7 E q D y e e j K D n h B d F Q 1 G Y y y l m 2 I K q K e w / 3 r Z Z H X 7 n / D z 2 l s Y C 3 / w Z 5 1 i b x J R 0 i M Q V M S g S t e + k U 0 n l i d e p 6 T h n I i X E X W o I f H U F e 5 8 t B y R u y z 2 l 7 T 6 M H h v B G 2 + 8 C f 9 G Q G 7 W g C c f f A Y u m z B R N 3 f B t + D O W 1 P o P j Y M V 6 n / a v b S P H o f 6 E Z C J K R L n H v u d N j h z q l t L n / w g x / h N 7 / w B Q S m x a Q Q D e W 5 r u W a k u Z / D r M 8 g E I 0 j j r b f 9 F e M / 0 T c K c H Q t d A 0 R / e V t / H 3 p j D n i e 3 7 6 G U W M 6 j a B X m a Y 5 g / J U g j j 6 3 D 1 E s y j o Z Y S l 4 x X R 2 Y E J 8 w J E n O J k q q Y Z b P v T Q 1 s 5 m H X y u q 1 d 9 I i h 2 T n x X I z Q n p l 3 G J B Z A E u 0 P b E 8 x m L I u 5 C 1 a n S H L r p g s Z c l O 9 V a j l e C s x 9 b 9 t X 0 X g o l W b r S 2 c m c d H X u 3 X y u F Y o R b z / T v r E V 1 c O r u G 6 + / h c + J h t I b D X e C X k 1 B X F q 0 4 F h 3 V t N Q j / S l s X 4 1 i 6 k z i 1 g e X 8 f y x S m s j y + q u Q q 1 c K J b J L n Q z t S Z J U y e X V C D M j z 1 T R g 4 0 Y l D L w y h 7 1 g z z M I z g 0 8 3 w G g w w i H S 2 z t Q B 1 e L Q 5 h g F R O n 5 5 B Y A V K i E R z e O n Q / n 0 d 7 O w e 6 l D k + v C Z m 2 Y Z P H L 0 G + E w T 6 D 7 u U q F l O v w 0 U b 4 l z u X A g 9 0 i 4 Z 2 b z E S Y U j Z M v h H E 1 J t h x C I h W h B Y H Q s i V 0 x h 4 D H 3 5 g K g Y M T c e T F / S s x E 0 F / S s T y 2 g n 0 v d O H N c 6 f x 4 o 9 / h g 9 + 6 A U 8 c e x x H B s 8 j p 6 D b W g Q M 1 U P H O x 9 f A g L p + f V K F 6 C 0 0 v p h 7 F 9 I 7 7 M j d v y K o h w 5 u V 3 0 F v f p 5 o E 1 7 L L + O p X / h J T b T 9 D 5 N A l R A c + g + T o F + D r / 4 I 6 R j W u x f P q i 2 D n b f + R 7 a 0 M r K V 0 d J p U Y M I C u / y r x 0 r Y B D e 6 R a d 1 I m 9 I C n P N w + l x Y G p q C h u i a Q 8 / U K 5 s r 0 Y + b I F 7 h y 7 n n e D t 8 y h z s B Y z E f 5 5 z V I g O M o 6 m d N m 9 b 0 y U c M X L 4 H M F F 5 I I D A R R U I 0 H v f z D c / F s D E b V H N N y E w E Z 3 z U A r V O u l Q 9 s X C P Q U C k V x b W s p I i V 2 o s 3 A k c d 0 0 w d K 6 7 P S p s z o H 3 E S G O v a P y C F r d i s i Y p 7 n 9 2 j T M q + t 4 8 E S 9 S F k z 9 r Z k 1 U y z / W 1 Z L E + K r d p e L x K h G e z z C S w I c Z Y 2 + Y r 5 E 0 J 0 n c I A c X F w 8 2 g a K G f h m w f q I Y o L 8 1 d W 0 P 9 I I 9 Z v + 2 V R h O g O N Q m B i y Q a 9 m D m 7 T h 6 j n r h E f P N 1 N W K w N K K M J L 4 V E s h r C 6 s i k R K w Z C x o b N f b H J R 5 y 2 l s h q C k b f 1 i Z C Y G A Z h 7 C 6 Y R S i w F M c q t v T M G y v I t 9 S r U G h 8 b R H Z b B L h R V k I c 0 r N E L S J p p + / t q i 1 t w v x e j s 8 S M 5 n 0 e k a V e F 6 q z w U u 9 W F x V t + G I S 2 D a J B W a R K o c D w f H h i G R t 3 c n A f 7 I L T p g 0 M Y d g 5 L N r R O 2 j G y L 4 h R D K y T h 1 N q g a N 4 6 6 Y V / v J j 1 8 U 3 z K M z q 5 O O N x 2 3 H j z P 2 L Z n 0 c q P 4 q o X I c / L O t 4 6 q z a U Z 5 t G R t j R T Q N l Q g w k 1 Z N h t Z i F l 1 N 2 k P 1 z / r F 7 P U i s p h H 7 x 6 b 2 u y A Q 3 + s W d H n p i b 4 U x s w R x x o k e u o c 2 0 n 5 H w 2 j 9 i 8 C D t h z p w Y M A z Z 3 w / i g d i O I f H I a h h O E a w 6 G C P S v o p q o E o 1 K O M Y U + H k I 8 7 g t 7 j E + W + w q e b C 1 F o O j S N l 2 q p v d S E R T a o J y N U I Z M W a i O R R 0 c 2 + u U 9 w J Z w u J 1 5 5 9 R Q O H t y P p h 6 O W N P W t B r c 1 Z 6 b a R O 0 7 M Q 6 h 9 d e h O E n l 8 J F l 7 W A Q x 1 a 9 K n 6 A P 4 F P 8 I b E Z G q Y k p k 7 T D V G d H o 7 U T r Y T m C / O c b j 8 L e b M b C V b + Y S 9 0 Y F 6 I d f b I D s e K S O N 5 Z 9 I 7 0 4 u p L U z j 6 4 R E 1 U m x l f A 0 N 9 Y M q 6 R o v r A l h W l F n q s f q l b y K p m U N Y Q y f L J t d 7 D G x I Y W 1 t R W E A h H U O + t x + c 0 r e P Y z T 6 u C z I n X / O I j B 7 C v o o x n 8 v W A m D 0 R 1 d G 7 5 + S o G g X G l n c G 7 3 w X Y m g 8 Y I L v e g b t J 1 x w y P 3 Q J L j x 4 j w O f V h M K L m n i X M z G H l E i x J y 8 O W l l Z d V I S Z D q / q u d Z V I R B K 4 8 u M 7 a O s a R O 8 j L i z d W o H f l 0 L 3 Y L 2 Y l E n E f H l 0 D j S p b m X W 0 v 3 5 l 7 + C X / / 1 T 6 n 8 C O v h u A P e 3 O w c 9 h / Y r 5 K Q e Y c P p r w F a z f S C K 5 E x B S 0 w l g 0 4 d H O z 5 X O a E D 4 4 E X 1 k 0 v 8 K v 2 J 3 f p / v w r X 6 k f Q 3 6 6 9 o g c s D P / 0 3 2 w 2 7 M 1 / 5 b S a 9 s O G P o b o k 3 J t 3 l J S k h s 7 c O p s J l g U A a A R / Y a Y W y 1 3 M b d q Q t Z Q b c i 2 Q 1 c s N y n w d G 4 v d W L x 9 I 1 V 7 v N c w G C z + J P y G i c a c + + y a q g g y U o c 7 o r N r o m x U 0 v Y 8 / T O X c c b t 4 P w O z x o b x W r q V S s v B w R k 1 P M d W a W g k k j L r 7 5 Y z z 1 5 J O K u T h 4 q G H g 7 l q a i v H c r B W P D W Z g Z M K K 4 W 2 O T 6 5 k p h S 0 z Z e 5 r Y s x 2 Y q h R 3 p w 4 I N d 2 P t U B x x 9 p V 4 b e X v d n p A 4 l X Y h V r s i 7 o E n 3 X J Z R b g M X W K y y R v M O c V M M + f W s T 4 W l Z U W B q r X / C 9 T v B 6 L Z 5 J q B H L L A d Z X r W x h J o J J t L o 6 G / r 6 O H / v A U Q m g S c + 8 R S + 8 9 9 / r P 6 e y g S x 9 8 l h n P n W Z S 2 A 8 P M F p F J B l Z d q 9 O x T z E R w 8 S i N + h 5 x I B k I I x R Z R 1 Z 8 m r G 3 Z p S J 2 P t g i W j k k r s P l K + h a A u o o A L n y B G 5 v D i + F E c l j L 0 i Q k H W r W / k E P L W D Y R X Q 2 K O 9 e D 4 8 y N o G 2 z F w N E + H P r A o D j p d i X 5 u a v E 7 / / d 3 1 W z v c l M B J O P b e 1 t + N M / + X O V o M w G X L j z s w D 6 D v d g 3 6 P 7 c e A D Q z j w w j D j P S U U 1 S R a f m X K L 4 p V 0 C F a r W z + 6 t i o M I V + + u N X 0 I A 2 p H 0 i r G b F k c + l 1 e B I B h U Y C H A 0 2 D e Z i X C 0 7 G y K 7 Q h Z Q 3 Y J 7 4 R C Z j u D E N z q 8 9 H + j B q x w N 0 i m Z J h O P r 8 / N b w O n 0 X b q t T z U w K x Z J J v w N a 9 j V g b 6 8 J + c X y h t W d n o J K 7 z A r Y V 4 P 4 u l H n 8 b C O t e G m w b s H N p P p d P K 7 K O g 3 m L y c S N m X 1 0 T 0 g u L m 9 E v D l / U E Q 5 s K H + A G f H p 0 3 T 8 y n 6 H V e x 0 Y m 1 B K 9 c R Q 0 V + E 2 d N r P i 0 O O W r c 2 t Y W Z y D M S U O u F f 0 b Z F h Z Z 9 I q a w y k 5 r 6 3 P D 2 W F R I u 3 2 k U c 3 8 M 5 r E 5 / A x h C q s K T p f 9 f / c W c H y r V X l M / U e b B Y z J o S w + O f s B F 6 f 8 4 v P J q Z W s x t d B 5 r g a X O o N g 5 D 1 q G O r Y M t G L N X 5 9 B z o E e O m x F T s V n M W 7 k G c T x n T g f Q M u Q W o b C B t j 3 a P a 1 O r K J b z L e X f v o y P I l u 5 Y u l k z E x T z i q e Q X Z n P h l D 7 V h 8 T x n o t t R Z 7 O r I A c 1 c X U L h U f M J 7 + Y o m R 6 S m 7 y Q a U x w H k E x 4 4 e Q U 9 L N 6 a u T O P i 3 H k c P 3 Z M z j O H p i 6 v W v v x s / 8 J a 8 E C 1 k N F N L c 8 o T 5 3 6 3 u v i j 9 W x D p L Y P 7 2 P 8 D y n e + r G r V w v I C l w D D W / B G E L k 1 g K Z H G u L M N B 7 7 w L 1 Q r R T 6 X g d X h E A u B F Q B x I b T t o X O C / j E 7 c + 8 X 7 B D e K V z N t n h W d e w E r g u Z i l 8 3 V q 2 K q e a C Z r V h + N r V A D K i W T 1 V V o I O 3 2 x I u R V 3 h R y f 8 / y Y A L Y 6 z C q C z P 4 r b V a 7 R w n h 4 n o e / + l L / w k P H 3 4 E G 2 I j s e S 0 J J s 3 Q Y G o z 5 l g B c i 2 f q g j r T G E J m e R T 5 h h q / M I B 4 r k f s K F 1 a t J x F c K Y i v a s f 8 F T X r H O d s c Z c d 4 Y X 5 S z I i t x a Y z 7 y w J w X U h m l n B 0 r k E k L a r g Z Q c M 8 w + o W o w s s e 8 h k H + V K k t S Y T 8 f W P e h + S S E 8 l U T B Y 5 h M u T l 9 A r P p b D I v 6 W u V 2 k u H Z t U 6 e X U T A n V E X E v o o k 7 N j p G e x 5 V D P l U v G U m s 7 E x S V o 2 s 5 c X M X x j + / f T I T O n F + T h 2 + E u S + u t J R e g M l I W j o d V 4 u / L I z e s a d d u 7 6 x E F r 2 e L E 8 v o r G r o b N a v B K c C Z 4 I p g U 3 y i E O r c V X X v K j Z b L d 0 R r Z l K q P f + t 7 5 1 T E c L H P / o o r r 8 8 h o P P j 2 L s h x 9 E L r 4 m M s k J k + P T s o 5 C n H / 0 p + q z h 3 5 y B Y a K W r V 8 R I S U J 6 s G d X K 2 I K u / k 6 k k O j q 2 W g C B q R A a h 3 Z u W w h O J m A Q K 6 M g T G s T v 4 W + E T u 1 a 0 F / T o U 8 6 w / T W 6 b Q V o I h + K a S 0 N o N F s M m M c l E S M t j W b + 6 j r X W L r U h O q f 7 s o y p E r d f W s G + D 2 y 9 x 7 u B K Q T u m 8 v E f v P o 1 m v 6 y U 9 f x A s f e B 6 F l P i o L u u W F g 4 d 7 P f i l k y s T O G U r W 2 J 3 e O N f r j k Q d O x m 3 4 r h I I t i O E T A 7 j 9 8 j K 6 D j t F S g f E M e 8 W F b e 6 O X W V o B l U n Z F f v s y t W c I I L s e x / 1 n m h W Y R W S n i 8 E f L f S i V m D 0 X V M N M K r E m 9 m 2 b q G T i 5 t u r 6 O 1 v F V W v S b f x M 1 N o 3 S u a F R G c f + M m H n v i E X g 8 H t X d G h f m b O l p x v j b c 0 h G 0 6 L S R f J 4 M p s d r V z 4 3 h M e d d 0 z F 5 b h r G t D x u B T x O D y O p H w G Z G I B X H s k 3 t V F + v k x C Q O H 9 G q x j m j I R 8 z I R E X b S X E 5 e n W z K z p d x Z V m R I x c 2 F B D W n s O 7 z V n l 8 8 v 4 L u E 9 o D X 5 / d Q G A m K 4 Q n / k 7 Q h m w + h Y Z + i 6 o Z L B q L u C K M 1 H e w F S l / D t e X r + D J p 5 5 E Y U 0 s f T t 3 h t w 5 l O 0 X 0 7 p x V J u h k M w Y 5 d 5 z + M u / / D p + 6 7 d + Q 7 3 G T e 5 a X X m 1 f 5 I t l I a n Q o v H V p J y f 2 L q c H x W L A V 3 S / 2 W r U b J N K n 1 I j g r v V j M I 5 / P a T V / 9 J f k s W T E l E w l Y j A a b a o V v h a S q 0 X Y S 3 7 e b h B N i / V R M U p Z B 3 M / R 7 u z W z Y h Y H i c 2 p + 5 M K v H o P J c h M 7 s 1 e D r / v E Q G s T f 5 U 6 e 1 K r U f r Q I x m 6 P Y W B o A M m V n P j N 2 n E Y 4 K E b Q n A z A Z Y 4 c i Y / 9 z 2 m 2 b i N o R q d e U S u T 8 B b j O H I h 8 u b H V O i x 5 c K a B o t X + D 1 n 0 y i S c y k 2 I b c l B B F P J i D 0 9 I h T u 8 G u h 7 w w t X k x N w l 0 V I n N M Y b v z A B w 1 A 7 G o w + N N c P b B n E v n i D 5 l V Z m / D 4 b K N g j R 3 7 k o g p Y f B 6 e b g G k b i s y q b j G 8 0 u q 6 Y + U 6 J R p H s O 3 / 7 m d / F g 7 7 N i S p r R v b + 0 V Y v 4 L t l M V j R G H e 6 8 P a 4 i e B 5 n N / p O C u H K e f R q 4 7 m L 8 / B 0 e V T k y y 5 f q 5 e N a C / 1 E r E q 4 u y Z c / i 9 3 / u d z f e T + Z Y v p 9 B 1 T K t 9 4 2 z z T t F W Z L i o O M x N w 1 7 R c q u I i N l 1 S H w g f o 7 m i r W 0 6 x 6 Z e q 9 o U O 6 / x G E g 1 H C u e g / C k Q 3 M + G a R X b T g 1 v o F t Q 8 V 9 6 p 9 / d S b e O T k Q 2 h o b F C l M u t r 6 7 D a r L B a O B w l i 3 f O n R c h k I B / J Y h f / + K n N u v O A s I 4 k 7 f O Y W j f U T S 5 t x J m c h 3 q 3 M G l d S U A b B 4 L X B X t C J w r Y R B z 3 3 G X + e a V W L 8 R Q M O I R x Q / d x R M C K G 6 S 3 / Z i v h G H M 6 W 7 f 7 e 3 U A m 0 c v C d N C d v S z r d L w n i 5 A / g z m h 0 f 7 6 o h Y 4 k r + R W d z N j b A 0 5 B G c C s N o N S G X L m j a i H + f E W 0 p z F Q J C t n 1 O 3 4 k 0 0 k 1 l 6 + x r R l 1 z Z p W X h V h 1 O 7 O q w g h S 4 1 o 6 u 1 v y 4 n / p b H R t m r z Z N a o 7 P + E O O 6 0 W L i j 4 f q M m F q r Y u e z B k u k H e v h y O 1 t o 0 1 Y u h J G 5 y G P S F Y H 2 n r b U N 9 t R o t c o E 0 + T C K L y s 3 W d 2 s S 0 N F i Q V 2 s i N i i 2 N j y Y N 3 O s u m w d j O K p t K + r i u i W t c v r K N 1 p B 5 O 0 R b M W 6 3 c i S O Z C G D o p P g Y 7 y w r 5 z 6 4 4 c P a N W E U i z j S L Q 1 Y u r 2 E a 1 d u 4 u F n H s D q u J g G Q q A d e 5 o x c c q P 9 p K J 0 d z b J L 5 T E 6 K x D X j b 6 r d o 1 e W b E f Q e b k N 4 O a o Y 0 F A X h c O j C R C a f M P D Q + I f r W 3 u 1 c r P e j o t W L 1 G h 9 4 B 3 5 w Q U 2 e 9 i n y 2 7 P M K w x X g 7 X K i Y 7 Q Z M 2 e X E F g T s y u Q V R v S c S d E o / h 9 r k Y x 3 0 p E 4 m y u E x 9 p C T 9 7 7 S U 8 9 / R z 6 O h s x c E T + 8 S 3 O g q L 2 Y L C s g s / O v U 9 N c 7 4 y 1 / + K g 4 e 2 q + Y a W J y E m + 9 c R o f / u i H 8 I D 8 z e Q X 7 d D j w d r a m p p t t x K 1 q A m 6 v o Q d r S J 8 K p H w p e B o M y I t P l z U 6 k R r y 1 a G o + b J J E R j 8 Z l X W S C 1 U E i Z Y G + y K M K P r S e R 4 5 i y + u 2 m L 0 3 I 3 X T W E q x 0 4 C 6 b + v k T f u 1 3 g k q H F d 9 E Z j 0 N S 7 s T h l A E j m a h V f k b p x q Z a I r J G + 3 i N 7 H V x C 5 f K 5 c 3 Z O 2 c c H d v N U v Z 8 j E + P g 5 v p 0 d 8 c b f w g v i W a T G f S 0 l 7 V p k z u M U v K k 3 u w F K S r w p b G M o m k j 9 f N C A h T P X 4 c Q / m L / p U D m n p c h z 9 j z S p n M r M 1 R k h Z p s 4 c / I g X 1 / D n m c 7 M H 1 m H W 2 D e g k 8 Y 3 x y A / K P B B V a z G J p c U w R t 8 l k Q X T e B m d b Q T H Q y t g G 1 i Y i K M a 9 c P e K 6 V P a j p R 7 s 0 b W 0 k K M 2 u / e d j f a h j w I + U I I T A h D 2 w t I h o C B B z v h H R G H v 7 4 Z p 7 9 5 E U u + B X z m N z + B x o 4 G d I 6 2 i 2 S y Y e Z M S M 3 w q 8 T U h R k M H N 0 + G y I 0 n 1 a 7 a F A a z 5 8 P I y T + T m B x Q + 0 h S + 0 S m 0 + p U W U F Y 1 7 N v t 6 E r F f B l E M y L M 5 y q 0 t J e Z o O J A D f 7 Z B q v 2 g Q A m / o 8 I i A s W L x 5 p I K W X s b m l V e R T d F K B l f O 3 U K X / j C 5 3 D 7 1 V k l J O z i 3 H M 4 1 e q 1 D Q w + 1 o H 5 u X l c u n w Z n / r k x 1 W k k K 0 I 9 I s e O H x I S V P C 5 X W h v s m t o l T f / e 5 f Y 6 S 3 Q d b e C N / i O L q 6 y y Y o t 8 e s 7 9 M I i t K W s 9 w J R n 5 L N c Q K 6 W B a 3 X + t l u 9 K x M Q 0 s 8 n h 9 P e F z A 4 x s + t Q E B M 8 u Z Z B I W 1 E Y C 4 I s W y R C q b k v s i k Q D h j h i W f 3 a J 9 2 J P E N c y G j K h r 3 M p 4 Z K b I U l w 0 o D C s + D d s 1 E z 6 h V 6 E V k k 7 U Z t T L C V t 9 4 x a 4 H P h b E B z D Q V 5 / f p N f O x j H 1 X d v G w q Z C 1 o X I S O r d 6 s w u s d J f d j J 2 x h K D K T j r p k G P O B D I q L e f F T 6 l T A I L Q c E + L 2 I r g S w N q t 2 O Y s N 9 9 s D C 2 b s X p G 8 / M i g d P i L y T F L 0 i j 7 2 E v u k e 6 s X B r Q U w s b U P o z v 3 N a B 1 u F D O M F e e L I r n l k 3 m T P L y M m o P N v Z z Y H Z p I G T F 3 Z l V t N 8 P x U g P H W 9 D c J + Z k X x p Z J G B H E 6 7 9 Z B Y 3 l 6 / j w N A h d O 0 t z 5 G Y v b g q D z S F 9 Z t Z M W P M m 9 X a 4 f W w E P d 2 R 1 y 9 p z T n I b A c x L 6 n u 8 V 0 b M T a o m g q l w U p h x l d X U 1 4 7 Z V T a j 5 4 T 6 / m L 3 G x V 6 9 F 4 H T X I Z I O 4 8 c / / Q n m 5 + f R 0 9 0 t R M G N v 9 k v J A w m D z g q 6 2 l t T K L / W J e K d F 3 / + R 0 x 2 4 T w 6 s R m n x h H b 1 c P l i 6 J i f i h Q W X K b s y t q 3 U J r M W x x k E u 4 r 9 2 1 n c h v i p O + U x M z O K 4 K o K 9 8 8 a 0 L K A 8 7 I S Y b O 0 a k 5 D p D w u j Z b M Z M Q 8 3 8 O q r p 3 D y J F v p D c r X c X Z u J V Q d Z C b m h O g T + M W s t o j f X 2 u D s 2 o U 5 b 3 6 J t K E R 4 i b m 7 F Z 2 L v F O Y 4 u b b 4 5 k 7 T U I B a H S T H R x L o Z H X r g m I p A y J B r 5 h 8 P w t W 1 V Y M Q f A s j j w z p s 5 S N g y g r r y 8 m A o E a Z C e G 2 g m n X n 8 T h 0 T r 0 w + v B M v n m K S n u c f g y N 2 w z e T T k U 1 m c G y P H V P X p 2 D M N a N 9 n x t W k X w c E R 6 f y 2 D g 8 A C y 9 g 1 V 4 m K s E x / K r e 1 r S m K d O e u H e 9 C A 0 G w S e 5 5 p Q 3 r F A r N L / D P R H C 0 D X i x e S K B R J G N 8 O S + S o g 6 t g 4 2 o 9 z S g U J f E 2 l Q Q N o s D n g 5 N A 0 T W A j A a R F q Z z V g X J m Z o m z m y v O g K h u g X r / j Q M G q H I 9 a M B z 5 Y j j J y B s X a x D r 2 P b l H V X D M X Z 9 H K p p U o f X l q 1 F h 5 u 1 R p r T 4 P l a 7 B S v j A f Q d 0 R i T z 6 R O G G l u I Y E m u z C 6 6 P n R P S N o E r u c D G 6 V B 8 / v j d 1 y D U 0 2 N U T m E S H a P X v 3 I B w O Y 2 x 6 D H a T Y 9 N 0 T E Z C c h 1 G N P Y 4 s e Y P Y e C A M J Y I l S 9 9 6 c u o j 4 t m 7 e + U c 5 d 9 S V e j C x y 8 y X X j N b O S p H V Q 1 l H M 6 p Z B z S x h A K l t q B n R j R g c 3 f J 7 R T M g 8 d a Z C z j 5 y A m t 9 0 m o M R 0 V M 6 z U y U s T h n K G 0 4 e o I M J s z x c m I D N x 7 n y r U 5 h P t G n a I s R b 8 h N 2 Q l E Y T + / q 3 Q 3 Y Y s G h K n r Q S a F 0 6 Q E x m 5 u q o m 4 6 7 s U m F + a t 8 P i D 6 n n c D y 6 c v 4 h H H t F m d 1 Q i u Z a H 3 2 B V 9 Y Y 0 8 7 g B A n 0 n r h c r Y i q x I 0 O l T X U Y a S + I k 8 2 J q j 4 4 G M k R V Z 6 Y M I v E 8 y M i h B T 1 z a N e H F + r p 4 h J 8 V N c H V b M J b 3 o O x x W o d b g Z B H N Q 3 Z l A j H s z u 3 4 C T K T X 0 w 3 g y 2 9 K d H C o v W 8 3 f V o 6 L V j 4 Y o s p v h k l 1 + d R r s Q D / 0 S g z B t c D G o J q h a T W I n i x l U h w a s j U f w n R 9 / B 5 / 6 7 Q 9 v S i T 6 P / P X F 7 H / 6 X L L A 1 s 1 D G a D 2 k T b 5 B L N J g K A F c m V I D O p S n R x y j k C e f b 8 m m J s T p h t F A m Y L I r z H 4 u J 9 D Q h l U o j E g 4 g k H G J W W B C n b m A K 1 e u K j N M H / t L D d E t J l Y q l 1 I 7 Q n A X 8 b w 1 q 0 z Z 2 e s r a G 5 3 i S 8 X Q y a T x p N P P Y 5 e Y a 5 i 3 C S m t U b s + k T U f K a A V d E 8 f J g V V t E 2 s M r e W N B M H X 6 t z 6 S R i y f R 3 F G / e U 2 x 1 Y T 4 a p o p T e h 9 k / p x 6 Q / w i 6 C G 4 Z I y Z L w S M a k w t V 7 E y t w Q J T Y D S 0 y a c z 2 K m d 3 7 R U Q 2 V h B L R L v X V T G n 9 D K g 4 G Q M j S O 1 g x m E z v w 7 g d f v N m g d z P e D V f E 5 + / r 6 1 N q F p l O 4 t m 5 C i z M v p q p Q W y y O + t J O i A y P 0 2 8 j M + m l U T p 2 Z C h W k 9 P W p K n i b K x D Y D Y s C 2 C C 3 z 8 t j m 4 D + v Z 7 s J H t g D m 3 g d D N e s S T S / C O G t E l h M o Z C W Y h 9 3 D I h 2 Z x r A m G h C n d e b E q x G 7 O i k 0 f V P V y h H 8 6 B G u n M B k J Y X Y d G V G F e x 7 p U 9 K X 1 2 E y c h e 8 r B A N S / J F D Y v B N / H G G r L 1 U Q w 6 j o r j X w 6 3 z 5 2 J b a u 4 I F T b + 0 w c + 5 8 Z F I Y J Y m 1 6 D c t j 6 2 p L U A Y q K L 0 Z I K B v 1 z r Q J B r A u 2 W a E S X 0 6 o Q f O b n 2 0 2 + f U b u m p 6 P r e O f M m 6 g T v 7 L J 1 A p T T v y C f B 1 C c n y 2 j i c i S R E 6 H l X 3 R b u c 5 V K 0 z c + c u Y p D R / c o p r P L F 1 t H y K h k J h b P k j D p J z C X k 4 x k 0 N x g q k l E l J 4 0 p b i m I b k 3 1 r v p z r u z w Y y F t X m 0 t b R v 3 k f N b T R j H E h Z V H k W R l 1 J s G Q U v k b w 7 S 5 Z 7 4 q 9 6 0 Q r F + X 5 j e H 6 h b d Q J + t 6 9 e o 1 N L c 0 4 e V z 4 2 i l 4 y / 3 e D e o D a w 9 Y s r K e e i / 8 d z c X 4 r F r v o c / Z 1 A i 6 D i s W w D N 3 V 4 c 8 U O 1 9 r 6 Z t h 8 N 7 C I e R 5 c D a t t V y / l G 8 U G M o M x C W c D x w D U 1 n Z c 6 n f m L e g S B m N Z 2 Y 4 M 1 d u Q 2 + S 8 W 6 9 N w l F f h / a 9 Y m r 0 N 8 P d r i 1 W s 6 s o C + e E y Z 5 E 1 / 4 O Z I N G L N 1 e w 8 K l D Y T 9 U T E r 5 A E 2 5 s Q 0 y w j B u b S w p z A o d 4 p j i c v a L Z G e e k H t W g K W j p T y v / J + D x p 7 3 e J P C Y O J A 0 q J Q 5 / G 0 p J A I u 2 F w 0 r 9 J N p y 1 Y C b c 1 c w 2 n 4 M j t Z y + H t 1 d h E t 4 v v U w v o k C 3 D F B x N T q r G z U R i n W T E 1 i c y / G B Z 7 O b e t y m E T Q l 8 T t y Y w c m B I m X 1 U + z 0 t D t U 8 S E Z h C R a Z i P M W H P I z R 1 F z d 3 k O Y L S 4 N G E y 9 s a y 0 l A m I Y q m 9 v J 5 p i / N b 5 5 X l / L L 4 y F 4 x X l m w m P l u j B m 5 1 a N G h E z d C W + o A I O P / v Z y 5 i Y G U N X T y d + + t O f b 2 7 j c v r U O e x / Y C 9 W r 2 6 I V B M t J / 5 e N c g 4 D D 9 T 0 8 w F x E 8 Q L a Q z E 8 P D i y E z L O E o r P R 5 S m u 8 s b a M m 9 d u 4 a k T T 6 G 1 s w X D I 0 P I h Y o 4 d L g H 4 W g c P 3 n x V b S 3 N S O R i K s Q f / W A F J 0 h T G k R J G L 5 i M G D Z D I v v u 2 9 z b S d m O n a s k W 1 o i 8 J c 3 J v p 0 6 j 0 J m s / z 0 h t 8 p k e 8 5 v w O V U A 3 w W 7 T m c H M h s 5 r g y 4 v u L F 6 y E S z X I T A T v c 0 e G a r d n M P v O k p g g L j Q P 2 9 H c X 5 t A x 1 5 b Q c e + R p 5 K m V D c Y 7 Z 9 t E l d Y D I U R 2 u P a D G O y U q I M y 5 / D 4 u D z 7 A n W z m 8 P X W Y P L 0 k j r 9 o O L G n v a 1 N 4 F 6 x B f G N 6 B v Q V I w s p J D N J U U z + O A d s M F r K 5 k C R Q M W b q 7 C b b d h z x N d a q O w y f M L 8 M 9 G V W S m u b 8 2 U 4 S X 8 i i a k q q 8 h F F I Z s g j 6 x H M 3 V h C 2 m 9 D w Z B B Y i W t q j X S 8 o D j 8 R w W b 6 z h 7 K m L c m 8 u j B z U 5 q C T s C j N 5 U f R L n I 8 6 9 a 6 l E V u 4 9 9 i E F N I 7 O / Z A q a n E 8 g F R Z s + 3 K 5 1 y q b N q j q a o O + p z N r S 0 + J 1 z V 5 d w u C J T v U a K x P I T I v X V u F q d m D l x o Z o J G B 2 d Q r 7 D + 5 T c / H 2 i s 9 m j 7 a j c 7 Q R e 0 Z H s b S 8 h F O n 3 s B Q 8 w C M 4 g e 1 D r b A W h U y r 4 R O K N G 0 c b P q O y 6 m D s 0 b j k a 2 e + X Z i U 8 c L l j w z T / / C v Y e 3 I O D D x z A p R u X 0 T / Q p / J u j J w R L q c D B / a P I h g K w + R s x / X L 7 6 C x U Z v m p N c v 6 s h G R I A 4 x A 9 d i 8 N b t b n 0 b n F m x o q x d b N 6 H n v b c o r h O G v d b t f W 7 m 7 w 3 Y 4 g l w D O R u q x b h T / 0 6 I x o D m 7 g S a r + K R i P X C a k i 3 l F O 1 u x O r q 2 r a d P H R w c u 6 W x K 5 Z C L E U 5 E L T x g z 2 P 9 y p H h y L E W u N f I p s R N X w f R J w J e 6 c W s T e p 7 s x 8 d a 6 S N g 6 m O Q M u W I e H j F 5 b I 3 C e n I o 9 j Z x i 0 y j s N v q j R h a e 5 s Q W 0 / D K I v S W N r 5 f J 0 Z f X c e c 1 c W 1 e 7 t K z c T y O T F N L S L z + K 2 4 M y 5 q / j k b 3 C O n 3 q 7 P D D g 7 d N n 4 E w 6 R L K 0 o O 8 Y 2 x P K E o q J 4 N l 3 / B h 9 u l 0 l j W O h B D z N Y k L K v S 2 L m Z c O F D D 0 q B a M 4 N Y x w 8 1 a W Q v z O c x D V W J t y q e m H D F 5 H V o N o f 7 Y i J L w d P J D k w F h 9 I w y l R 3 1 d m W 2 s u 1 + 4 s w C j n x k r y K s s 9 + 9 j A N P j i I w l 1 R T Z K + 9 v o B D T 3 Z v M p W O 6 E J S D Y A k W K N H 5 m H d H 8 c n d / Q O o L u n X / k 6 C 9 f X 0 X N o a 3 q A p h v N 1 J s 3 O f g m i M c f 1 6 Y u U R t V P b J N s M i T Q Y l a Y K g / k Y v D J u a t 2 e Z U J U 3 F Q h 7 z c w s Y G O x X o 5 1 d X d u Z g s d M p 2 J 4 9 Z V X V L i / E q m N H F K J h O q j u h 9 U j v h K Z X l P W l 9 V N b h R n b N j q 7 D T w V 6 1 b I N F B T F 0 c E / o t F z v 8 3 u E P k r b 4 P B 5 q b n m w p z B c A g e t 1 s x T z W Y p t j C U N 1 N Z h w u 5 S U I 5 q W I n D j F 5 q r o D Z v x y E j V B M B R V f o G V Z U T V T m E h F q F 7 2 e e i q / w H 0 0 3 H p 8 X z f A N j 8 a t Q / i O y i P z d 2 7 5 y K o C R p I 4 r Y Z T b A z y B 6 t o K b 6 X 7 2 E X K o / F h K f J a F K C g O e k U G D d F q s B + H v l s S N h / 5 b h l j p o 7 r S 5 C z h / / i J O n D h e e l X D z K U V c c I N G H y k X a S s m C y e 2 h X U x O x 5 n 5 q r 4 J T 1 D S 6 J e f x o t 5 i w s + h o a 1 c J 8 F o I x A x o F J O a 2 o r X x P I n f v c H / C o A M M r B K p U 3 U Q N s h 6 E m Z v + X L x D B 8 u w t m J s P I L 9 x E 7 1 9 v c K Y D s W c l V q D M 8 K r N w Y I i a Z J p 9 M Y G 5 9 A 0 b s P T x 0 q W y t k 2 v W 1 V f R 0 a Q I n M B l G Y 4 0 I K o M a N v G 3 9 e 1 S i e S G a J G W 7 Y T J T R 1 p A u 4 W P l m r U M q 0 K Q A r E Z 1 P q 5 1 G q s E 8 F 2 n h t a n t v t 6 J v q x i K g r z S s Q W R W B 0 i 6 Y O h 1 X C n G t F a 6 O z U 6 v I W V l Z v T t D E Z V M R Q Y g g Z I w G Z v X 9 1 f S o Z i C K B E l o 1 M 6 I + b F N 2 E 0 j K S s M Z Q G 9 b t 8 j s T C C B u / 6 4 n B o j B B M a / l t Y w W 7 Z h J I X y 1 / 2 w x p 2 b Z c Z M v t l Z o A 1 h K B F g q v B V v T J g 6 C 6 t Z m I t M K O f n m W m y V U 4 S J U N V Y u b c m h p u U j D H U U h b M P J 4 N 6 6 d u o l 6 N / N m d a L 5 t I C H f y G E p h 4 v A m M R N O 6 5 u 4 S d e i u A 7 m N O 1 f 7 P M d F d J x r w 9 t t T e O z x P U J k 2 m e 5 + 4 S 1 t N 7 E m T P n s G 9 0 j 1 o P S s p K Z q 9 G K i O S t V A 2 1 2 q B 6 / y l P / 4 z / P b f + d v K A a f G o 0 n j 8 / l V K z x 3 F f z w h 1 7 A 4 t K S 8 g v 5 / g 1 f E C 3 N 5 U Y 7 B j / i 2 e 2 N e d / 4 x r f x h S 9 8 t v R b b e i E G J y I o q E i i s f y p s q m Q x 2 V m j S Y 0 M x P H U t h k / g u G s G z 9 I g 1 f b W g a F L + 0 w M 1 R F Y s l f X F N E I e r + p o 1 k H 3 8 J k R b f b G T v B P h N E 0 s l V g U D N R Y J O W t / h Q H r F l 2 0 u h b Q V e P 9 8 s 1 0 0 z j V A M R Q k i 6 i / P I E P p Q q m B 8 s J o d J D 5 C r / 4 d 9 1 U L O a 0 Y Y i E p h + E i U Q / q d / l Y e V l P Z j 0 5 S 4 S 1 E R q A Y y l 4 8 n n N M a T E w t Y d m Q o i v a R 1 4 s F O Y p 8 h g t n N I j j L / 9 4 b S p s Y Z b f i k Z h Z m E s u Q 8 y n V H O x a p r 1 u H p m f l E V P w u O Q 8 f e D K Z Q p 0 I l j e v v I a D J / b D 2 W 7 D / M I C U s E 8 j n 5 g P + r b t S g j w U A N a x y 5 s R h b A e r q d / Y B n M 0 m z J 7 1 i / l r Q N f x D r z 8 8 s t 4 o O 0 w i s 6 E u n 5 W O T C x z o e q I 5 l M o K u n S z n 0 d 2 O m 6 b N r 8 E 0 G k U u F E R F f h B 3 E a z N r K i K q g 5 t B v / T S q 3 h o 8 H H U t 2 g j y c h M 1 E Y k c m 7 d w k A G f 2 9 q a s S F C x d x 6 9 Z t P H D o w J Z z 8 + f E b B z h a B E O t 0 k F m F i 5 w C S 2 0 q I Z u Q F 5 b t m 4 W C d V / s v E a h Y r s 2 M Y O F C e h 0 i E p m N w t m 3 X F D y t y E f F V I z T V C 4 B z V w d t 1 Y s G G y u b S G E 5 V p D C 1 E S F y L z S T m g B e P i C 8 5 Z m s U 8 r 1 h s A X l P J a P F T N 5 p u W n 2 W l 3 a Z n s 6 + D P 3 A 6 a f u E 1 D N Z t 8 + I / / 8 T 8 g L D Y 3 M 8 Z e b 7 2 W 9 e / p w a u v v o o X X n h B h X / 5 k B O y g J / 9 3 G f x 1 a / + B f 7 F P / s X W 0 L M R I 7 1 W i X N o g i 4 K u G o g 8 y Q E 2 I i f f M d u q m o X R g Z T 0 w 2 Y a Y M 2 9 T r b E p r k e n k q C r U T M b l + z n I k l p Q a T N 5 E G R E B h 0 Y X W T Q I J 0 V s 0 4 I h s c t y v X w d z Y v z s 9 O 4 f T p s / i 1 X / u I I p g 7 b 8 j 9 7 m 1 G Y C 2 K t B B 1 7 5 E u 3 H x r E k e f 1 e a L V + L O 2 5 M Y f r A f W a N l c 0 P v S v D e F q 6 u y T H a c e H i J d h t d U L M F s W 8 + 3 s P i O / m R 8 M B N 1 5 5 7 Q 1 h 0 F b E A m u q x 4 Z T S x 9 + 8 D D q H H a s X I u g 8 w F N i / F 4 y z e D K k + 3 P h U R J h Y / s 7 9 p 0 / d Z v L a B 7 g e 2 T k L l Z s s e S z 0 s B g t y s o a N g 1 r A J j w T R / 1 A 7 Q L V v A g q k z C G j m g 4 p 6 w V J m I j i 8 n N O Q 6 8 H p 3 h Z m Z m Y I 7 U o e e w p s F D c 6 z e x m a w 4 v q y B X v s O Z y + e g p H j x 4 V R t b u K T w f k e P t r O G 5 g T Q T z q 2 l B D A j e Z V D X a 4 t m / F A Z 0 5 p T + 6 4 W J D 3 m 8 V 6 M g l z G M U y C Z u c a n T y n T X z r j d J J x M / M 5 p W 9 F i J H D W R 0 E 5 I G L V p p H z N D F Z w E m 1 N k + + L v / m 3 Z D G 5 C a 8 D i 4 t L 6 O s V e 9 v l V D Y j q X F x c Q G t 4 q T T Z P j 2 t 7 6 F r 3 z l K / j N 3 / h N I e o K 7 S Z g 9 b d u W i m V y K u U z + s P g G a k c o L k s s 0 l o 5 m / s T p c 6 F N e 5 W u i U c Q v o l Z i J p 5 3 y I U j 4 2 y a k 8 J c Z F h C H V q 0 k q 5 R U 2 n R O M I 0 l C L 0 P a w 2 h u F N c j 1 i S A q z 8 f 2 R i F / 5 E S y n a t u v R X C 4 b a a T s + b k s N M z 0 3 A Z 3 G j p a 9 4 0 H d i Q l h e B t z j O K v n m L Y N i C O 5 2 z 7 2 a B o 7 0 I h 5 M q s L i 9 a U N f O 8 H P 8 D H P / B R J Q A 4 8 6 H 1 S C t y o R g a u r S H w 0 A P b 9 L T U o 4 k c T K u 1 d g k J q O 2 Y U I 1 m G R V g Q Q u p 9 z 3 5 N v r a p s g 4 o 3 X 3 8 S B 9 s N q 7 y m C U V N P T 5 2 S x p x b x 7 z V 3 c D 3 s T L c 1 V q + P 8 7 3 9 t p k z W V N K Q Q r m e o b X / 4 r f O I L H 9 2 S h 4 q v Z O D s k O u W Y + n m P j U m x 5 j d C x S G S 3 N p d P X L M 6 x U 3 y W Q S R j Z S 6 y I b + 3 I g 4 2 N l Y j K / e b l O T I 4 o 4 / 6 2 g 0 O d 2 V x d Y l F x Y W a 5 i S T 7 p x R W N / j 1 s L l p S D F j j 6 U R a Q T a Y d M Q f N A W y 6 N C S o D F C R k H p C B B J b F 8 4 H S D C y I h D P I M U p W m i J c j h i m c 8 5 l p W m n m 4 O V w Q v 9 + P r C 8 2 G R + L n T H g M R 7 L 8 h M 5 E R K z U i / S + C y W O C Q R M e t 1 C U m 5 X 3 U 8 v x P u g / G Q z U f t o 5 y e h X f z K N / p M e + V 3 7 L B l 2 5 a o 4 m 0 d b R T u s q W r p b K w I n 3 8 d e 0 4 O K 8 K o L h R d u b M h p o D 4 O g 3 s 5 l 3 E g e f K Z V B 3 3 p z D 3 i f 6 s D K 2 h i t T l / H c M 8 8 h G R U p f 5 e J Q j M X l 5 F P m 9 D Q Z 1 F V H n q L R z V q z V x Y u b a O j g c 0 h q q 1 b Y u O 6 H I 5 1 L 0 T S J A F q 5 h B T R p R V i I p D J k X n z I z F 4 F J + I e 0 U B A X 5 N L 8 B X z g A 8 + q 9 + g b W X P U V z 6 f g b u 3 Q f l D S 1 O X c L R i c 2 6 u u S 6 s T s 9 Y 8 e h A R p U f N Y 6 6 1 W s E 9 9 v l F q H x l T Q S b j u s I n y 4 I 0 j r g Y b N K v B q R J a i m C o 2 I J C Q Z 7 7 9 z z X B q + B M i 4 G m 2 m a k D r b p 5 N J 5 1 f 0 7 J 1 Y c F c 9 2 l i 8 h K w y h g b t 7 l 6 J w A j I F X 8 v K g X Q i p u R Q B C s 2 M 4 m U e z v R 1 K P / o x W G k s l 4 K m o i 8 X 0 U 4 Y q Z J x q C 0 H 0 p E o 3 O T P z H 6 a z q v G L i k Z j Y h k + m 4 H v 0 w A P B 6 + D f u b G X D p 6 b U 4 q o e f J k K s U A 4 p P J Z 8 1 W O R 6 F h H A 5 J Y u 1 K b b J T A T N S z I T 0 f F A m x C 1 V z 2 0 9 p F 2 Z W J W M x P R s b d F b H Q G U M S 3 c m 1 1 W k 1 W N u M V E S 6 G 8 O G P f A g z 5 5 f u y k z E w P F O 2 K 2 N Y h U I g 1 z K w T 8 f U k R X j U p m Y q K X O b 5 8 T t M O E x O T M M S 2 a i C a R A Q r F G I u N 9 J b 4 z G b i C 4 n E V s R / 1 C 0 W b 3 4 N 2 S m 5 S p z i R s C 8 G k 5 m 9 1 K U j f 0 e 5 Q m f P 7 5 Z 1 S V u 5 L c s l Y 0 r 4 0 i x B o H v O B 0 I 1 s w A V v c i V e / + 4 a K k h G x j Y R a O 4 L M 9 M 6 c B a 7 e c o C M M y L V f r u C E K t L o g l l r t b v 0 c z X W s x E K 4 L D L v 3 x 3 T M T w b e S m a j 5 7 w Z W n U S t D s w s 5 s Q v 1 W Y k 7 h i U M B s L s g i i a X L c r Z w X x A i a E A z D 5 e K b 6 I z F M V j U S g x K 8 P 9 k j s r L 0 M w z e U 1 e 5 M 8 q U C H E r r 1 G H 4 d M K k f i u e Q f p R S P x f P x I X C w p D q P n E 9 p r 5 J W 4 5 6 / f F B U o 6 o / S z 9 X h Z + m b G k y g J y P E a y c P G A G J 3 j N v L e c n J y D N r 7 / j R 8 h k g n h 2 p X r Y o Y 0 K 5 + D I 7 6 q w Z H G t 1 9 a R r a 5 f r M o c l X M E Y f T I O Z b D B 2 H v I r h / S K x W e l B q N b q 3 m a l Z b k G 8 a U c m g 5 0 q P X V z a R K p M I p V S n B y U 0 G R w S O 7 n b x k Y z Y u J 0 X x r Z h Y z q q c l r + F Z / 4 C A 4 k l z O I r j B K p l V e M 0 B g s u R F S 2 V x 6 + p l P P C E N m 1 W B / u B q F k 8 H p P q P G V V R y X 0 8 9 v c 3 H m j L G Q I t k Y w N 1 h Z E E o 5 t H H H B 3 e p m J n g f T H A 8 d 3 v / R D 7 9 + 9 V z 9 R k J 6 1 o z 6 6 u X g R d c z O G 9 / c h N B O B p 9 W t N o a e u h F F w m q H K S b 3 E 4 z A I m Y v k 7 Y T G 2 Y V 1 W N l C v v 1 h k R 7 8 N o o P O x C 1 N X Q 2 0 / Y W f z G K n O S R T U 7 b 7 d w 2 Q r o 9 g q t y e V W P 6 K k 0 J B F K Q c x W 8 W X Y 1 S 1 y S 0 K R r R m h N H k a o Z q F i G w N H U W s e C i E L Y J D n c 9 Z s X Z Z A T P 5 X Y g l o g i l U m p P Z t U s K D E I L q J x p F Y N j b F C P h K g Q z D a J z 8 b K C / V D R g Y W E e X / v 6 1 / H Q i R P K 5 O J F h 4 M x 2 J 1 2 c e 5 W t G S a E G B W N F Z e G C v L E c U i i K 0 V J g / N R U b p + P B 4 z z x + d d C D x M z 3 8 T 3 M j d F k J H g + X m 8 2 m 1 O 7 L C T n k z j x z F H s 3 a c V 0 8 b j s Z r z v o m N 6 R A G 9 7 N U S T t O x i f + k R A z z U s G Q Z j 3 Y H f o 2 s 0 4 L C I Q Q v S J q M g t B T W G u a + r F + a M U f X v 5 L M Z J I M Z 1 Y q Q 9 I m g k v c w F 8 b C 3 K 5 D D W o r G 7 P H p Y I d D b 0 2 x U j e T p f y x x x N D F w Y V f s 5 z 1 8 J b j 4 Q K a y g u a F L m N 2 K X M y A V E j 8 U G E S g q 0 I k Y X 4 N n + D Y P J b H + A Z F 2 a l P x q a D y u z h q h k J h o Y p K 1 c v C D a a v u x 2 k U o s a O Y w t N / J w J n a / k 6 e Q r y l 8 n J C K d F t W p 0 7 a t H c C G N a 4 l 6 r B l d a i g l I 5 + c h s R 8 1 3 N 7 0 m o T C h 0 U H r z G l K w l 2 0 N e G b d h M W j G n H y O j I 9 k A g V H n T I H 7 w d P D m s D L v l 8 q x E W I e w Q g c z A C A f B K q Y T g c G t f T L z k e 0 + l L e 4 i j 0 r T 6 r f X 9 v 4 H Z G Q H 8 a 5 s + c w O T W l Q q q x G E t 7 j H A 5 3 a p V o b O j S 0 g z j 3 / 1 P / 1 L / I f / 4 4 9 U p M f r b c C / / c N / i / / y X / + L C r 3 e u H k d / + Q f / 2 P 8 t y / 9 M f 7 + 3 / v 7 + N Y 3 v 4 V P f f p T K n T c 3 6 / t E 3 v 6 9 G n V m U o N R z P R 6 X D h H / 3 j f 4 g 6 u 5 g s s q j U T p U M p Y M X z 3 w V G Z P T Y G k O k p G o 4 s l w 1 E S 6 + c h k L 8 / F 6 + d 0 V y 4 Y 2 Z F 5 K I a / 0 9 z C R i T g l O 8 O j h 0 7 i l R O V k u O Y y 9 l 4 C e v L m G 4 a k b E + J l p j J 4 c x K W f X M O + R 0 f V t i 2 K k S k i B a w e W F 5 a Q i w Z V S 0 v D d 6 y T 1 A N z i Z 4 q M m n q j d 0 i F y h E l Z g 0 X B r v 6 Y 5 J 3 1 M Z O 5 s 4 3 / z r 3 6 A F 4 4 / q 6 7 D 0 6 2 Z g C H x X c z B 5 G a P U X Q 5 I T 6 U Y 9 u s w f B c A h a R u o 7 G 8 m v c U b 5 l / 3 Z f j N o g N r 6 B 1 o P l C Z L c y Z 0 b d H N z g d c u n M X H P q L 5 U w T N w L f e O o 1 D h w 6 o J G 8 g E M D y 8 j J 6 W n p h N d b B 3 m J V 6 1 A N 5 o e o Z a q r O J i 0 Z o S T J q F 7 I 6 j y g X f W G M k t o j u d w M W 0 W 6 3 h / e B I d 3 b H q c k r H D F d V 4 e l 5 R U 0 i Z Y N B k K I F r 3 Y U 6 q z 1 H R X J S q 4 U p l 5 I l 3 9 v G k h C s 4 o W F h Y Q F x U 8 q X L l 5 B I J I Q p X s K d O 3 d U B J A L s 7 K y g n A o j G g 8 i p n Z G U x N T e K D H / w g / u I v / x I f k u + L 8 4 v 4 9 c / 8 O r 4 u G i o R T 6 j P L i 4 u I p V M I R g K 4 o 2 3 3 h A G f k d J L a t J e / D c 6 J i U r Q U a R L O I z 0 R T l B q M u R p l H t K M E 3 4 j M a u R y i r k K 8 s q f 6 O 2 U 8 W Z v L e S 2 C G j a b o N u P X K v E r Y s j W d b f p k J g 7 R n 5 m 4 K e q 9 H O E h M 3 F u R C U 6 9 2 g E 3 t w 4 D L t X r l c O S S I e f 0 N 7 3 / j a L R V i X o 0 v 7 8 h M N 1 c s e P O N Z T w 3 k t r K T C I k d G Y i O F u D 9 0 P c j Z k 4 4 e j J o 4 + h Y c C l m C m + o Q 3 L 9 z r E y i g x E 3 c p D K / H k V x n R H U r 8 X A g S d K w l a j J T F z H a t C c I j P p 1 0 W Q m f z T E d V M G I 6 W Z j g K c s k c X j v 1 O g Y G + h U j s d 1 8 c W F R R f v O + k T j 3 q W W 7 7 U J G 9 6 a t u K N K S s 2 Y k a 8 K t r o 4 o I F 8 w G z S u x O + c z w N T Q i P B P F s D u h p i F R e D b u w B h 3 w 3 p 0 O 1 v o c K 4 Z 8 c a 5 6 9 h Y 3 8 C S 0 G 1 n R 6 t i p u X V s P r 7 N g 2 1 t z U t 6 v m r 6 v e 8 / R C G 9 j + h + T b y Y B m x E / 9 e 8 3 / E v O G z p u Z Y 2 1 j B n / 7 p l / H 5 v / V Z l W H f W P P h S 3 / y J / j 8 5 z + H / t 4 B v H n 6 D b X X 6 d / 9 e 7 + P R C y J h c U F 7 N u 7 T 3 2 W N 8 2 E r Z E S n X a d I n M j b t 2 4 h X 0 H 9 o g f J L + b W T b E A E L Z D i d o Z i l t I I 4 v j 2 O S 6 2 K w h M M o b X a r m s L K o A M J k 0 l d z m X Q o S e d y X z x W L D 0 q j B v P A P u 0 R o Q l e 6 x F 9 R 8 9 K A Q a I z 9 M B 6 3 m G t i L s 2 b U b R E U e e 2 a e H z k T 0 w Z I I I L d 5 Q f h m Z l d H R o Z F B X L h y G 5 / 5 x A f V 1 K S h 4 f J W o s Q l I Y j c 5 C K O P d a k f K 9 q c H r T v D j v J A 4 d s 1 c X 0 X + 4 e 8 e o F v H m m 2 / j 8 c c f x Y Y 4 4 6 0 u e T 4 h M R k t n O S 6 n W D n L q + g o V U Y T 5 z 3 3 Y D T j k x 1 o g H k 1 P q j 8 N 0 J w 9 J q R X 2 F R u O Q E 0 6 k m p i a w 8 h Q e V M D W i z 0 r y r X Q Q c 3 D 6 B P c n 5 + u 1 + 0 G 7 D + j u D U p v i 6 a O L 6 e q S c R T W p 6 N b q 9 m O y V I k t I x v y r F k x b h S X Z M Z v Q j B p w o l e z e x j k T O v N S m a 0 L + + i M a E a K m G P j w 2 k F C 0 x R w t N / 2 b n J p B K J b Z z l D H B 9 g v I 5 p J T B + 1 a v I z C Y / E q 4 J o o n Y N c m 0 F O Q F P Z D A J s c v 7 d P 9 F D D b 1 X Y c W d u f K y 4 X J / 3 N Z s T t L O S d q G I b P G R G k i q Z G y Y n Z x s S Z S a l 2 M f W E Q W i j Z s T f Y F E m I 3 b q v P L F 8 i d W T P D 4 n D V t U u H w o s o 1 q b I n 8 Z g p O T M c 6 s h 5 C 0 x W k o l o / P N s 8 j c G L a p L j 2 j G s N i S z q m e R O S M h 4 5 j D X j t t d e F W E 8 K 0 Z 7 B B z 7 w j K o 2 Y G j 6 9 u 0 7 2 N d x A E 1 D X k S W o 3 I + F 2 6 e u y I a r A M d w + 2 4 e e M 2 2 t p b 0 F w a r k 0 l G t u I o L 5 t 5 2 j f 7 J k Y + k / W r m w O i 1 n F v p 9 q M G q W L V r R 2 b o 1 0 p g R R q B v t J 2 M Z V n k Y t Z u B 9 G 2 v 0 E J y + m z Y b Q P s c W 8 z C A 6 / N N B N J U S w z q C c + y V y 6 P 1 Q L l O L z g V R c O Q G / + f f / 9 / 4 l / 8 8 3 + k v S i X y 7 w g 8 4 E s G C B E r i E s f i k n R B G 1 z L 3 d Q G e m S r B X L B l N w N V W B 7 P L g n N z V l V B T 3 A 3 z b w I z 8 R G G n U O J 2 6 v J M E c t 1 E 0 r s V t V g N d q t e K e 3 q t J l e w E Q h j Y K h L 3 J V e t b U R A 1 g T E 1 P w i L + 7 h a G G 2 g w Y b M z J 4 p 5 V j G R 2 d 6 B / z w N C x B o B C H k K A 5 F k t Y 8 w 7 0 A u 1 S J 8 2 5 l p c W E J 3 T 3 0 s b S / x 6 J x N X b 4 P / / n / 4 K P f v i j 6 O r q V q H 2 a D g O p 6 s O f l Z n O D 2 i X U r B A z k i Q 9 g c 5 C 8 c J B K E z F e K O M r r D D L Q f 2 J u q y g a q C C m I f 0 v 7 j T I y C T B K 6 W p w s 8 w e K K D j E 7 T j N q k m q G q k R N G D P r X l Q + p 5 3 T i I o 1 s d U Z l u p C p 9 J J + C g D e 0 / T b I W S M Y X S I q c T I I s t 7 b t 2 8 A 2 t G m D 1 e R M / B r i 3 m 3 f 1 g 9 k x E 5 c 1 q g e a z K + u B q 1 S 9 z d C v P k e O e + B y 4 k 8 1 K G C y b L K p y j P V g i y j 3 G M O 3 N C N Y F D K L x q q 5 W A D Z q 8 H 0 X 9 o K 7 N x / N o D D 2 i 7 2 R P U 9 h S G O k M t X 1 p D 5 z G t s J Y W J U 2 5 + 4 E c C s + N 1 q 6 / C 8 1 F 4 e 1 z q 1 z Y t T t Z x F 0 e 5 W 8 d 7 U i j U d y J k D A D h 5 W S i e k z R U W Q M n h 9 1 J G G 2 V s Q T Z e B w 9 6 A l A j r w P y 6 6 i 5 v G m l A U M z Z h s H t 6 6 8 C b J U M 9 f B g E u l I G L 2 + n 6 r f X 1 9 0 4 b l P / T a + 8 I U v i H R t V 3 7 S 2 P i Y 2 L y t O H 7 8 K N Z W 1 t X 2 M m + 9 / R b 2 7 t m L m Z l p d H f 3 K I 7 9 N 3 / 4 h y L B P 4 A D B w + q w A O l O A m S S d a b t 2 4 q I m T f T k K c v I n x C W W S 0 W E d F f M p G o 3 g X / 7 L f 6 G k O b U f K 5 2 t J l u J O Y S R R K N R k u q g 6 c j 8 E n 0 y E 1 s L R L t o W r G M T C q n 8 l I E z T 2 a r x Q a T E L H K k w + 5 m c a K w Z x c P J q P B B G T n w p b n R 8 8 m R 5 T 9 r l h S g 6 u s t F q 9 P v r M D V Z M P a j B 9 7 n + r H n S t 3 s O R f w X P P P Y t Q y o x 4 N I e E m K P t z u S W q u v 7 B Y m a I V u a K z r i Y p J y N h + Z 1 x S 2 K e 2 g Y 4 X D Q t 0 F h E R r N A 5 v Z + K p O z 4 M 7 S 0 H F X S w / 6 l o y C m i r A S F k 3 7 P l c i I f 0 u T P L a S 2 J x Y d e n i F R w 7 r i V w S X B s I 6 m M o O q T a 9 W c B v G D 7 h d P D W d U b q v W V F d d u B G s L k + u 5 p G I x N G 5 t w d 5 K 6 v 3 x e Q V M 5 N D Y i r R F A + g w 8 Q x C W 7 U D 2 o + Z y V W r w b Q f n j 7 8 6 O 2 2 k J 1 D o c 4 + I x s 6 a A 0 E l O v X q Q y d + x j q V F 3 V 5 e K 9 H 3 3 O 9 9 V + 7 M u L S 2 i v a 1 N 7 T V U Z 6 t D u z D e O + + c Q 8 A X h M P p V N G 7 8 + f P y / u W 4 K h z I C L M 8 u y z T + P S p U v C n O N i O r 2 h B u X T 7 L h x 8 4 Y K U l y 4 e G G T Y V S U T h 4 g 6 / N o G n K B t G o L D c p x l 4 e o B v G L j 2 Q V B m F 1 h A 4 e l w y n S 1 R C E Y P 8 R 2 3 H z 8 6 d 1 Z K d R C U z E e z 5 8 Y 3 R R P E q b V y J z h 4 3 f E t h x A K y b i J e B x 7 q Q J 2 Y V Y e e H 5 H 7 u 6 K q A z 7 0 o R d E k J j h P 7 + M / k 4 z 9 v f Y c W u W 6 7 Z U O k p t 8 J 6 r Q a Z h g C Y e i y G X i i t B M 3 1 1 A e d / e E 0 F Q T j 2 z Z x y w t W 5 1 V T r 8 G j B D a / Y N L H l l D J p K 5 G I b C + t I b j Z G J k p N B f T o n k p 7 X N c P 8 4 B V x K u A l Z 5 P u v 0 z U U 4 6 t i 3 f 4 8 q O C Z C f j E N m a k u I b Q o f m h P A x a F q N 8 N M 9 H M I z N R 6 1 Q z E x l I Z y Z q V P a V 1 X n s I r j N e H M 8 q k L s 1 E z V z E T 4 n Y 2 4 4 + h G t s 2 B s c s R N V G W 4 6 N 5 v 5 x P 3 y r a u B o b P p / Q k v j y u o Z 6 e H Q c u Q 0 3 O v p 7 s D g z z i e K h u Z 2 u O T g J D r l I 8 l / N N / + w 3 / 4 I / y T f / K P t Q W l z y P X f e P G D f W w j x 8 7 r h r y / v h L X x L N 9 n m M D I 8 I 0 T O h m 1 f V C R c v X c T R Y 0 e E 0 M V 8 K / l d r J B Q E I 3 B Q S q T 4 5 M Y E e 1 F Z i K 4 k T D B o A N B B t E 1 E P 0 w V e p E m 1 Q u k E l m M g q P S f + M 0 T 5 V H F s K u V d e i 4 6 5 S 3 M i 0 V 3 K t D M K M 9 5 5 c x Z d + 5 t Q X / J D 1 q b 9 K E Q L m A i N q W E q O i b P L M s B g c G T 7 Z s C I L q Y U s M T 6 c t Q E v N 1 M p t e V q N j Z X U N b h E 4 L n d t H 2 n + 6 g Z M / W 3 K W S Z z M b / H 9 f W J D 9 M 5 3 I Z 0 P q 0 m y T 7 9 + F M q T 2 c U 8 5 z T g 9 L i F 9 i c V v i j R d j F V D b a D a j b Y V u Z 3 Y K 8 H R I z J y H W S F f L 1 v v Q w Z Z z W t u J R W E 0 j w 3 1 D e X 1 n Z i Y Q H 9 f P 6 6 d u Y n j T x 0 R 4 o w g 3 + n d z C m 9 I o R d x Z v 3 D S Z 7 q Y W X I 1 p f V H Q t r s Y R p E Q r U W t b b F a k k j H E 5 J n U Y q J 7 4 U R P G r m l E O r F a j I 4 0 y o Q p m N 5 e Q X h S A T 7 9 u 4 p J 3 Z 7 m 0 R 6 y M U 0 t r b A 2 9 Q C j 7 t N j Q A m I 5 E w S R D a P y M e e e Q R 5 N O i N X h d r N f L Q W m m z g 6 t 0 Y r + x O O P P b b p g N O 8 I p E T f A + P w b A 3 C V t F 4 K y i h c S 0 Y k E s m a i 5 u U X + L m 8 W B p M 3 I 5 M W t S 7 m o v 4 o a b K p u j F h I n V t / M d 6 P T K g f E Q V y s q P 5 C e e h 7 4 S X y N x 0 / c i h V R G C 5 d m V o V 5 n E q K T 1 5 c x 9 7 H e l R C c u r t i E j X I D p G W m F x m r G 0 s o y e n m 5 E A h H 1 9 6 Z e b f Y F z 7 s x 7 x d b P Y d Y S B 7 a g h O T y 9 d g j A h h t b m Q E N / F W v I L d b h l j b 7 / 1 z 9 Q H b g s + 6 9 G e D 6 M 1 k 4 L 5 u Y X c O v W L b S K m U 0 z k Q G P d m E o W F w Y 6 O t U 1 9 T m a o c h n B I C s i r C 5 8 w 7 h 0 0 I 3 M G A T f n B r 1 6 J Y + r 6 B J I + K x q E 6 W + f W 0 Z z l w u p a A r r V 4 U P u s r v J S g I 6 N h z P y d W V n u c 2 h P I x L N b C I r g 4 + W S Z k T w 5 M Q f r u y e P f 3 K O X S 0 d O L s t X M q / 5 Q Q 8 z c n 2 s N h Z l 2 m U V V A / K L g U J m F s F k N 7 x 9 s y o r 7 k I P L 3 g K D + E O c K 8 E J S F M p t 4 o k v h s s R 8 x Y L b o w K 6 a 2 e c G H f D g L R 4 v m 7 5 H e a b 2 w I F g x 1 M M j U 1 h / W 7 T T U Z u o 5 Q Q u / r O / g / m f f B t z G 3 4 M H H t I M Y w y u 0 p S l g S s Q t 1 y k P X V d X V A E m w w G F D 5 H i 4 S Q + d 2 h z b z m 5 9 g v o h 1 d S S + / 9 e / + 3 d 4 9 J G T y g y j d m O w g m Y R N w F 2 i + O o n U Q e p j i D r G b Q O m + 1 8 i K G u b U w u E h + P j P 5 o r a i g l B V 6 l S 7 8 j J L l c i c f B + Z k 5 o p x y u X 6 6 w k M i I S S W H p Q g A N f Q 4 E p m M I h 8 T H 6 X T h h j j 3 7 f K d 5 S + J o g U J S z e u / e h H a D A O o W g U C V i a d E s 4 6 x 2 q + z a Q 8 G M j O Y v B 4 Q E 1 H Z V V 4 7 w W r Q F y K w 4 c 2 K + Y i d t P u l 3 c j 1 g E h K w X v / / 0 p Z 8 h a 8 h i e H A Q Q 0 O D i v E I j h z g P T H Y U O + y q U r 6 S z c u Y c / h I c S X s + L z a M z N t W X N 5 O x p M V k W M v B 2 W + H u s K J 9 q F U x E / 2 L t j 5 t j g V b 9 M l M v g U / / O I 3 G T N G m O r k m k X l c K K S P u g k M B a D q 6 E B R p u 2 L 2 5 l u w q f h R x K D Y F R b S R h L Q R O s P L e Y h J z 9 8 h e R X T R l Q h y h r D Q j P g 1 Y g 6 2 2 i N Y S 7 r V e 3 c N n q z 6 q 4 S B R m o k C 6 7 8 7 I a a Q s V x z K + M 1 6 k k 8 H u B g M 2 N V Y M T g 2 L e c 0 s j C h f e l 3 p + P 7 z o L 7 p E A q o d M a x 5 B N c z 6 P + i 5 n i f + u j f w z P / 0 7 / F P / v n / x z B Q F A x x P j E O H 7 n d 3 5 H J X E Z g 2 d r B b U T z T x q j A 9 9 + E P K P F l d X o X P 7 0 N X V 6 d S h 4 w + / e / / / t / j D / 7 g D / D Y o 4 / j / M X z 2 L O H u w 4 a c O X y V f G 3 H K r n i o T D 8 / y j f / g P V R S P W 2 e S y J Q J R 5 d P F o 5 B C X 1 p t I J a R h r 5 s 9 Z E q D S U v E L N p B x o + S 0 v D r P S e E X 5 r B x D N S v K d 4 b w r 7 5 6 H Z z 9 s j Y e Q t f T B 1 X O g X 0 z 1 c W R 8 X g Y k d M / x K 9 / 8 W O q I o I + z F / 8 x d f x u 7 / 7 2 6 V 3 A P / 1 v 3 4 J v / / 7 v 4 O 5 i x v o P O B V C W N O Y f V d X 1 R D V 3 Z C R N a I / k U 8 m U F G / C N 7 2 g N 7 h / h e w R h G h s o N e c t 3 1 s S p b l P E o U 8 m o q N P c 5 B z L 9 h E l 2 7 U K s i b H X n V Y O c t T Z b a A n 7 0 P u n L P x 9 Q 2 / Q w B 0 l U B 3 C Y E K U Z p z M X d / m w r Y X h H X b h j V f e x t 7 O f S K k U x h b P I t f / / R H N o X E T 0 5 d h r W j H O z Z h g p m 2 Q 2 e H 0 3 i 9 s t L 2 P e 8 N t l 3 5 W Y E N 8 3 3 b h V 5 N + i J r q F Z P I O m E a + i N d M / + d D n / 3 D f B 7 p h M l h F i j j U b u 2 B y + c Q b u x A a O g Q B h 4 8 q W r Q S K i 3 b t 7 C I y c f U T u i M 9 C w Z 8 8 e n D l z R t m o n E l G Z u O D H R 8 b R 2 t 7 q + p 5 Y a D h 1 q 2 b 2 L 9 / P 5 5 8 4 k m 8 f f o 0 w m E S T x p 3 5 H 0 r q 6 t w M u z s d s t 5 L m J 9 f U 0 d 6 w M f 0 J x 5 g 6 g e + k 4 M e Z N h 6 c O R I f h F U P P Q f F M R H W E s v k x e U c x E f y k r m l Q k O p P C N A 9 5 0 z w G V Z q l l A 9 b m V p E 8 3 A n e v a 3 4 e y s V R E K / a l K 2 E x Z 5 G 6 9 j C c + 8 j C u 3 L i G 1 1 5 8 A 2 u + N X z s 4 x / F 2 2 + f E e G y o I Q H c 1 / R g A k j x 9 p F c m l t L 6 z U b u h y I + K L q f H S t U D N z s g n k 8 c 0 7 Q p 1 8 j z k 8 m x i G h k s D l U z R s x d n w O 3 s u F o L 2 o C m l q U j o x w s m c t F c y K 2 W 5 W z M Y 1 q h M z k L P u q m v t I s t x t d d T L X B m O C d O V S I 8 F x c N v n V z B W o o y i 7 9 p d x a V H U t T 5 V M O E Y h K f D S Y h 6 N i g b l S O h s J I y + / Q / A 7 H A r w U W + 3 j / U r p l 9 f H i 1 v u 4 T Z H K r K a U 2 Y m D w Z C p q R a Y 0 z e i 9 R s T m Q j Q p L o 8 I / n Q + D s P Z b 1 0 T E s s g n U 3 g x C c O y 8 M R 8 0 1 e 0 Q M C h P I / N g M I 5 Y A A o c p 8 B H q O h / k d l g 9 d u 3 Y N / + A P / o E y G x Q D l M Q h m Y b 7 L O n H 4 + v K f y r 9 T j A 0 P z I 0 I p K Q T Y H i G 5 Q k G a H O x 6 c g m k Z p H 2 G S A s v K 5 T h k I v 6 R Q Q j a k u q I p a A E C V 1 L 6 G o h d R V q F 0 1 H 5 m O D I c 1 Z b p x F G 3 w n H D A K M Q + 2 Y O X 2 h v i X V m T z W b T 2 t e D W 6 3 M w 2 z O 4 N T G D h 5 8 6 h K 7 + c r 0 f h 0 g y w M g E 8 U B T D r O X F 9 B / t L y v V i 3 M X V p D X y k 3 8 9 + / + g 1 8 8 l O f F v O O 5 x M H / 9 V p 7 P / A o M r Z V N A 2 v v 3 t 7 + K T n / 4 0 U s K 0 b v H b K s F 1 4 p p V M g O R S 4 n J F U h v 6 4 m K r S b h K s 1 e J F K h F O p Y V i W I z C f g K X X r E n q n 8 O U l K w 4 1 i V k v N 1 t 5 b b G l N F x d O j H z w Z V B z a 0 E g q W A l 8 e 3 J 5 H f L Q 5 2 Z G C X d T B Y u a l E E d f N 2 1 M C 7 w e O m A M w b K w t F 6 k J W B y a C G T R N d o D S 4 W P o T R A x Y N g V I 1 / 5 9 J Q + t B 3 q f Q P y F C M o B W g R e 7 o f z E 4 o J o C B T S 9 F C H L O / Q E M Q o m d R w G E P j Q F a M I g 9 G k I u p Y h y f Q m V f 1 1 w i j k u m 1 w S 5 a U W w l e A x e a 2 V B L c 9 G 5 q I P Q v D v 1 G r B 9 Q 0 U 5 T V W N F N D 7 Y T 9 Y v J F o z 7 s e a o b b 0 y K 1 B N B U C t D r 6 O y k 5 P g + a n 9 U t P L 6 K r Y C 6 s a l V H B L / / 3 b + C 3 v / j 5 z d 8 r C 2 Q p N y j H + B d + 5 u c v v Y w 9 / a P o 3 1 M u 9 d H B q b I M m 1 d j K 8 F r C E y H 0 T h Y r r R I r K V h a K z b 4 j N V I + M X X 6 y x i L A w i b 6 L x 1 a U P z u 9 K l 8 R O 5 4 T 0 0 y n r P e S o X Q Y x U c r l O j u l w X D y t J c k S Y D 4 Z + J o O d A r 4 r I a Y y k l e n o B E g w Q U q N U 5 1 c 1 a G V G r G m o p w X 0 P u S C L 0 Z U I c y 4 c B u 3 3 L e g G A 0 j k 4 e 9 4 P V w T o 9 M r c a B V Z 6 j Z q G q G Y o g g y o h r T I w v K c b G j U g x v q 7 / K M D c J 4 Y 4 t h N T L M Y y O T i 4 Y I l M 9 Z C c U 8 f I M c g A l B a p 0 G I R 6 9 s 1 N b K + 0 e 2 F P F + R H c d p Q 5 r F O v v Y 5 o L C o m r U + 0 W T 2 O t h 2 A B W 6 R / N x R R G M u C g H O + G v o 0 K J + T H Y O y r F v T c z j + u W L e O T 5 z 4 j 5 K P d a z M N t z i J h k G P L + S u t I p r Z S 0 s r 6 O 3 t 3 t x w j e A O 7 9 y U u h q R R d E 4 3 V V N U V V g 5 2 z D q F u 5 o L z 3 i F / M S 7 d N W Q T c 5 T 4 T y a p W i s q Z 6 U Q h b k H B n l X m K o W n f p l k / m u r d a L d 5 L q q B q W 8 p 6 B m / i X D M D V x u 8 h 8 y c o 1 P z p G u 9 S i 6 P 5 J p W Y i y G S c g K Q P X q k F Z V 5 s / p k / i K Z I c e S Y R q S 5 D L W P E I H Q H R m J 7 2 A Y n B K 4 8 n x k K D K E x a x / j n F 0 d s v q x q M G v W u 4 k k l 1 8 G / 0 n + g y q Q i M 3 F d l h I 9 1 h T R J o 2 G / W n v e N j U I i 1 Z r g V X U z E e w y Y 1 t 2 t Q O b C t g g p D M N n l m H s M n t Q A C T b D P f v b T e P 3 U G z h + / J g i K J Z d 6 b j y k z F 0 P s h R Y u f U 4 M S E m L b u h h Y s T 0 9 j s P E A U u k I n v 7 0 I 5 h f i 8 G Y D a n 5 e Z U M M v W 2 D x b x + X o b y o K L 2 F h N o 6 H R h F A k t J m 2 I D g D o f b G Z 7 I 4 s k a V j 5 q m G H u Q u L 0 m t 8 f U 2 9 h J n i F Z H 0 5 o 5 X O e f T u M g c e 1 U i y 9 P b 0 W x M W G u a K s i c 2 Y K 9 Y G L I g f + L 7 i V 8 F Q P 3 / x x 0 U 6 / Q d 6 H 4 S 7 2 6 p 8 K F Z H E L p W I b i A J H D 6 H J U m Y S W U G S d / Z y C B 0 J + R M s v k i a n 7 k / + p 3 J a s J a N 2 u u R i A 6 M + I J P g W 2 n y 2 U q b i P G z N B 3 z w p C M 0 C l / S T 7 I k D j L k f T a P R 1 6 e 7 1 + T F 4 7 a w F V k q + U 1 O U 9 8 X p n b k 7 B Z r f g n W D t p s J K c G A H 2 w W 6 v f n N C T q 8 f j a / R d a j q v u U Y M 8 P K 7 5 Z Y Z C O B x Q z q H s o L Q q H s a w W G z D a q g k E M j w 1 P u e g 2 1 u t i C f i C E b T q C 8 l Z d 1 O D + Z v x E S k p N B 3 t E 2 t 5 / R 4 G I O l L V 8 C E 2 K m l e b F q V H P c q z K E p 9 a 0 A c 3 i p z c w l C T G 2 Y M l y r c Y + t x s T W K m 2 O j a R a z f Y L 3 H 5 y L w 7 c i j D 0 6 h L Z s G v a 2 8 j N g S 7 v R a U P S J 2 Z X o x 1 W 8 W l Y e U E w g D Q W t K v h l + 8 7 F N H 9 8 m B 8 6 K E T S C R T W N 9 Y 2 S R C S m 0 S G 3 u P S I j 0 N a i d S J z 0 V + g 7 E Z o f p H 8 X y h T w Q V O i 0 f z h M W g C k u R I S G R E + k a a 2 U V m E q 0 h / / K Z M u F X H s s q h M 8 Z e m Q 6 j f G 0 g A L 3 S y I j k V H z Q j g M o t A 3 4 z V u o i D v r W B Q B k 3 I k L y W X D a n t J M K l s h r L X 0 N u 2 I m g s x E 6 M x E D a F n / O k z 6 X B 7 N A J k g l P X L D o z E R t 3 U r D M z a k 2 7 p l 3 1 p E M p 8 D Z f t w A m y P P a C b e u X 0 b X / n L b 6 u o 6 F u n T 2 P o u B f G g S 6 1 x k s 3 N 5 B b T i u N x F C 5 z k z E O x e v l X 7 a C n b j V o L M x M o O m r s E k 6 P E U E W 7 i C F r U c w 0 / s Y i A u s J F b E k M x F m 8 U + a u x v g 9 g c U M 7 H u k R O R U h v y D F M W O B w m N P U K U 2 V F q D S 5 E J x K a J 8 T 4 f d L Y a Z f A Q y h w H o x l U j h T / 7 4 z / H w Y w / j 2 e e f L / 1 J I 2 C d R H V a I I M w T E 1 m I W P Q V + L 7 N A a R T w l R a 5 p E F l X e o 5 t i J H 4 y A k E m N d N e E p B R G E X U o 4 Q a Q 4 k W E 1 m s f p Z j 8 I u h 9 L o 6 T c K R e f K k z k o K F R i y W Y 1 x 5 T w 8 X y 0 z k O D 8 P l 4 7 z U E e I R z U R i W f m r 2 7 L 1 E J E h Z D 6 3 I r C n p w Y u l 6 A F 2 H G s V X 2 s D E 9 B I e e 6 Q 8 2 a c S P J + q j K 9 A c D a M h v 4 y Y + i g 9 v L 7 / G h p b V H N i A c 6 s s i K p p g 8 t Q S r w 4 D G o 1 3 K l 6 P 2 Y F u H x 5 J Q V d 3 1 n n r V t k J L g 8 z + 2 o / f x p E T + 9 H c s T X q d W s e 2 L 9 1 9 q R C r W u 8 c 2 o B e 5 / W o p R p X x H J W A L e f s 0 3 U 8 9 K n u X c j Q W 4 G + u R S a c Q F a Y 3 m l x o P 9 4 E t 5 j M r N R e r G v C W q z 2 s 3 n P I d f 0 y 4 R i q L n L S 2 J G d C G V y q C x u V X 5 M p T e W p R K v 3 E S P q s j t F I f L p 4 y t w z C H C V N o G k u + R x v g t E t O Q a L F 0 m 0 J D y D / I 9 a h A x H k 4 2 V D W R A k 0 1 j j E 0 m k n 9 k U I K / K x 9 L / j H h y 2 G X R f P O k T g u o F F p i j I z V 4 L L S 0 J h Q p f n 5 l t D / l X 4 b g t h O c s + z v 2 A T P y s + F L 8 P n V 6 b X P D A X Y v N z U 1 q + 7 j 3 S C 8 G E F 9 9 / a 2 A A Y a m h q b l G Y i 9 F 6 o q D + G T C g n W s 6 G n o f s 6 p n o / i / B Y Z p 8 h j d u T Y g g T O G 5 Z 5 / C w t V l r B q S e P D Q o H o P 3 7 9 y e R 0 d p S l P N O e Y P 9 K f 9 U 7 g I + Z O K t l 0 B i 3 D m n b n p K K H + r Z q Q a Y N 2 D 4 S n J H z j o f Q 8 t h B x C Y m s O T d P j T 0 f Q E v 9 J c I x V A k 7 J k L 8 9 j 3 1 F 7 Y 6 h y q 0 5 V E z W Q j m 8 H s 9 j q 1 8 F o 5 P B m K 2 o j / Z N G F C W g S 8 r X 8 X R 4 A p 5 C S o U S / Q Z E 5 C d + i H U W H x l A E G U i L M P L B Z v M 5 2 C w c z i g M w K i I 5 S 4 M V Y J J C K l m 5 E + O a R Q B U C Y 7 4 N R X 3 h I L M Y f I y N H 7 D r O y a 5 b d s 9 z W n 8 4 6 s T o e Q P u o V t 4 / N T W F o a E h 9 X M l W B / n 6 d z q x A d C B T R 6 j V t 8 G N 7 z j R s 3 c e j Q Q f W 7 j q g v j u R G G q 3 7 y m 0 E 0 U A c s y k v D n V u J e p o N I Y E B 7 6 Q I c X k b h Q T V G d O H c G A X H + j x v j c Z O D W 2 y s 4 / F w N t V U C N Z H I J V V h X o l V M R 8 b b S k R n P I 8 z T a 1 Z 9 O D p e 5 X + Z T 6 f y y U w d n 1 7 Z r 4 f c M v k a k U x Q V X Q x g + O a C 9 I O q D Y X R + M X f E 7 5 z 3 w G v S w u F K Z 6 j / E / y Z Q v F u z E R w t G / O I G a W q D U G E a j Z G G D g F 5 O 0 h H Z M T U P R t G R w p C D a y G i 1 I y e + U p 5 a b x f M R P C 9 N P u q w W R x N Y 5 9 Y h / q b F 4 0 T F 4 v v b J 7 k K i I G 6 t m n J m 1 q n V K C m P o 2 F j 3 l X 7 a C m r H S i g / S J i J 0 J m J Y G E w d 3 m v R m g l C m 5 h W g l 3 o x O d p Q H 6 l X C 7 X W h r b 0 Z T a x N O n z m n 2 v S r Q W b i 9 i 5 k 4 G D O h v 1 P 7 8 x M R H w 9 j f R G v P S b F g S i J h 2 / 8 h Z W r q 9 j 8 e o i p m b m k V 5 4 X c 0 8 Z 6 + Q D t d d Z s D / j w 3 g / w f M g c Q O 1 4 P y A A A A A A B J R U 5 E r k J g g g = = < / I m a g e > < / T o u r > < / T o u r s > < / V i s u a l i z a t i o n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 T a g s \ T a b l e s \ & l t ; T a b l e s \ P R Z E _ 3 8 1 6 _ C T A B _ 2 0 2 3 0 4 1 3 1 9 4 1 1 9 & g t ; < / K e y > < / D i a g r a m O b j e c t K e y > < D i a g r a m O b j e c t K e y > < K e y > T a b l e s \ P R Z E _ 3 8 1 6 _ C T A B _ 2 0 2 3 0 4 1 3 1 9 4 1 1 9 < / K e y > < / D i a g r a m O b j e c t K e y > < D i a g r a m O b j e c t K e y > < K e y > T a b l e s \ P R Z E _ 3 8 1 6 _ C T A B _ 2 0 2 3 0 4 1 3 1 9 4 1 1 9 \ C o l u m n s \ N a z w a < / K e y > < / D i a g r a m O b j e c t K e y > < D i a g r a m O b j e c t K e y > < K e y > T a b l e s \ P R Z E _ 3 8 1 6 _ C T A B _ 2 0 2 3 0 4 1 3 1 9 4 1 1 9 \ C o l u m n s \ D a t a < / K e y > < / D i a g r a m O b j e c t K e y > < D i a g r a m O b j e c t K e y > < K e y > T a b l e s \ P R Z E _ 3 8 1 6 _ C T A B _ 2 0 2 3 0 4 1 3 1 9 4 1 1 9 \ C o l u m n s \ O d d a n e _ d o _ u |y t < / K e y > < / D i a g r a m O b j e c t K e y > < D i a g r a m O b j e c t K e y > < K e y > T a b l e s \ P R Z E _ 3 8 1 6 _ C T A B _ 2 0 2 3 0 4 1 3 1 9 4 1 1 9 \ C o l u m n s \ R o z p o c z t a _ b u d < / K e y > < / D i a g r a m O b j e c t K e y > < D i a g r a m O b j e c t K e y > < K e y > T a b l e s \ P R Z E _ 3 8 1 6 _ C T A B _ 2 0 2 3 0 4 1 3 1 9 4 1 1 9 \ C o l u m n s \ P o z w o l e n i a _ b u d < / K e y > < / D i a g r a m O b j e c t K e y > < D i a g r a m O b j e c t K e y > < K e y > T a b l e s \ P R Z E _ 3 8 1 6 _ C T A B _ 2 0 2 3 0 4 1 3 1 9 4 1 1 9 \ C o l u m n s \ D a t a   ( r o k ) < / K e y > < / D i a g r a m O b j e c t K e y > < D i a g r a m O b j e c t K e y > < K e y > T a b l e s \ P R Z E _ 3 8 1 6 _ C T A B _ 2 0 2 3 0 4 1 3 1 9 4 1 1 9 \ C o l u m n s \ D a t a   ( k w a r t a B) < / K e y > < / D i a g r a m O b j e c t K e y > < D i a g r a m O b j e c t K e y > < K e y > T a b l e s \ P R Z E _ 3 8 1 6 _ C T A B _ 2 0 2 3 0 4 1 3 1 9 4 1 1 9 \ C o l u m n s \ D a t a   ( i n d e k s   m i e s i c a ) < / K e y > < / D i a g r a m O b j e c t K e y > < D i a g r a m O b j e c t K e y > < K e y > T a b l e s \ P R Z E _ 3 8 1 6 _ C T A B _ 2 0 2 3 0 4 1 3 1 9 4 1 1 9 \ C o l u m n s \ D a t a   ( m i e s i c ) < / K e y > < / D i a g r a m O b j e c t K e y > < / A l l K e y s > < S e l e c t e d K e y s > < D i a g r a m O b j e c t K e y > < K e y > T a b l e s \ P R Z E _ 3 8 1 6 _ C T A B _ 2 0 2 3 0 4 1 3 1 9 4 1 1 9 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 T a g s \ T a b l e s \ & l t ; T a b l e s \ P R Z E _ 3 8 1 6 _ C T A B _ 2 0 2 3 0 4 1 3 1 9 4 1 1 9 & g t ; 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 T a b l e s \ P R Z E _ 3 8 1 6 _ C T A B _ 2 0 2 3 0 4 1 3 1 9 4 1 1 9 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 T a b l e s \ P R Z E _ 3 8 1 6 _ C T A B _ 2 0 2 3 0 4 1 3 1 9 4 1 1 9 \ C o l u m n s \ N a z w a 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 T a b l e s \ P R Z E _ 3 8 1 6 _ C T A B _ 2 0 2 3 0 4 1 3 1 9 4 1 1 9 \ C o l u m n s \ D a t a 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 T a b l e s \ P R Z E _ 3 8 1 6 _ C T A B _ 2 0 2 3 0 4 1 3 1 9 4 1 1 9 \ C o l u m n s \ O d d a n e _ d o _ u |y t 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 T a b l e s \ P R Z E _ 3 8 1 6 _ C T A B _ 2 0 2 3 0 4 1 3 1 9 4 1 1 9 \ C o l u m n s \ R o z p o c z t a _ b u d 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 T a b l e s \ P R Z E _ 3 8 1 6 _ C T A B _ 2 0 2 3 0 4 1 3 1 9 4 1 1 9 \ C o l u m n s \ P o z w o l e n i a _ b u d 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 T a b l e s \ P R Z E _ 3 8 1 6 _ C T A B _ 2 0 2 3 0 4 1 3 1 9 4 1 1 9 \ C o l u m n s \ D a t a   ( r o k ) 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 T a b l e s \ P R Z E _ 3 8 1 6 _ C T A B _ 2 0 2 3 0 4 1 3 1 9 4 1 1 9 \ C o l u m n s \ D a t a   ( k w a r t a B) 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 T a b l e s \ P R Z E _ 3 8 1 6 _ C T A B _ 2 0 2 3 0 4 1 3 1 9 4 1 1 9 \ C o l u m n s \ D a t a   ( i n d e k s   m i e s i c a ) 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 T a b l e s \ P R Z E _ 3 8 1 6 _ C T A B _ 2 0 2 3 0 4 1 3 1 9 4 1 1 9 \ C o l u m n s \ D a t a   ( m i e s i c ) 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 P R Z E _ 3 8 1 6 _ C T A B _ 2 0 2 3 0 4 1 3 1 9 4 1 1 9 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 P R Z E _ 3 8 1 6 _ C T A B _ 2 0 2 3 0 4 1 3 1 9 4 1 1 9 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 O d d a n e _ d o _ u |y t < / K e y > < / D i a g r a m O b j e c t K e y > < D i a g r a m O b j e c t K e y > < K e y > M e a s u r e s \ S u m a   O d d a n e _ d o _ u |y t \ T a g I n f o \ F o r m u Ba < / K e y > < / D i a g r a m O b j e c t K e y > < D i a g r a m O b j e c t K e y > < K e y > M e a s u r e s \ S u m a   O d d a n e _ d o _ u |y t \ T a g I n f o \ W a r t o [< / K e y > < / D i a g r a m O b j e c t K e y > < D i a g r a m O b j e c t K e y > < K e y > M e a s u r e s \ S u m a   R o z p o c z t a _ b u d < / K e y > < / D i a g r a m O b j e c t K e y > < D i a g r a m O b j e c t K e y > < K e y > M e a s u r e s \ S u m a   R o z p o c z t a _ b u d \ T a g I n f o \ F o r m u Ba < / K e y > < / D i a g r a m O b j e c t K e y > < D i a g r a m O b j e c t K e y > < K e y > M e a s u r e s \ S u m a   R o z p o c z t a _ b u d \ T a g I n f o \ W a r t o [< / K e y > < / D i a g r a m O b j e c t K e y > < D i a g r a m O b j e c t K e y > < K e y > M e a s u r e s \ S u m a   P o z w o l e n i a _ b u d < / K e y > < / D i a g r a m O b j e c t K e y > < D i a g r a m O b j e c t K e y > < K e y > M e a s u r e s \ S u m a   P o z w o l e n i a _ b u d \ T a g I n f o \ F o r m u Ba < / K e y > < / D i a g r a m O b j e c t K e y > < D i a g r a m O b j e c t K e y > < K e y > M e a s u r e s \ S u m a   P o z w o l e n i a _ b u d \ T a g I n f o \ W a r t o [< / K e y > < / D i a g r a m O b j e c t K e y > < D i a g r a m O b j e c t K e y > < K e y > C o l u m n s \ N a z w a < / K e y > < / D i a g r a m O b j e c t K e y > < D i a g r a m O b j e c t K e y > < K e y > C o l u m n s \ D a t a < / K e y > < / D i a g r a m O b j e c t K e y > < D i a g r a m O b j e c t K e y > < K e y > C o l u m n s \ O d d a n e _ d o _ u |y t < / K e y > < / D i a g r a m O b j e c t K e y > < D i a g r a m O b j e c t K e y > < K e y > C o l u m n s \ R o z p o c z t a _ b u d < / K e y > < / D i a g r a m O b j e c t K e y > < D i a g r a m O b j e c t K e y > < K e y > C o l u m n s \ P o z w o l e n i a _ b u d < / K e y > < / D i a g r a m O b j e c t K e y > < D i a g r a m O b j e c t K e y > < K e y > C o l u m n s \ D a t a   ( r o k ) < / K e y > < / D i a g r a m O b j e c t K e y > < D i a g r a m O b j e c t K e y > < K e y > C o l u m n s \ D a t a   ( k w a r t a B) < / K e y > < / D i a g r a m O b j e c t K e y > < D i a g r a m O b j e c t K e y > < K e y > C o l u m n s \ D a t a   ( i n d e k s   m i e s i c a ) < / K e y > < / D i a g r a m O b j e c t K e y > < D i a g r a m O b j e c t K e y > < K e y > C o l u m n s \ D a t a   ( m i e s i c ) < / K e y > < / D i a g r a m O b j e c t K e y > < D i a g r a m O b j e c t K e y > < K e y > L i n k s \ & l t ; C o l u m n s \ S u m a   O d d a n e _ d o _ u |y t & g t ; - & l t ; M e a s u r e s \ O d d a n e _ d o _ u |y t & g t ; < / K e y > < / D i a g r a m O b j e c t K e y > < D i a g r a m O b j e c t K e y > < K e y > L i n k s \ & l t ; C o l u m n s \ S u m a   O d d a n e _ d o _ u |y t & g t ; - & l t ; M e a s u r e s \ O d d a n e _ d o _ u |y t & g t ; \ C O L U M N < / K e y > < / D i a g r a m O b j e c t K e y > < D i a g r a m O b j e c t K e y > < K e y > L i n k s \ & l t ; C o l u m n s \ S u m a   O d d a n e _ d o _ u |y t & g t ; - & l t ; M e a s u r e s \ O d d a n e _ d o _ u |y t & g t ; \ M E A S U R E < / K e y > < / D i a g r a m O b j e c t K e y > < D i a g r a m O b j e c t K e y > < K e y > L i n k s \ & l t ; C o l u m n s \ S u m a   R o z p o c z t a _ b u d & g t ; - & l t ; M e a s u r e s \ R o z p o c z t a _ b u d & g t ; < / K e y > < / D i a g r a m O b j e c t K e y > < D i a g r a m O b j e c t K e y > < K e y > L i n k s \ & l t ; C o l u m n s \ S u m a   R o z p o c z t a _ b u d & g t ; - & l t ; M e a s u r e s \ R o z p o c z t a _ b u d & g t ; \ C O L U M N < / K e y > < / D i a g r a m O b j e c t K e y > < D i a g r a m O b j e c t K e y > < K e y > L i n k s \ & l t ; C o l u m n s \ S u m a   R o z p o c z t a _ b u d & g t ; - & l t ; M e a s u r e s \ R o z p o c z t a _ b u d & g t ; \ M E A S U R E < / K e y > < / D i a g r a m O b j e c t K e y > < D i a g r a m O b j e c t K e y > < K e y > L i n k s \ & l t ; C o l u m n s \ S u m a   P o z w o l e n i a _ b u d & g t ; - & l t ; M e a s u r e s \ P o z w o l e n i a _ b u d & g t ; < / K e y > < / D i a g r a m O b j e c t K e y > < D i a g r a m O b j e c t K e y > < K e y > L i n k s \ & l t ; C o l u m n s \ S u m a   P o z w o l e n i a _ b u d & g t ; - & l t ; M e a s u r e s \ P o z w o l e n i a _ b u d & g t ; \ C O L U M N < / K e y > < / D i a g r a m O b j e c t K e y > < D i a g r a m O b j e c t K e y > < K e y > L i n k s \ & l t ; C o l u m n s \ S u m a   P o z w o l e n i a _ b u d & g t ; - & l t ; M e a s u r e s \ P o z w o l e n i a _ b u d & g t ; \ M E A S U R E 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 O d d a n e _ d o _ u |y t 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 O d d a n e _ d o _ u |y t \ T a g I n f o \ F o r m u Ba 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 O d d a n e _ d o _ u |y t \ T a g I n f o \ W a r t o [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 R o z p o c z t a _ b u d 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 R o z p o c z t a _ b u d \ T a g I n f o \ F o r m u Ba 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 R o z p o c z t a _ b u d \ T a g I n f o \ W a r t o [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 P o z w o l e n i a _ b u d 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 P o z w o l e n i a _ b u d \ T a g I n f o \ F o r m u Ba 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 P o z w o l e n i a _ b u d \ T a g I n f o \ W a r t o [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 C o l u m n s \ N a z w a 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 C o l u m n s \ O d d a n e _ d o _ u |y t 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 C o l u m n s \ R o z p o c z t a _ b u d 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 C o l u m n s \ P o z w o l e n i a _ b u d 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 ( r o k ) 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 ( k w a r t a B) 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 ( i n d e k s   m i e s i c a ) 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 ( m i e s i c ) 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 O d d a n e _ d o _ u |y t & g t ; - & l t ; M e a s u r e s \ O d d a n e _ d o _ u |y t & g t ; 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 O d d a n e _ d o _ u |y t & g t ; - & l t ; M e a s u r e s \ O d d a n e _ d o _ u |y t & g t ; \ C O L U M N 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 O d d a n e _ d o _ u |y t & g t ; - & l t ; M e a s u r e s \ O d d a n e _ d o _ u |y t & g t ; \ M E A S U R E 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 R o z p o c z t a _ b u d & g t ; - & l t ; M e a s u r e s \ R o z p o c z t a _ b u d & g t ; 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 R o z p o c z t a _ b u d & g t ; - & l t ; M e a s u r e s \ R o z p o c z t a _ b u d & g t ; \ C O L U M N 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 R o z p o c z t a _ b u d & g t ; - & l t ; M e a s u r e s \ R o z p o c z t a _ b u d & g t ; \ M E A S U R E 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 P o z w o l e n i a _ b u d & g t ; - & l t ; M e a s u r e s \ P o z w o l e n i a _ b u d & g t ; 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 P o z w o l e n i a _ b u d & g t ; - & l t ; M e a s u r e s \ P o z w o l e n i a _ b u d & g t ; \ C O L U M N 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 P o z w o l e n i a _ b u d & g t ; - & l t ; M e a s u r e s \ P o z w o l e n i a _ b u d & g t ; \ M E A S U R E 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D a t a M a s h u p   s q m i d = " 5 1 7 7 1 4 3 5 - b 6 1 0 - 4 2 7 8 - a 4 c c - 1 2 b 0 e c 3 a 5 b 1 9 "   x m l n s = " h t t p : / / s c h e m a s . m i c r o s o f t . c o m / D a t a M a s h u p " > A A A A A G k Q A A B Q S w M E F A A C A A g A Z K W O V j W Y Z 3 2 k A A A A 9 w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H H O 6 5 p g C W S g U x n 4 N P g 9 + t j 8 Q t m P j x 0 G L v o n L H M g S g b x P i A d Q S w M E F A A C A A g A Z K W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l j l b J C G G j Y w 0 A A G m w A A A T A B w A R m 9 y b X V s Y X M v U 2 V j d G l v b j E u b S C i G A A o o B Q A A A A A A A A A A A A A A A A A A A A A A A A A A A D t n V 9 v 2 8 g V x d 8 D 5 D s Q 6 o s C y I I p J + m m r l s 4 y S 4 2 3 d 0 k j b N d Y B 3 D Y K R J Q l s i B Z K K I h l 5 C R r 0 M y z 6 M f L U Y t 9 i f 6 8 O 9 c c U x U u e O c N s U a D c h 1 1 L n t / l k P f e Q 2 p W Z x y r f u K H g X O 0 / K + 7 f / P G z R v x G y 9 S A + f p s 5 + / P t 3 7 y r 1 7 + u D 5 4 f 3 T 3 m 5 v b / e 2 u + f e u + 2 6 9 5 w D Z 6 i S m z c c / c / V v 6 L P n w Z X H 0 L 9 5 o P 4 b f d h 2 J + M V J C 0 v / G H q v s g D B L 9 I m 6 3 H v 7 h x V E y G f j e i y c v V T 9 Q L 5 6 G U x U 5 9 x + 9 G E f h m T p P X g y 8 9 N 2 q 4 3 b 7 8 d v W r c 7 x Q z X 0 R 3 6 i o o P W f q v j P A i H k 1 E Q H / T 2 3 I 7 z d d A P B 3 7 w + u D u n d 1 d / f q v k z B R R 8 l s q A 6 y H 7 u P w 0 C d 3 O o s T + F 3 r c f e 6 6 s P n z 9 N z 3 0 n d M b h Y D q 7 + j W e h 8 F s p F / N / X D k q 5 Y + v + f e S 8 0 + j c K R D v S t 8 g Y q i t v X F 6 D j H K 9 + d T g c H v W 9 o R f F B 0 k 0 2 T z Q z z p S o K 9 1 6 C S z c R b y e e Q F 8 a s w G i 1 P 5 f l s r O K 2 2 b Q 6 F x e t 7 8 K B v g y P g u T u 7 W 7 K v u 8 4 F x q e T z 3 9 t j 6 Q c h L 1 L l m 8 G y e z / l x d / X 0 / f P 3 5 0 9 U H N d r v 7 e 7 e 2 T / e O S l G E M f e J c b + n h j 7 F T H 2 n v l Y d 5 c Y 6 x J j e 8 T Y P W L s b W I s k T e X y J t L 5 M 0 l 8 u Y S e e s R e e s R e e s R e e u B v O 0 M J 8 m M a a Q i A L J S B E B q i g D I T x E A S S o A q M O K A E h X E Q A 5 K w J s 4 l D X F Q E 2 0 6 j / i g C b a d S J R Y D N N O r J I s B m G n V n E U C Z H n n R X P W p J h U Q l D w B Q e k T E J R A A U E p L C K w X Q U E p V F A U C I F h E 8 l b F s B 4 b M P W 1 d A + O z D 9 h U Q P v u w h Q W E z z 5 s Y w F Z Z 1 9 + X N 0 5 n / q q 7 5 M P r i U U y q d M o Z T K F M q q T K H E i h T s b J l C 6 Z U p l G G Z Q i 0 u U 6 j L Z c q q N m C v y 5 R V b c C O l y m r 2 o B 9 L 1 N W t Q G 7 X 6 a A A I y 8 M / I u f k Y 1 / f Z 4 r O B n V K N v j 8 f a f U Y 1 9 / Z 4 r N p n V E N v j 8 d 3 6 z O q i b f H k / k 1 u E m f U S 2 7 P Z 7 M r 8 G 9 + Y x q 0 O 3 x Z H 4 N b s l n T D v q f 0 d p G 1 M 9 K U I o c S K E s i d C K I U i h P I o Q b B Z R Q h l V I R Q W k U I 9 a 4 I o Q Y W I Z u K g K 0 s Q j Y V A Z t a h G w q A r a 3 C N l U B G x 0 E Q L d P v T H b K 8 L C F w C K S J w E a S I w G W Q I g I X Q g o I X v Q q I n A x p I j A 5 Z A i A p e + i g h c / C o i f P b x A l g R 4 b O P F 8 G K C J 9 9 v B B W R P j s 4 8 W w I g L 6 O P Z V N K Y / R c s U y q d M o Z T K F M q q T K H E i h T s b J l C 6 Z U p l G G Z Q i 0 u U 6 j L Z c q q N m C v y 5 R V b c C O l y m r 2 o B 9 L 1 N W t Q G 7 X 6 a A A E y j u Y p p A Z A p l G S Z Q k m W K Z R k m U J J F i k o A D K F k i x T K M k y h Q R A p p A A y J R V b U A B k C m r 2 o A C I F N W t Q E F Q K a s a g M K g E w B A R h 7 V / 8 e z L V 0 B P 4 5 p Q G l I E p 1 K Y i y X Q q i h J e C K O d l I J S E U h B l v h R E y S 8 F k T a U g k g e S k H b y o E i U Q r a V g 6 U i l L Q t n K g Y J S C t p U D Z a M U h G s A c R K O v Q G 5 C i B A + J O g A O H P g g K E P w 0 K E P 4 8 W I Q M 1 g M E C H 8 m F C D 8 q V C A 8 K q A A O F 1 A Q G y q Q i D t Q E B s q k I g / U B A b K p C I M 1 A g G y q Q i D d Q I B A t 3 + O p q k I k F + U J A p l F 2 Z Q u m V K Z R f m U I J F i n Y 8 z K F U i x T K M c y h d p e p l D f y 5 R V b c D O l y m r 2 o C 9 L 1 N W t Q G 7 X 6 a s a g P 2 v 0 z J A p B 7 4 3 3 2 x f U f 4 0 n g X / 6 S h M 7 5 4 i v q s + z L 6 8 / U K H y r V l / C b 2 9 / x 7 2 z / H r 6 R q j D Y D I M p 5 7 + / T j 9 B J N 4 0 3 S 8 c v w g m P X f r O J n 4 X 8 M x v 7 b M H m S v F F R d p D i f N L Z L 7 / z r k + k d Z h E s 5 e T R L / b + s m L k v D q n 5 f / a G V z e K q P / M o f J t F y I n o G U T z f + I 7 / k R q q f v I s n K b H M p t w x 1 G e f t U + v j 7 e i f P H P z m t 1 q 3 s s D 8 t 4 P T S x H 1 v G A a X H 1 f 0 5 S / Z s Q 8 H g + V 5 t k v n q c / q a B F A r Q / 7 X O e r + y A c v f Q D 1 b 4 4 X l y I E z 1 s R w 8 4 X l 2 M E 5 2 E L L v Z r F a h n L k 3 n i V e 4 H t u N p n H + n z V 4 C + h n 8 6 m a v r p 5 V / P S S d g 5 e P o 9 Y o + j j u 7 i 1 T 5 6 Z U M B l 4 0 C K c L p F X J 6 A O k s / j O D w b d 7 9 W r 5 M k k U V F 2 D s / C + d R f V M T M 0 b l L H S j V c 8 h O 8 e t 3 Y z 2 P x c / X 1 1 2 4 J A Y T v E i n M Q 7 7 c z 2 N x S l t v V F x y X s l l 5 w / r 5 J E 7 B U G 9 3 p 3 Q C J E p k Y i 5 H h c I n o t g w l e t J 4 M U j v R M g f r n y U b T q A b Z V b Q n G c q 8 E Y b k s a f V G r L y Y Q n n b I O E Q 7 1 U b U + b c 7 E u 5 7 K 9 H r 4 x j z G Q 6 + v / u Y N J 6 p d O u 1 O K x N 2 / a L b 6 q y 4 a B 0 g V Q c t x G t R B M d 3 y y c g z V Y f f n E n a T H H f R g O U k F b y 4 c T b F b h 5 U d Z D e X J 6 o u 7 V c M r T R y q x I n H Q z 9 Z H V / H / F 4 / C u v J v d U y q t p H 6 e 9 0 8 X Y X P 6 R z v T + 7 t p a 1 F 9 K 5 Z R m 7 1 b 7 W 0 l u 3 t P 7 n w l / s v v + z q K + F e 5 V b f v N E 1 0 W + m p k w D 7 y k 7 F 4 i T E N f u o d e 4 q 0 v m P 5 Z d b + J w l H 7 O H 9 F T 9 Y 3 D h 1 e V Z x Y r / z E t q f Y K S j P x k 1 N b F U 9 A R d a 5 o Q p p a 2 4 0 X 2 F 5 6 R N i S 7 8 c q U d u f c 3 Z v c 0 j E N d i C U P E f p X 2 8 9 D 7 m I 6 q 4 v + J B r o 6 j u M + y p I L Y s g s F u I L B 0 9 D b + 2 / m 3 H T 0 8 I H 3 p V g l r f 1 X m c K 6 V H + q 1 3 2 b O J N E W d x E d L s O P o + 7 y 7 e e F K D u F W H C M / l + v g 3 f R A b m n 4 r N b 0 p Y / 9 y 4 9 9 u S O 2 p q H D / 7 A e v 9 k R P 4 R B 8 q Z 9 n F 6 5 t B G k I x Z u U / A J a p Q d 6 W J 9 y X S C w B B 9 4 u k N W h z D 3 p W L Q V z y X t w q m 8 p W w 2 2 1 W O 7 m n A 1 c J H V z 6 P K N 5 e D 0 x I 3 v H q 6 c b t O L k L t b n 7 6 c D N b V 4 L 9 y j t c V c n L g O v o j S e A c Z 2 N P d N h Y 5 d / Z 2 X z Z d U + M T 6 J X W b P l p 5 6 7 h g b T 3 7 j g 6 / n n 3 t r J v W b O Y M / q D H p Z 0 k 8 H 4 e n k 6 t d Z U n 0 G y 8 H r y a 9 f 7 a x / z E 0 5 u z / o T 2 + q + G F 2 + c H P + H 6 8 l 9 7 H i p M V M l A s q b U U r z + 1 S v c 8 f V x 1 F i w e d I S H 1 D A V c e k z c e 7 c O t k N 4 f q Q V l M u u y v 3 4 F 2 5 8 o T S O 1 Z x P q U 3 6 f X s t g Y U L m / u h n 3 z h h + U z F 3 Y 9 U D + Z P X b 7 3 o g H 7 f Z 9 a D Z 9 c B g k Z p Z m m Y W p J l l a G b x m V l y Z h a a m e V l Z l G Z W U p m F p C Z Z W N m s Z h Z I h Y X h k v / d 1 K z 6 0 G z 6 4 E h 0 O x 6 Y A I 0 u x 5 w S L P r A Y s 0 u x 6 w S L P r g V F D N 7 s e Y K r Z 9 Y D p + G b X g 5 x k N L s e M O O b X Q + q x z e 7 H l S P b 3 Y 9 M O t T C W p 2 P T D t Y h F q d j 0 w 7 H E R a n Y 9 o J F m 1 w M W a X Y 9 Y J F m 1 w O j h m 5 2 P c B U s + s B 0 / H N r g c b U L P r A a S a X Q 8 o A W h 2 P c B U s + t B s + s B C T a 7 H j S 7 H t i B z a 4 H z F p A s + t B O d T s e m C 8 Q t D s e l B B N b s e M E 3 f 7 H q A q W b X A 6 b / m 1 0 P / l d 2 P b D y + p b v f C C b f Q 0 3 Q L D 3 g G N n 7 p b j O 2 f 9 L 7 O g 5 I 4 t W V F E e / l / w Y o i H r e x o v w G V p T U e D g / T / 2 U B g 8 b Z Z i x 0 S G P G X s e 8 p i x / S G P G T s h c p i 5 m S W P G f s j 8 p i x V S K P G b t d 8 p i x 8 S W P 2 V W J u R 0 m j 9 l V i b l J J o / Z V Y m 5 d S a P 2 V W J u a E m j 3 E W D U o Z K l n O h 0 F p R C X L u T M o t a h i S X c O p R u V L O f k o B S k k u W c P J S W V L I 1 6 o q 0 + l D S U s n W q C v S C 0 Q p T S V b o 6 5 o s x C n O t U 0 a y L h l K e a Z q 0 l n P p U 0 r T d i F O g a p q 1 o X A q V E 2 z 1 i R O i a r p W r V G e 5 c 4 P a q m a 9 U a b W 7 i V K m a r l V r F u 4 n T p t g A A v f C 6 d Q M I C F G 4 b T K R T A x j / F q R U M Y O G c 4 T Q L B r D w W n H K B Q P U r U Q b M x Y n Y T B A 3 U q 0 c W t x W g Y D 1 K 1 E y s 7 F P m e V o p Q J i H 3 C K k U p a x D 7 b F W G c o Y w 9 q m q F K V s R O z z V C l K m c f Y J 6 l S 1 L 6 a O H c Z + w B V i t p X E 2 c / Y 5 + b S l H 7 a u L 9 a Z z I I J 7 3 K H F y g 3 j e u c Q J D + A t H G 6 c B C G e d z l x Y o R 4 3 g 3 H y R L i a 9 a f h V 2 O U y n E 1 6 w / C z 8 d J 1 q I r 1 l / r O G O X P + u p F k j F r k G X k m z 9 i x y H b y K p i 1 7 5 F p 4 J c 1 a u c j 1 8 E q a t f e R a + K V d K 1 a o / 1 / 5 M p 4 J V 2 r 1 m i D I L k + X k n X q j U L B y G n T T C A h X e M U y g Y w M J R x u k U C m D j Q e T U C g a w c J 9 x m g U D W P g V O e W C A e p W o o 2 h k Z M w G K B u J d o 4 H j k t g w H q V q K F J Z J T N B j A w g z H K R o M Y G G R 4 x Q N B b A x V X K K B g N Y 2 O k 4 R Y M B L A y Y n K L B A H U r 0 c a h y S k a D F C 3 E m 0 s n J y i w Q B 1 K 9 H O 4 8 m J m k k M O / 8 e J 2 0 m M e x c f Z z A G c S w d I l y M m c S w 8 4 B y I m d S Q w 7 R y k n e S Y x v k C d W l p O O e 0 z i f E F 6 t T S k 8 q J o E m M L 1 C n v G m V X U m r 5 n n j I r u a V s 3 z d k Z 2 R a 2 S t 7 C 9 s q t q 1 T x v f W R X 1 q p 5 3 i L L r q 5 V 8 z X r z 8 J D y 6 6 x V f M 1 6 8 / C Z M u u t F X z N e v P w o X L 6 R c M Y O G / 5 B Q M B r B w Z X I a h g L Y + H g 5 F Y M B L B y c n I 7 B A B a e X 0 7 J Y I C 6 l W h j C u b E D A a o W 4 k 2 r m F O z 2 C A u p X 4 / 2 0 r t v L 3 m t q L v 5 T d l / I + Q 6 + v g e u Z 9 R e X G Z 6 3 b c X r P 5 7 5 5 f + I d F b S V X / M e f v v h e e N z d J M 9 v 8 D U E s B A i 0 A F A A C A A g A Z K W O V j W Y Z 3 2 k A A A A 9 w A A A B I A A A A A A A A A A A A A A A A A A A A A A E N v b m Z p Z y 9 Q Y W N r Y W d l L n h t b F B L A Q I t A B Q A A g A I A G S l j l Y P y u m r p A A A A O k A A A A T A A A A A A A A A A A A A A A A A P A A A A B b Q 2 9 u d G V u d F 9 U e X B l c 1 0 u e G 1 s U E s B A i 0 A F A A C A A g A Z K W O V s k I Y a N j D Q A A a b A A A B M A A A A A A A A A A A A A A A A A 4 Q E A A E Z v c m 1 1 b G F z L 1 N l Y 3 R p b 2 4 x L m 1 Q S w U G A A A A A A M A A w D C A A A A k Q 8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z s A A A A A A A C x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Y X p 3 Y S Z x d W 9 0 O y w m c X V v d D t E Y X R h J n F 1 b 3 Q 7 L C Z x d W 9 0 O 0 9 k Z G F u Z V 9 k b 1 9 1 x b x 5 d C Z x d W 9 0 O y w m c X V v d D t S b 3 p w b 2 N 6 x J l 0 Y V 9 i d W Q m c X V v d D s s J n F 1 b 3 Q 7 U G 9 6 d 2 9 s Z W 5 p Y V 9 i d W Q m c X V v d D t d I i A v P j x F b n R y e S B U e X B l P S J G a W x s Q 2 9 s d W 1 u V H l w Z X M i I F Z h b H V l P S J z Q m d r R E F 3 T T 0 i I C 8 + P E V u d H J 5 I F R 5 c G U 9 I k Z p b G x M Y X N 0 V X B k Y X R l Z C I g V m F s d W U 9 I m Q y M D I z L T A 0 L T E 0 V D E 4 O j Q z O j A 3 L j Q 1 O T Y 1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D g 4 I i A v P j x F b n R y e S B U e X B l P S J R d W V y e U l E I i B W Y W x 1 Z T 0 i c z g x M j B k Y W Y 4 L W U 4 M j c t N D Y 0 Z i 0 5 M G Q 4 L T U z N m U 5 Y W R i Z m I 1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a R V 8 z O D E 2 X 0 N U Q U J f M j A y M z A 0 M T M x O T Q x M T k v R G 9 k Y W 5 v I G l u Z G V r c z E u e 0 5 h e n d h L D B 9 J n F 1 b 3 Q 7 L C Z x d W 9 0 O 1 N l Y 3 R p b 2 4 x L 1 B S W k V f M z g x N l 9 D V E F C X z I w M j M w N D E z M T k 0 M T E 5 L 0 R v Z G F u b y B p b m R l a 3 M x L n t E Y X R h L D R 9 J n F 1 b 3 Q 7 L C Z x d W 9 0 O 1 N l Y 3 R p b 2 4 x L 1 B S W k V f M z g x N l 9 D V E F C X z I w M j M w N D E z M T k 0 M T E 5 L 1 p t a W V u a W 9 u b y B 0 e X A y L n t P Z G R h b m V f Z G 9 f d c W 8 e X Q s M n 0 m c X V v d D s s J n F 1 b 3 Q 7 U 2 V j d G l v b j E v U F J a R V 8 z O D E 2 X 0 N U Q U J f M j A y M z A 0 M T M x O T Q x M T k v W m 1 p Z W 5 p b 2 5 v I H R 5 c D I u e 1 J v e n B v Y 3 r E m X R h X 2 J 1 Z C w z f S Z x d W 9 0 O y w m c X V v d D t T Z W N 0 a W 9 u M S 9 Q U l p F X z M 4 M T Z f Q 1 R B Q l 8 y M D I z M D Q x M z E 5 N D E x O S 9 a b W l l b m l v b m 8 g d H l w M i 5 7 U G 9 6 d 2 9 s Z W 5 p Y V 9 i d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F J a R V 8 z O D E 2 X 0 N U Q U J f M j A y M z A 0 M T M x O T Q x M T k v R G 9 k Y W 5 v I G l u Z G V r c z E u e 0 5 h e n d h L D B 9 J n F 1 b 3 Q 7 L C Z x d W 9 0 O 1 N l Y 3 R p b 2 4 x L 1 B S W k V f M z g x N l 9 D V E F C X z I w M j M w N D E z M T k 0 M T E 5 L 0 R v Z G F u b y B p b m R l a 3 M x L n t E Y X R h L D R 9 J n F 1 b 3 Q 7 L C Z x d W 9 0 O 1 N l Y 3 R p b 2 4 x L 1 B S W k V f M z g x N l 9 D V E F C X z I w M j M w N D E z M T k 0 M T E 5 L 1 p t a W V u a W 9 u b y B 0 e X A y L n t P Z G R h b m V f Z G 9 f d c W 8 e X Q s M n 0 m c X V v d D s s J n F 1 b 3 Q 7 U 2 V j d G l v b j E v U F J a R V 8 z O D E 2 X 0 N U Q U J f M j A y M z A 0 M T M x O T Q x M T k v W m 1 p Z W 5 p b 2 5 v I H R 5 c D I u e 1 J v e n B v Y 3 r E m X R h X 2 J 1 Z C w z f S Z x d W 9 0 O y w m c X V v d D t T Z W N 0 a W 9 u M S 9 Q U l p F X z M 4 M T Z f Q 1 R B Q l 8 y M D I z M D Q x M z E 5 N D E x O S 9 a b W l l b m l v b m 8 g d H l w M i 5 7 U G 9 6 d 2 9 s Z W 5 p Y V 9 i d W Q s N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F J a R V 8 z O D E 2 X 0 N U Q U J f M j A y M z A 0 M T M x O T Q x M T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a R V 8 z O D E 2 X 0 N U Q U J f M j A y M z A 0 M T M x O T Q x M T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L 0 F u d W x v d 2 F u b y U y M H B y e m V z d G F 3 a W V u a W U l M j B p b m 5 5 Y 2 g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Q c n p l Z m l s d H J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a R V 8 z O D E 2 X 0 N U Q U J f M j A y M z A 0 M T M x O T Q x M T k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L 1 V z d W 5 p J U M 0 J T k 5 d G 8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L 1 d z d G F 3 a W 9 u b y U y M G R h d C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L 1 V z d W 5 p J U M 0 J T k 5 d G 8 l M j B r b 2 x 1 b W 5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L 1 B v c 2 9 y d G 9 3 Y W 5 v J T I w d 2 l l c n N 6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E b 2 R h b m 8 l M j B p b m R l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E b 2 R h b m 8 l M j B p b m R l a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a R V 8 z O D E 2 X 0 N U Q U J f M j A y M z A 0 M T M x O T Q x M T k v V 3 N 0 Y X d p b 2 5 v J T I w b W l l c 2 k l Q z Q l O D V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a R V 8 z O D E 2 X 0 N U Q U J f M j A y M z A 0 M T M x O T Q x M T k v U 2 N h b G 9 u Z S U y M H p h c H l 0 Y W 5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L 0 R v Z G F u b y U y M G t v b H V t b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a R V 8 z O D I y X 0 N U Q U J f M j A y M z A 0 M T M x O T Q x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l p F X z M 4 M j J f Q 1 R B Q l 8 y M D I z M D Q x M z E 5 N D E 1 M C 9 B d X R v U m V t b 3 Z l Z E N v b H V t b n M x L n t O Y X p 3 Y S w w f S Z x d W 9 0 O y w m c X V v d D t T Z W N 0 a W 9 u M S 9 Q U l p F X z M 4 M j J f Q 1 R B Q l 8 y M D I z M D Q x M z E 5 N D E 1 M C 9 B d X R v U m V t b 3 Z l Z E N v b H V t b n M x L n t B d H J 5 Y n V 0 L D F 9 J n F 1 b 3 Q 7 L C Z x d W 9 0 O 1 N l Y 3 R p b 2 4 x L 1 B S W k V f M z g y M l 9 D V E F C X z I w M j M w N D E z M T k 0 M T U w L 0 F 1 d G 9 S Z W 1 v d m V k Q 2 9 s d W 1 u c z E u e 1 d h c n R v x Z v E h y w y f S Z x d W 9 0 O y w m c X V v d D t T Z W N 0 a W 9 u M S 9 Q U l p F X z M 4 M j J f Q 1 R B Q l 8 y M D I z M D Q x M z E 5 N D E 1 M C 9 B d X R v U m V t b 3 Z l Z E N v b H V t b n M x L n t O a W V z d G F u Z G F y Z G 9 3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U l p F X z M 4 M j J f Q 1 R B Q l 8 y M D I z M D Q x M z E 5 N D E 1 M C 9 B d X R v U m V t b 3 Z l Z E N v b H V t b n M x L n t O Y X p 3 Y S w w f S Z x d W 9 0 O y w m c X V v d D t T Z W N 0 a W 9 u M S 9 Q U l p F X z M 4 M j J f Q 1 R B Q l 8 y M D I z M D Q x M z E 5 N D E 1 M C 9 B d X R v U m V t b 3 Z l Z E N v b H V t b n M x L n t B d H J 5 Y n V 0 L D F 9 J n F 1 b 3 Q 7 L C Z x d W 9 0 O 1 N l Y 3 R p b 2 4 x L 1 B S W k V f M z g y M l 9 D V E F C X z I w M j M w N D E z M T k 0 M T U w L 0 F 1 d G 9 S Z W 1 v d m V k Q 2 9 s d W 1 u c z E u e 1 d h c n R v x Z v E h y w y f S Z x d W 9 0 O y w m c X V v d D t T Z W N 0 a W 9 u M S 9 Q U l p F X z M 4 M j J f Q 1 R B Q l 8 y M D I z M D Q x M z E 5 N D E 1 M C 9 B d X R v U m V t b 3 Z l Z E N v b H V t b n M x L n t O a W V z d G F u Z G F y Z G 9 3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6 d 2 E m c X V v d D s s J n F 1 b 3 Q 7 Q X R y e W J 1 d C Z x d W 9 0 O y w m c X V v d D t X Y X J 0 b 8 W b x I c m c X V v d D s s J n F 1 b 3 Q 7 T m l l c 3 R h b m R h c m R v d 2 U m c X V v d D t d I i A v P j x F b n R y e S B U e X B l P S J G a W x s Q 2 9 s d W 1 u V H l w Z X M i I F Z h b H V l P S J z Q m d Z Q U F B P T 0 i I C 8 + P E V u d H J 5 I F R 5 c G U 9 I k Z p b G x M Y X N 0 V X B k Y X R l Z C I g V m F s d W U 9 I m Q y M D I z L T A 0 L T E z V D E 5 O j Q 5 O j A z L j A z M T c 2 O T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U l p F X z M 4 M j J f Q 1 R B Q l 8 y M D I z M D Q x M z E 5 N D E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j J f Q 1 R B Q l 8 y M D I z M D Q x M z E 5 N D E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y M l 9 D V E F C X z I w M j M w N D E z M T k 0 M T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y M l 9 D V E F C X z I w M j M w N D E z M T k 0 M T U w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a R V 8 z O D I y X 0 N U Q U J f M j A y M z A 0 M T M x O T Q x N T A v Q W 5 1 b G 9 3 Y W 5 v J T I w c H J 6 Z X N 0 Y X d p Z W 5 p Z S U y M G l u b n l j a C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y M l 9 D V E F C X z I w M j M w N D E z M T k 0 M T U w L 1 B y e m V m a W x 0 c m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L 1 d z d G F 3 a W 9 u b y U y M H N j Y W x v b i V D N C U 4 N S U y M G t v b H V t b i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y M l 9 D V E F C X z I w M j M w N D E z M T k 0 M T U w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T Y 2 F s b 2 5 l J T I w e m F w e X R h b m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y M 1 9 D V E F C X z I w M j M w N D E z M T k 0 M j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a R V 8 z O D I z X 0 N U Q U J f M j A y M z A 0 M T M x O T Q y M j U v Q W 5 1 b G 9 3 Y W 5 v I H B y e m V z d G F 3 a W V u a W U g a W 5 u e W N o I G t v b H V t b i 5 7 T m F 6 d 2 E s M H 0 m c X V v d D s s J n F 1 b 3 Q 7 U 2 V j d G l v b j E v U F J a R V 8 z O D I z X 0 N U Q U J f M j A y M z A 0 M T M x O T Q y M j U v Q W 5 1 b G 9 3 Y W 5 v I H B y e m V z d G F 3 a W V u a W U g a W 5 u e W N o I G t v b H V t b i 5 7 Q X R y e W J 1 d C w x f S Z x d W 9 0 O y w m c X V v d D t T Z W N 0 a W 9 u M S 9 Q U l p F X z M 4 M j N f Q 1 R B Q l 8 y M D I z M D Q x M z E 5 N D I y N S 9 B b n V s b 3 d h b m 8 g c H J 6 Z X N 0 Y X d p Z W 5 p Z S B p b m 5 5 Y 2 g g a 2 9 s d W 1 u L n t X Y X J 0 b 8 W b x I c s M n 0 m c X V v d D s s J n F 1 b 3 Q 7 U 2 V j d G l v b j E v U F J a R V 8 z O D I z X 0 N U Q U J f M j A y M z A 0 M T M x O T Q y M j U v W m F t a W V u a W 9 u b y B 3 Y X J 0 b 8 W b x I c u e 0 5 p Z X N 0 Y W 5 k Y X J k b 3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W k V f M z g y M 1 9 D V E F C X z I w M j M w N D E z M T k 0 M j I 1 L 0 F u d W x v d 2 F u b y B w c n p l c 3 R h d 2 l l b m l l I G l u b n l j a C B r b 2 x 1 b W 4 u e 0 5 h e n d h L D B 9 J n F 1 b 3 Q 7 L C Z x d W 9 0 O 1 N l Y 3 R p b 2 4 x L 1 B S W k V f M z g y M 1 9 D V E F C X z I w M j M w N D E z M T k 0 M j I 1 L 0 F u d W x v d 2 F u b y B w c n p l c 3 R h d 2 l l b m l l I G l u b n l j a C B r b 2 x 1 b W 4 u e 0 F 0 c n l i d X Q s M X 0 m c X V v d D s s J n F 1 b 3 Q 7 U 2 V j d G l v b j E v U F J a R V 8 z O D I z X 0 N U Q U J f M j A y M z A 0 M T M x O T Q y M j U v Q W 5 1 b G 9 3 Y W 5 v I H B y e m V z d G F 3 a W V u a W U g a W 5 u e W N o I G t v b H V t b i 5 7 V 2 F y d G / F m 8 S H L D J 9 J n F 1 b 3 Q 7 L C Z x d W 9 0 O 1 N l Y 3 R p b 2 4 x L 1 B S W k V f M z g y M 1 9 D V E F C X z I w M j M w N D E z M T k 0 M j I 1 L 1 p h b W l l b m l v b m 8 g d 2 F y d G / F m 8 S H L n t O a W V z d G F u Z G F y Z G 9 3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6 d 2 E m c X V v d D s s J n F 1 b 3 Q 7 Q X R y e W J 1 d C Z x d W 9 0 O y w m c X V v d D t P Z G R h b m U m c X V v d D s s J n F 1 b 3 Q 7 T m l l c 3 R h b m R h c m R v d 2 U m c X V v d D t d I i A v P j x F b n R y e S B U e X B l P S J G a W x s Q 2 9 s d W 1 u V H l w Z X M i I F Z h b H V l P S J z Q m d Z Q U J n P T 0 i I C 8 + P E V u d H J 5 I F R 5 c G U 9 I k Z p b G x M Y X N 0 V X B k Y X R l Z C I g V m F s d W U 9 I m Q y M D I z L T A 0 L T E z V D E 5 O j U w O j E 5 L j U 5 N j U 3 M D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U l p F X z M 4 M j N f Q 1 R B Q l 8 y M D I z M D Q x M z E 5 N D I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j N f Q 1 R B Q l 8 y M D I z M D Q x M z E 5 N D I y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y M 1 9 D V E F C X z I w M j M w N D E z M T k 0 M j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y M 1 9 D V E F C X z I w M j M w N D E z M T k 0 M j I 1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a R V 8 z O D I z X 0 N U Q U J f M j A y M z A 0 M T M x O T Q y M j U v Q W 5 1 b G 9 3 Y W 5 v J T I w c H J 6 Z X N 0 Y X d p Z W 5 p Z S U y M G l u b n l j a C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y M 1 9 D V E F C X z I w M j M w N D E z M T k 0 M j I 1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j N f Q 1 R B Q l 8 y M D I z M D Q x M z E 5 N D I y N S 9 Q c n p l Z m l s d H J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j J f Q 1 R B Q l 8 y M D I z M D Q x M z E 5 N D E 1 M C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L 1 J v e n d p b m k l Q z Q l O T l 0 e S U y M G V s Z W 1 l b n Q l M j B Q U l p F X z M 4 M j J f Q 1 R B Q l 8 y M D I z M D Q x M z E 5 N D E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y M 1 9 D V E F C X z I w M j M w N D E z M T k 0 M j I 1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a R V 8 z O D I z X 0 N U Q U J f M j A y M z A 0 M T M x O T Q y M j U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a R V 8 z O D E 2 X 0 N U Q U J f M j A y M z A 0 M T M x O T Q x M T k v U 2 N h b G 9 u Z S U y M H p h c H l 0 Y W 5 p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S b 3 p 3 a W 5 p J U M 0 J T k 5 d H k l M j B l b G V t Z W 5 0 J T I w U F J a R V 8 z O D I z X 0 N U Q U J f M j A y M z A 0 M T M x O T Q y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S b 3 p 3 a W 5 p J U M 0 J T k 5 d H k l M j B l b G V t Z W 5 0 J T I w V 3 N 0 Y X d p b 2 5 v J T I w b W l l c 2 k l Q z Q l O D V j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W k V f M z g x N l 9 D V E F C X z I w M j M w N D E z M T k 0 M T E 5 L 0 R v Z G F u b y U y M G t v b H V t b i V D N C U 5 O S U y M G 5 p Z X N 0 Y W 5 k Y X J k b 3 c l Q z Q l O D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a R V 8 z O D E 2 X 0 N U Q U J f M j A y M z A 0 M T M x O T Q x M T k v R G 9 k Y W 5 v J T I w a 2 9 s d W 1 u J U M 0 J T k 5 J T I w b m l l c 3 R h b m R h c m R v d y V D N C U 4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V c 3 V u a S V D N C U 5 O X R v J T I w a W 5 u Z S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l p F X z M 4 M T Z f Q 1 R B Q l 8 y M D I z M D Q x M z E 5 N D E x O S 9 a b W l l b m l v b m 8 l M j B r b 2 x l a m 5 v J U M 1 J T l C J U M 0 J T g 3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a R V 8 z O D E 2 X 0 N U Q U J f M j A y M z A 0 M T M x O T Q x M T k v W m 1 p Z W 5 p b 2 5 v J T I w d H l w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d F D X 6 z F v S Y D l / G y 7 q l t S A A A A A A I A A A A A A B B m A A A A A Q A A I A A A A C Q N c M I F s k 4 u J h g N 6 f s o I n 4 E z y g z u H K 5 E s v P 8 C l M s 7 g t A A A A A A 6 A A A A A A g A A I A A A A I M E W 4 h s a R 0 2 2 j r F V E M P 9 M 0 D 4 8 r I 6 X w U r f 0 J b Y O + t a e l U A A A A M I m T e J W w V a d 6 K 7 M t K U M D 6 O Y e j 9 F w S j L P B N 0 M g o h C f 5 2 E s I t v O r Y F D w y t 3 9 4 V C L Z B r l r B C 2 c d p J H d Z w L 0 M Z g q K 6 X m I x m l Y O h S H t 3 q s Z u 5 R 1 r Q A A A A B e B u F F v G q h D 1 Y / o e D i T b I 6 0 X 8 M J b a M p U B e k x p x H S C c r j y x n r d i 0 K 4 Q E z S q W Q z E h P H v U 4 k h m / d d v H 5 9 N o E g + 9 h A = < / D a t a M a s h u p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 2 0 2 3 - 0 4 - 1 4 T 2 0 : 4 9 : 2 3 . 8 4 8 0 7 2 2 + 0 2 : 0 0 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A77E07F-E1C7-401F-BDAE-D15CDF6194E2}">
  <ds:schemaRefs/>
</ds:datastoreItem>
</file>

<file path=customXml/itemProps10.xml><?xml version="1.0" encoding="utf-8"?>
<ds:datastoreItem xmlns:ds="http://schemas.openxmlformats.org/officeDocument/2006/customXml" ds:itemID="{D9DD3AE1-70C9-4608-BCFF-504310EAA72B}">
  <ds:schemaRefs/>
</ds:datastoreItem>
</file>

<file path=customXml/itemProps11.xml><?xml version="1.0" encoding="utf-8"?>
<ds:datastoreItem xmlns:ds="http://schemas.openxmlformats.org/officeDocument/2006/customXml" ds:itemID="{794D4EBE-39EB-4694-BC57-5F23AFDD58E4}">
  <ds:schemaRefs/>
</ds:datastoreItem>
</file>

<file path=customXml/itemProps12.xml><?xml version="1.0" encoding="utf-8"?>
<ds:datastoreItem xmlns:ds="http://schemas.openxmlformats.org/officeDocument/2006/customXml" ds:itemID="{7EBA4F2C-80BC-4EBE-A402-32EFCD42F3B7}">
  <ds:schemaRefs/>
</ds:datastoreItem>
</file>

<file path=customXml/itemProps13.xml><?xml version="1.0" encoding="utf-8"?>
<ds:datastoreItem xmlns:ds="http://schemas.openxmlformats.org/officeDocument/2006/customXml" ds:itemID="{E9C8425F-3E0B-40A3-9B45-F549B6C58462}">
  <ds:schemaRefs/>
</ds:datastoreItem>
</file>

<file path=customXml/itemProps14.xml><?xml version="1.0" encoding="utf-8"?>
<ds:datastoreItem xmlns:ds="http://schemas.openxmlformats.org/officeDocument/2006/customXml" ds:itemID="{180E1214-298D-4E6C-828C-7B3096038553}">
  <ds:schemaRefs>
    <ds:schemaRef ds:uri="http://www.w3.org/2001/XMLSchema"/>
    <ds:schemaRef ds:uri="http://microsoft.data.visualization.Client.Excel.LState/1.0"/>
  </ds:schemaRefs>
</ds:datastoreItem>
</file>

<file path=customXml/itemProps15.xml><?xml version="1.0" encoding="utf-8"?>
<ds:datastoreItem xmlns:ds="http://schemas.openxmlformats.org/officeDocument/2006/customXml" ds:itemID="{39CF7064-6190-4822-9E34-73A7D676B2E5}">
  <ds:schemaRefs/>
</ds:datastoreItem>
</file>

<file path=customXml/itemProps16.xml><?xml version="1.0" encoding="utf-8"?>
<ds:datastoreItem xmlns:ds="http://schemas.openxmlformats.org/officeDocument/2006/customXml" ds:itemID="{2C0A1A1D-FD0C-4195-B42F-7CFD71C977B9}">
  <ds:schemaRefs>
    <ds:schemaRef ds:uri="http://www.w3.org/2001/XMLSchema"/>
    <ds:schemaRef ds:uri="http://microsoft.data.visualization.Client.Excel.PState/1.0"/>
  </ds:schemaRefs>
</ds:datastoreItem>
</file>

<file path=customXml/itemProps17.xml><?xml version="1.0" encoding="utf-8"?>
<ds:datastoreItem xmlns:ds="http://schemas.openxmlformats.org/officeDocument/2006/customXml" ds:itemID="{479A9B2A-2AF3-408C-997A-7A86B880E086}">
  <ds:schemaRefs/>
</ds:datastoreItem>
</file>

<file path=customXml/itemProps18.xml><?xml version="1.0" encoding="utf-8"?>
<ds:datastoreItem xmlns:ds="http://schemas.openxmlformats.org/officeDocument/2006/customXml" ds:itemID="{A5580068-50F8-44A4-AF1F-B92130931283}">
  <ds:schemaRefs/>
</ds:datastoreItem>
</file>

<file path=customXml/itemProps19.xml><?xml version="1.0" encoding="utf-8"?>
<ds:datastoreItem xmlns:ds="http://schemas.openxmlformats.org/officeDocument/2006/customXml" ds:itemID="{AA49F9AA-2182-4548-9A07-FE84B2121BD5}">
  <ds:schemaRefs/>
</ds:datastoreItem>
</file>

<file path=customXml/itemProps2.xml><?xml version="1.0" encoding="utf-8"?>
<ds:datastoreItem xmlns:ds="http://schemas.openxmlformats.org/officeDocument/2006/customXml" ds:itemID="{269BF7BA-6BEB-4890-80D4-5B0D51B9E2FB}">
  <ds:schemaRefs/>
</ds:datastoreItem>
</file>

<file path=customXml/itemProps20.xml><?xml version="1.0" encoding="utf-8"?>
<ds:datastoreItem xmlns:ds="http://schemas.openxmlformats.org/officeDocument/2006/customXml" ds:itemID="{BDABDC16-7160-4299-BD79-012F86FF0F63}">
  <ds:schemaRefs/>
</ds:datastoreItem>
</file>

<file path=customXml/itemProps21.xml><?xml version="1.0" encoding="utf-8"?>
<ds:datastoreItem xmlns:ds="http://schemas.openxmlformats.org/officeDocument/2006/customXml" ds:itemID="{C65721E4-55A6-40C9-8E95-B319AFB35220}">
  <ds:schemaRefs/>
</ds:datastoreItem>
</file>

<file path=customXml/itemProps22.xml><?xml version="1.0" encoding="utf-8"?>
<ds:datastoreItem xmlns:ds="http://schemas.openxmlformats.org/officeDocument/2006/customXml" ds:itemID="{E5EDA2E9-B239-46A8-9E40-94557BA95339}">
  <ds:schemaRefs/>
</ds:datastoreItem>
</file>

<file path=customXml/itemProps23.xml><?xml version="1.0" encoding="utf-8"?>
<ds:datastoreItem xmlns:ds="http://schemas.openxmlformats.org/officeDocument/2006/customXml" ds:itemID="{E02D9E47-CD98-4E4C-8C0F-3622AE1CB855}">
  <ds:schemaRefs/>
</ds:datastoreItem>
</file>

<file path=customXml/itemProps3.xml><?xml version="1.0" encoding="utf-8"?>
<ds:datastoreItem xmlns:ds="http://schemas.openxmlformats.org/officeDocument/2006/customXml" ds:itemID="{BD82688E-25DF-48F4-B2D1-D727F3B896F4}">
  <ds:schemaRefs/>
</ds:datastoreItem>
</file>

<file path=customXml/itemProps4.xml><?xml version="1.0" encoding="utf-8"?>
<ds:datastoreItem xmlns:ds="http://schemas.openxmlformats.org/officeDocument/2006/customXml" ds:itemID="{0909BA95-6C2C-4323-9B47-BA2B4D5D5B6A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2FDBFBF0-2D37-4A49-B597-5781A1438C90}">
  <ds:schemaRefs/>
</ds:datastoreItem>
</file>

<file path=customXml/itemProps6.xml><?xml version="1.0" encoding="utf-8"?>
<ds:datastoreItem xmlns:ds="http://schemas.openxmlformats.org/officeDocument/2006/customXml" ds:itemID="{2FD343DA-35FD-432E-8E35-49E274FF5024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69821BCE-21E2-4049-8349-837D521545AA}">
  <ds:schemaRefs/>
</ds:datastoreItem>
</file>

<file path=customXml/itemProps8.xml><?xml version="1.0" encoding="utf-8"?>
<ds:datastoreItem xmlns:ds="http://schemas.openxmlformats.org/officeDocument/2006/customXml" ds:itemID="{8DDFDC5E-E802-4CBC-B063-093549BE072A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02CBDB4C-14EB-4AE5-B5B5-4E798069AE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Raport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Rymajdo</dc:creator>
  <cp:lastModifiedBy>Gracz2</cp:lastModifiedBy>
  <dcterms:created xsi:type="dcterms:W3CDTF">2015-06-05T18:17:20Z</dcterms:created>
  <dcterms:modified xsi:type="dcterms:W3CDTF">2023-04-15T15:01:25Z</dcterms:modified>
</cp:coreProperties>
</file>