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kyo-my.sharepoint.com/personal/9823965698_utac_u-tokyo_ac_jp/Documents/生活圏ドットコム/"/>
    </mc:Choice>
  </mc:AlternateContent>
  <xr:revisionPtr revIDLastSave="507" documentId="8_{18BEB6BE-4B92-3944-9FFE-146331561895}" xr6:coauthVersionLast="47" xr6:coauthVersionMax="47" xr10:uidLastSave="{83266D9A-224D-C443-B9DE-CBA5121BF592}"/>
  <bookViews>
    <workbookView xWindow="0" yWindow="460" windowWidth="28800" windowHeight="16520" xr2:uid="{034CE9C1-C1D6-724E-A9C5-E7D8ECA41978}"/>
  </bookViews>
  <sheets>
    <sheet name="自分が購入したもの" sheetId="4" r:id="rId1"/>
    <sheet name="Sheet1" sheetId="1" r:id="rId2"/>
    <sheet name="Sheet6" sheetId="6" r:id="rId3"/>
    <sheet name="Sheet3" sheetId="3" r:id="rId4"/>
  </sheets>
  <definedNames>
    <definedName name="hottomotto2" localSheetId="3">Sheet3!$A$1:$A$1205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15" i="4"/>
  <c r="E12" i="4"/>
  <c r="E13" i="4"/>
  <c r="E11" i="4"/>
  <c r="E8" i="4"/>
  <c r="E9" i="4"/>
  <c r="E3" i="4"/>
  <c r="E4" i="4"/>
  <c r="E5" i="4"/>
  <c r="E6" i="4"/>
  <c r="E2" i="4"/>
  <c r="E10" i="4"/>
  <c r="E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58B88-F318-6D40-8984-624A2E3CEBB8}" name="接続" type="4" refreshedVersion="7" background="1" saveData="1">
    <webPr sourceData="1" parsePre="1" xl2000="1" url="https://www.hottomotto.com/menu_list/index/13" htmlTables="1"/>
  </connection>
</connections>
</file>

<file path=xl/sharedStrings.xml><?xml version="1.0" encoding="utf-8"?>
<sst xmlns="http://schemas.openxmlformats.org/spreadsheetml/2006/main" count="1261" uniqueCount="615">
  <si>
    <t>店舗</t>
    <rPh sb="0" eb="2">
      <t>テンポ</t>
    </rPh>
    <phoneticPr fontId="1"/>
  </si>
  <si>
    <t>商品</t>
    <rPh sb="0" eb="2">
      <t>ショウヒn</t>
    </rPh>
    <phoneticPr fontId="1"/>
  </si>
  <si>
    <t>西友鳩ヶ谷店</t>
    <rPh sb="0" eb="2">
      <t>セイユ</t>
    </rPh>
    <rPh sb="2" eb="3">
      <t>ハトガ</t>
    </rPh>
    <phoneticPr fontId="1"/>
  </si>
  <si>
    <t>ガリガリ君パイン味</t>
    <rPh sb="8" eb="9">
      <t>アゼィ</t>
    </rPh>
    <phoneticPr fontId="1"/>
  </si>
  <si>
    <t>レジ袋L</t>
    <phoneticPr fontId="1"/>
  </si>
  <si>
    <t>風呂イス</t>
    <rPh sb="0" eb="2">
      <t>フロ</t>
    </rPh>
    <phoneticPr fontId="1"/>
  </si>
  <si>
    <t>たまごマカロニサラダ</t>
    <phoneticPr fontId="1"/>
  </si>
  <si>
    <t>肉団子2個</t>
    <rPh sb="0" eb="3">
      <t>ニク</t>
    </rPh>
    <phoneticPr fontId="1"/>
  </si>
  <si>
    <t>デカウマ油そば</t>
    <phoneticPr fontId="1"/>
  </si>
  <si>
    <t>アジフライ</t>
    <phoneticPr fontId="1"/>
  </si>
  <si>
    <t xml:space="preserve">カルビー 堅あげポテト ブラックペッパー 65g </t>
    <rPh sb="0" eb="2">
      <t>カタアゲ</t>
    </rPh>
    <phoneticPr fontId="1"/>
  </si>
  <si>
    <t xml:space="preserve">カルビー 堅あげポテト うすしお 65g </t>
    <rPh sb="0" eb="2">
      <t>カタアゲ</t>
    </rPh>
    <phoneticPr fontId="1"/>
  </si>
  <si>
    <t>マ･マー チャック付結束スパゲティ1.6mm</t>
    <rPh sb="3" eb="4">
      <t>ケッソク</t>
    </rPh>
    <phoneticPr fontId="1"/>
  </si>
  <si>
    <t>みなさまのお墨付き ポテトチップス コンソメ 60g</t>
    <phoneticPr fontId="1"/>
  </si>
  <si>
    <t>みなさまのお墨付き 濃厚でクリーミーなコク特濃 1000ml</t>
    <rPh sb="2" eb="4">
      <t xml:space="preserve">トクノウ </t>
    </rPh>
    <phoneticPr fontId="1"/>
  </si>
  <si>
    <t>みなさまのお墨付き ポテトチップスサウザンアイランドドレッシング味 60g</t>
    <phoneticPr fontId="1"/>
  </si>
  <si>
    <t>十勝のむヨーグルト いちご 900g</t>
  </si>
  <si>
    <t>じゃがりこ ガリバタ®醤油味</t>
    <rPh sb="10" eb="11">
      <t>アゼィ</t>
    </rPh>
    <phoneticPr fontId="1"/>
  </si>
  <si>
    <t>じゃがりこ サラダ味</t>
    <rPh sb="9" eb="10">
      <t>アゼィ</t>
    </rPh>
    <phoneticPr fontId="1"/>
  </si>
  <si>
    <t>じゃがりこ チーズ味</t>
    <phoneticPr fontId="1"/>
  </si>
  <si>
    <t>ほっともっと東大正門前店</t>
    <rPh sb="6" eb="12">
      <t>トウダイ</t>
    </rPh>
    <phoneticPr fontId="1"/>
  </si>
  <si>
    <t>税抜</t>
    <rPh sb="0" eb="2">
      <t>ゼイヌキ</t>
    </rPh>
    <phoneticPr fontId="1"/>
  </si>
  <si>
    <t>税込</t>
    <rPh sb="0" eb="2">
      <t>ゼイコミ</t>
    </rPh>
    <phoneticPr fontId="1"/>
  </si>
  <si>
    <t>画像</t>
    <rPh sb="0" eb="2">
      <t>ガゾウ</t>
    </rPh>
    <phoneticPr fontId="1"/>
  </si>
  <si>
    <t>プラスサラダ九州チキン南蛮弁当</t>
  </si>
  <si>
    <t>プラスサラダしょうが焼き弁当</t>
  </si>
  <si>
    <t>プラスサラダカルビ焼肉弁当</t>
  </si>
  <si>
    <t>プラスサラダWカルビ焼肉弁当(肉2倍)</t>
  </si>
  <si>
    <t>プラスサラダデミハンバーグ弁当</t>
  </si>
  <si>
    <t>プラスサラダおろしハンバーグ弁当</t>
  </si>
  <si>
    <t>プラスサラダチーズハンバーグ弁当</t>
  </si>
  <si>
    <t>プラスサラダおろしチキン竜田弁当</t>
  </si>
  <si>
    <t>プラスサラダロースとんかつ弁当</t>
  </si>
  <si>
    <t>大判カルビ重　ライス普通盛り</t>
    <rPh sb="10" eb="13">
      <t>フツウ</t>
    </rPh>
    <phoneticPr fontId="1"/>
  </si>
  <si>
    <t>大判カルビ重　ライス大盛り</t>
    <rPh sb="10" eb="11">
      <t>オオモリ</t>
    </rPh>
    <rPh sb="11" eb="12">
      <t>フツウ</t>
    </rPh>
    <phoneticPr fontId="1"/>
  </si>
  <si>
    <t>W大判カルビ重(肉2倍)　ライス普通盛り</t>
    <phoneticPr fontId="1"/>
  </si>
  <si>
    <t>とろろカットステーキ重　ライス普通盛り</t>
    <phoneticPr fontId="1"/>
  </si>
  <si>
    <t>から揚弁当(4コ入り) 　ライス普通盛り</t>
    <phoneticPr fontId="1"/>
  </si>
  <si>
    <t>とろろWカットステーキ重(肉2倍)　ライス普通盛り</t>
    <phoneticPr fontId="1"/>
  </si>
  <si>
    <t>うな重　ライス普通盛り</t>
    <phoneticPr fontId="1"/>
  </si>
  <si>
    <t>Ｗうな重　ライス普通盛り</t>
    <phoneticPr fontId="1"/>
  </si>
  <si>
    <t>のり弁当　ライス普通盛り</t>
    <phoneticPr fontId="1"/>
  </si>
  <si>
    <t>特のりタル弁当　ライス普通盛り</t>
    <phoneticPr fontId="1"/>
  </si>
  <si>
    <t>BIGのり弁当（ナポリタン）　ライス普通盛り</t>
    <phoneticPr fontId="1"/>
  </si>
  <si>
    <t>幕の内弁当(なす味噌炒めとさばの塩焼き)　ライス普通盛り</t>
    <phoneticPr fontId="1"/>
  </si>
  <si>
    <t>特撰幕の内弁当　ライス普通盛り</t>
    <phoneticPr fontId="1"/>
  </si>
  <si>
    <t>～おかか香る～さば塩焼き弁当　ライス普通盛り</t>
    <phoneticPr fontId="1"/>
  </si>
  <si>
    <t>～おかか香る～しゃけ塩焼き弁当　ライス普通盛り</t>
    <phoneticPr fontId="1"/>
  </si>
  <si>
    <t>洋風バラエティ弁当　ライス普通盛り</t>
    <phoneticPr fontId="1"/>
  </si>
  <si>
    <t>スペシャル洋風バラエティ弁当　ライス普通盛り</t>
    <phoneticPr fontId="1"/>
  </si>
  <si>
    <t>彩・鮭わかめ弁当　ライス普通盛り</t>
    <phoneticPr fontId="1"/>
  </si>
  <si>
    <t>彩・牛しぐれ煮弁当　ライス普通盛り</t>
    <phoneticPr fontId="1"/>
  </si>
  <si>
    <t>親子丼　ライス普通盛り</t>
    <phoneticPr fontId="1"/>
  </si>
  <si>
    <t>ロースかつ丼　ライス普通盛り</t>
    <phoneticPr fontId="1"/>
  </si>
  <si>
    <t>カットステーキ重　ライス普通盛り</t>
    <phoneticPr fontId="1"/>
  </si>
  <si>
    <t>Wカットステーキ重(肉2倍)　ライス普通盛り</t>
    <phoneticPr fontId="1"/>
  </si>
  <si>
    <t>スペシャルコンビ丼　ライス普通盛り</t>
    <phoneticPr fontId="1"/>
  </si>
  <si>
    <t>ルーローハン　ライス普通盛り</t>
    <phoneticPr fontId="1"/>
  </si>
  <si>
    <t>ビーフカレー　ライス普通盛り</t>
    <phoneticPr fontId="1"/>
  </si>
  <si>
    <t>から揚カレー　ライス普通盛り</t>
    <phoneticPr fontId="1"/>
  </si>
  <si>
    <t>ロースカツカレー　ライス普通盛り</t>
    <phoneticPr fontId="1"/>
  </si>
  <si>
    <t>野菜が摂れるスパイスカレー　ライス普通盛り</t>
    <phoneticPr fontId="1"/>
  </si>
  <si>
    <t>ドラえもんランチ/ドラミちゃんランチ(ふりかけ)　ライス普通盛り</t>
    <phoneticPr fontId="1"/>
  </si>
  <si>
    <t>ドラえもんランチ/ドラミちゃんランチ(カレー)　ライス普通盛り</t>
    <phoneticPr fontId="1"/>
  </si>
  <si>
    <t>特から揚弁当(6コ入り)　ライス普通盛り</t>
    <phoneticPr fontId="1"/>
  </si>
  <si>
    <t>チキン南蛮弁当　ライス普通盛り</t>
    <phoneticPr fontId="1"/>
  </si>
  <si>
    <t>九州チキン南蛮弁当　ライス普通盛り</t>
    <phoneticPr fontId="1"/>
  </si>
  <si>
    <t>しょうが焼き弁当　ライス普通盛り</t>
    <phoneticPr fontId="1"/>
  </si>
  <si>
    <t>カルビ焼肉弁当　ライス普通盛り</t>
    <phoneticPr fontId="1"/>
  </si>
  <si>
    <t>Wカルビ焼肉弁当(肉2倍)　ライス普通盛り</t>
    <phoneticPr fontId="1"/>
  </si>
  <si>
    <t>デミハンバーグ弁当　ライス普通盛り</t>
    <phoneticPr fontId="1"/>
  </si>
  <si>
    <t>おろしハンバーグ弁当　ライス普通盛り</t>
    <phoneticPr fontId="1"/>
  </si>
  <si>
    <t>チーズハンバーグ弁当　ライス普通盛り</t>
    <phoneticPr fontId="1"/>
  </si>
  <si>
    <t>おろしチキン竜田弁当　ライス普通盛り</t>
    <phoneticPr fontId="1"/>
  </si>
  <si>
    <t>肉野菜炒め弁当　ライス普通盛り</t>
    <phoneticPr fontId="1"/>
  </si>
  <si>
    <t>ロースとんかつ弁当　ライス普通盛り</t>
    <phoneticPr fontId="1"/>
  </si>
  <si>
    <t>ロースかつとじ弁当　ライス普通盛り</t>
    <phoneticPr fontId="1"/>
  </si>
  <si>
    <t>プラスから揚から揚弁当(4コ入り)　ライス普通盛り</t>
    <phoneticPr fontId="1"/>
  </si>
  <si>
    <t>プラスから揚特から揚弁当(6コ入り)　ライス普通盛り</t>
    <phoneticPr fontId="1"/>
  </si>
  <si>
    <t>プラスから揚チキン南蛮弁当　ライス普通盛り</t>
    <phoneticPr fontId="1"/>
  </si>
  <si>
    <t>プラスから揚九州チキン南蛮弁当　ライス普通盛り</t>
    <phoneticPr fontId="1"/>
  </si>
  <si>
    <t>プラスから揚しょうが焼き弁当　ライス普通盛り</t>
    <phoneticPr fontId="1"/>
  </si>
  <si>
    <t>プラスから揚カルビ焼肉弁当　ライス普通盛り</t>
    <phoneticPr fontId="1"/>
  </si>
  <si>
    <t>プラスから揚Wカルビ焼肉弁当　ライス普通盛り</t>
    <phoneticPr fontId="1"/>
  </si>
  <si>
    <t>プラスから揚デミハンバーグ弁当　ライス普通盛り</t>
    <phoneticPr fontId="1"/>
  </si>
  <si>
    <t>プラスから揚おろしハンバーグ弁当　ライス普通盛り</t>
    <phoneticPr fontId="1"/>
  </si>
  <si>
    <t>プラスから揚チーズハンバーグ弁当　ライス普通盛り</t>
    <phoneticPr fontId="1"/>
  </si>
  <si>
    <t>プラスから揚おろしチキン竜田弁当　ライス普通盛り</t>
    <phoneticPr fontId="1"/>
  </si>
  <si>
    <t>プラスから揚ロースとんかつ弁当　ライス普通盛り</t>
    <phoneticPr fontId="1"/>
  </si>
  <si>
    <t>プラスサラダから揚弁当(4コ入り)　ライス普通盛り</t>
    <phoneticPr fontId="1"/>
  </si>
  <si>
    <t>プラスサラダ特から揚弁当(6コ入り)　ライス普通盛り</t>
    <phoneticPr fontId="1"/>
  </si>
  <si>
    <t>W大判カルビ重(肉2倍)　ライス大盛り</t>
    <phoneticPr fontId="1"/>
  </si>
  <si>
    <t>とろろカットステーキ重　ライス大盛り</t>
    <rPh sb="15" eb="16">
      <t xml:space="preserve">ダイ </t>
    </rPh>
    <phoneticPr fontId="1"/>
  </si>
  <si>
    <t>とろろWカットステーキ重(肉2倍)　ライス大盛り</t>
    <rPh sb="21" eb="22">
      <t>ダイ</t>
    </rPh>
    <phoneticPr fontId="1"/>
  </si>
  <si>
    <t>うな重　ライス大盛り</t>
    <rPh sb="7" eb="8">
      <t>ダイ</t>
    </rPh>
    <phoneticPr fontId="1"/>
  </si>
  <si>
    <t>Ｗうな重　ライス大盛り</t>
    <rPh sb="8" eb="9">
      <t>ダイ</t>
    </rPh>
    <phoneticPr fontId="1"/>
  </si>
  <si>
    <t>のり弁当　ライス大盛り</t>
    <rPh sb="8" eb="9">
      <t>ダ</t>
    </rPh>
    <phoneticPr fontId="1"/>
  </si>
  <si>
    <t>特のりタル弁当　ライス大盛り</t>
    <rPh sb="11" eb="12">
      <t>ダ</t>
    </rPh>
    <phoneticPr fontId="1"/>
  </si>
  <si>
    <t>BIGのり弁当（ナポリタン）　ライス大盛り</t>
    <rPh sb="18" eb="19">
      <t>ダイ</t>
    </rPh>
    <phoneticPr fontId="1"/>
  </si>
  <si>
    <t>幕の内弁当(なす味噌炒めとさばの塩焼き)　ライス大盛り</t>
    <rPh sb="24" eb="25">
      <t>ダイ</t>
    </rPh>
    <phoneticPr fontId="1"/>
  </si>
  <si>
    <t>特撰幕の内弁当　ライス大盛り</t>
    <rPh sb="11" eb="12">
      <t>ダイ</t>
    </rPh>
    <phoneticPr fontId="1"/>
  </si>
  <si>
    <t>～おかか香る～さば塩焼き弁当　ライス大盛り</t>
    <rPh sb="18" eb="19">
      <t>ダイ</t>
    </rPh>
    <phoneticPr fontId="1"/>
  </si>
  <si>
    <t>～おかか香る～しゃけ塩焼き弁当　ライス大盛り</t>
    <rPh sb="19" eb="20">
      <t>ダイ</t>
    </rPh>
    <phoneticPr fontId="1"/>
  </si>
  <si>
    <t>洋風バラエティ弁当　ライス大盛り</t>
    <rPh sb="13" eb="14">
      <t>ダイ</t>
    </rPh>
    <phoneticPr fontId="1"/>
  </si>
  <si>
    <t>スペシャル洋風バラエティ弁当　ライス大盛り</t>
    <rPh sb="18" eb="19">
      <t>ダイ</t>
    </rPh>
    <phoneticPr fontId="1"/>
  </si>
  <si>
    <t>親子丼　ライス大盛り</t>
    <rPh sb="7" eb="8">
      <t>ダイ</t>
    </rPh>
    <phoneticPr fontId="1"/>
  </si>
  <si>
    <t>ロースかつ丼　ライス大盛り</t>
    <rPh sb="10" eb="11">
      <t>ダイ</t>
    </rPh>
    <phoneticPr fontId="1"/>
  </si>
  <si>
    <t>カットステーキ重　ライス大盛り</t>
    <rPh sb="12" eb="13">
      <t>ダイ</t>
    </rPh>
    <phoneticPr fontId="1"/>
  </si>
  <si>
    <t>Wカットステーキ重(肉2倍)　ライス大盛り</t>
    <rPh sb="18" eb="19">
      <t>ダイ</t>
    </rPh>
    <phoneticPr fontId="1"/>
  </si>
  <si>
    <t>スペシャルコンビ丼　ライス大盛り</t>
    <rPh sb="13" eb="14">
      <t>ダイ</t>
    </rPh>
    <phoneticPr fontId="1"/>
  </si>
  <si>
    <t>ルーローハン　ライス大盛り</t>
    <rPh sb="10" eb="11">
      <t>ダイ</t>
    </rPh>
    <phoneticPr fontId="1"/>
  </si>
  <si>
    <t>ビーフカレー　ライス大盛り</t>
    <rPh sb="10" eb="11">
      <t>ダイ</t>
    </rPh>
    <phoneticPr fontId="1"/>
  </si>
  <si>
    <t>から揚カレー　ライス大盛り</t>
    <rPh sb="10" eb="11">
      <t>ダイ</t>
    </rPh>
    <phoneticPr fontId="1"/>
  </si>
  <si>
    <t>ロースカツカレー　ライス大盛り</t>
    <rPh sb="12" eb="13">
      <t>ダイ</t>
    </rPh>
    <phoneticPr fontId="1"/>
  </si>
  <si>
    <t>野菜が摂れるスパイスカレー　ライス大盛り</t>
    <rPh sb="17" eb="18">
      <t>ダイ</t>
    </rPh>
    <phoneticPr fontId="1"/>
  </si>
  <si>
    <t>特から揚弁当(6コ入り)　ライス大盛り</t>
    <rPh sb="16" eb="17">
      <t>ダイ</t>
    </rPh>
    <phoneticPr fontId="1"/>
  </si>
  <si>
    <t>チキン南蛮弁当　ライス大盛り</t>
    <rPh sb="11" eb="12">
      <t>ダイ</t>
    </rPh>
    <phoneticPr fontId="1"/>
  </si>
  <si>
    <t>九州チキン南蛮弁当　ライス大盛り</t>
    <rPh sb="13" eb="14">
      <t>ダイ</t>
    </rPh>
    <phoneticPr fontId="1"/>
  </si>
  <si>
    <t>しょうが焼き弁当　ライス大盛り</t>
    <rPh sb="12" eb="13">
      <t>ダイ</t>
    </rPh>
    <phoneticPr fontId="1"/>
  </si>
  <si>
    <t>カルビ焼肉弁当　ライス大盛り</t>
    <rPh sb="11" eb="12">
      <t>ダイ</t>
    </rPh>
    <phoneticPr fontId="1"/>
  </si>
  <si>
    <t>Wカルビ焼肉弁当(肉2倍)　ライス大盛り</t>
    <rPh sb="17" eb="18">
      <t>ダイ</t>
    </rPh>
    <phoneticPr fontId="1"/>
  </si>
  <si>
    <t>デミハンバーグ弁当　ライス大盛り</t>
    <rPh sb="13" eb="14">
      <t>ダイ</t>
    </rPh>
    <phoneticPr fontId="1"/>
  </si>
  <si>
    <t>おろしハンバーグ弁当　ライス大盛り</t>
    <rPh sb="14" eb="15">
      <t>ダイ</t>
    </rPh>
    <phoneticPr fontId="1"/>
  </si>
  <si>
    <t>チーズハンバーグ弁当　ライス大盛り</t>
    <rPh sb="14" eb="15">
      <t>ダイ</t>
    </rPh>
    <phoneticPr fontId="1"/>
  </si>
  <si>
    <t>おろしチキン竜田弁当　ライス大盛り</t>
    <rPh sb="14" eb="15">
      <t>ダイ</t>
    </rPh>
    <phoneticPr fontId="1"/>
  </si>
  <si>
    <t>肉野菜炒め弁当　ライス大盛り</t>
    <rPh sb="11" eb="12">
      <t>ダイ</t>
    </rPh>
    <phoneticPr fontId="1"/>
  </si>
  <si>
    <t>ロースとんかつ弁当　ライス大盛り</t>
    <rPh sb="13" eb="14">
      <t>ダイ</t>
    </rPh>
    <phoneticPr fontId="1"/>
  </si>
  <si>
    <t>ロースかつとじ弁当　ライス大盛り</t>
    <rPh sb="13" eb="14">
      <t>ダイ</t>
    </rPh>
    <phoneticPr fontId="1"/>
  </si>
  <si>
    <t>プラスから揚から揚弁当(4コ入り)　ライス大盛り</t>
    <rPh sb="21" eb="22">
      <t>ダイ</t>
    </rPh>
    <phoneticPr fontId="1"/>
  </si>
  <si>
    <t>プラスから揚特から揚弁当(6コ入り)　ライス大盛り</t>
    <rPh sb="22" eb="23">
      <t>ダイ</t>
    </rPh>
    <phoneticPr fontId="1"/>
  </si>
  <si>
    <t>プラスから揚チキン南蛮弁当　ライス大盛り</t>
    <rPh sb="17" eb="18">
      <t>ダイ</t>
    </rPh>
    <phoneticPr fontId="1"/>
  </si>
  <si>
    <t>プラスから揚九州チキン南蛮弁当　ライス大盛り</t>
    <rPh sb="19" eb="20">
      <t>ダイ</t>
    </rPh>
    <phoneticPr fontId="1"/>
  </si>
  <si>
    <t>プラスから揚しょうが焼き弁当　ライス大盛り</t>
    <rPh sb="18" eb="19">
      <t>ダイ</t>
    </rPh>
    <phoneticPr fontId="1"/>
  </si>
  <si>
    <t>プラスから揚カルビ焼肉弁当　ライス大盛り</t>
    <rPh sb="17" eb="18">
      <t>ダイ</t>
    </rPh>
    <phoneticPr fontId="1"/>
  </si>
  <si>
    <t>プラスから揚Wカルビ焼肉弁当　ライス大盛り</t>
    <rPh sb="18" eb="19">
      <t>ダイ</t>
    </rPh>
    <phoneticPr fontId="1"/>
  </si>
  <si>
    <t>プラスから揚デミハンバーグ弁当　ライス大盛り</t>
    <rPh sb="19" eb="20">
      <t>ダイ</t>
    </rPh>
    <phoneticPr fontId="1"/>
  </si>
  <si>
    <t>プラスから揚おろしハンバーグ弁当　ライス大盛り</t>
    <rPh sb="20" eb="21">
      <t>ダイ</t>
    </rPh>
    <phoneticPr fontId="1"/>
  </si>
  <si>
    <t>プラスから揚チーズハンバーグ弁当　ライス大盛り</t>
    <rPh sb="20" eb="21">
      <t>ダイ</t>
    </rPh>
    <phoneticPr fontId="1"/>
  </si>
  <si>
    <t>プラスから揚おろしチキン竜田弁当　ライス大盛り</t>
    <rPh sb="20" eb="21">
      <t>ダイ</t>
    </rPh>
    <phoneticPr fontId="1"/>
  </si>
  <si>
    <t>特から揚弁当(6コ入り)　ライス小盛り</t>
    <rPh sb="16" eb="17">
      <t>sy</t>
    </rPh>
    <phoneticPr fontId="1"/>
  </si>
  <si>
    <t>チキン南蛮弁当　ライス小盛り</t>
    <rPh sb="11" eb="12">
      <t xml:space="preserve">コ </t>
    </rPh>
    <phoneticPr fontId="1"/>
  </si>
  <si>
    <t>九州チキン南蛮弁当　ライス小盛り</t>
    <rPh sb="13" eb="14">
      <t xml:space="preserve">コ </t>
    </rPh>
    <phoneticPr fontId="1"/>
  </si>
  <si>
    <t>しょうが焼き弁当　ライス小盛り</t>
    <rPh sb="12" eb="13">
      <t>ショウ</t>
    </rPh>
    <phoneticPr fontId="1"/>
  </si>
  <si>
    <t>カルビ焼肉弁当　ライス小盛り</t>
    <rPh sb="11" eb="12">
      <t>ショウ</t>
    </rPh>
    <phoneticPr fontId="1"/>
  </si>
  <si>
    <t>Wカルビ焼肉弁当(肉2倍)　ライス小盛り</t>
    <rPh sb="17" eb="18">
      <t>ショウ</t>
    </rPh>
    <phoneticPr fontId="1"/>
  </si>
  <si>
    <t>デミハンバーグ弁当　ライス小盛り</t>
    <rPh sb="13" eb="14">
      <t>ショウ</t>
    </rPh>
    <phoneticPr fontId="1"/>
  </si>
  <si>
    <t>おろしハンバーグ弁当　ライス小盛り</t>
    <rPh sb="14" eb="15">
      <t>ショウ</t>
    </rPh>
    <phoneticPr fontId="1"/>
  </si>
  <si>
    <t>チーズハンバーグ弁当　ライス小盛り</t>
    <rPh sb="14" eb="15">
      <t>ショウ</t>
    </rPh>
    <phoneticPr fontId="1"/>
  </si>
  <si>
    <t>おろしチキン竜田弁当　ライス小盛り</t>
    <rPh sb="14" eb="15">
      <t>ショウ</t>
    </rPh>
    <phoneticPr fontId="1"/>
  </si>
  <si>
    <t>肉野菜炒め弁当　ライス小盛り</t>
    <rPh sb="11" eb="12">
      <t>ショウ</t>
    </rPh>
    <phoneticPr fontId="1"/>
  </si>
  <si>
    <t>ロースとんかつ弁当　ライス小盛り</t>
    <rPh sb="13" eb="14">
      <t>ショウ</t>
    </rPh>
    <phoneticPr fontId="1"/>
  </si>
  <si>
    <t>ロースかつとじ弁当　ライス小盛り</t>
    <rPh sb="13" eb="14">
      <t>ショウ</t>
    </rPh>
    <phoneticPr fontId="1"/>
  </si>
  <si>
    <t>プラスから揚から揚弁当(4コ入り)　ライス小盛り</t>
    <rPh sb="21" eb="22">
      <t>ショウ</t>
    </rPh>
    <phoneticPr fontId="1"/>
  </si>
  <si>
    <t>プラスから揚特から揚弁当(6コ入り)　ライス小盛り</t>
    <rPh sb="22" eb="23">
      <t>ショウ</t>
    </rPh>
    <phoneticPr fontId="1"/>
  </si>
  <si>
    <t>プラスから揚チキン南蛮弁当　ライス小盛り</t>
    <rPh sb="17" eb="18">
      <t>ショウ</t>
    </rPh>
    <phoneticPr fontId="1"/>
  </si>
  <si>
    <t>プラスから揚九州チキン南蛮弁当　ライス小盛り</t>
    <rPh sb="19" eb="20">
      <t>ショウ</t>
    </rPh>
    <phoneticPr fontId="1"/>
  </si>
  <si>
    <t>プラスから揚しょうが焼き弁当　ライス小盛り</t>
    <rPh sb="18" eb="19">
      <t>ショウ</t>
    </rPh>
    <phoneticPr fontId="1"/>
  </si>
  <si>
    <t>プラスから揚カルビ焼肉弁当　ライス小盛り</t>
    <rPh sb="17" eb="18">
      <t>ショウ</t>
    </rPh>
    <phoneticPr fontId="1"/>
  </si>
  <si>
    <t>プラスから揚Wカルビ焼肉弁当　ライス小盛り</t>
    <rPh sb="18" eb="19">
      <t>ショウ</t>
    </rPh>
    <phoneticPr fontId="1"/>
  </si>
  <si>
    <t>プラスから揚デミハンバーグ弁当　ライス小盛り</t>
    <rPh sb="19" eb="20">
      <t>ショウ</t>
    </rPh>
    <phoneticPr fontId="1"/>
  </si>
  <si>
    <t>プラスから揚おろしハンバーグ弁当　ライス小盛り</t>
    <rPh sb="20" eb="21">
      <t>ショウ</t>
    </rPh>
    <phoneticPr fontId="1"/>
  </si>
  <si>
    <t>プラスから揚チーズハンバーグ弁当　ライス小盛り</t>
    <rPh sb="20" eb="21">
      <t>ショウ</t>
    </rPh>
    <phoneticPr fontId="1"/>
  </si>
  <si>
    <t>プラスから揚おろしチキン竜田弁当　ライス小盛り</t>
    <rPh sb="20" eb="21">
      <t>ショウ</t>
    </rPh>
    <phoneticPr fontId="1"/>
  </si>
  <si>
    <t>プラスから揚ロースとんかつ弁当　ライス小盛り</t>
    <rPh sb="19" eb="20">
      <t>ショウ</t>
    </rPh>
    <phoneticPr fontId="1"/>
  </si>
  <si>
    <t>プラスサラダから揚弁当(4コ入り)　ライス小盛り</t>
    <rPh sb="21" eb="22">
      <t>ショウ</t>
    </rPh>
    <phoneticPr fontId="1"/>
  </si>
  <si>
    <t>プラスサラダ特から揚弁当(6コ入り)　ライス小盛り</t>
    <rPh sb="22" eb="23">
      <t>ショウ</t>
    </rPh>
    <phoneticPr fontId="1"/>
  </si>
  <si>
    <t>プラスサラダチキン南蛮弁当　ライス小盛り</t>
    <phoneticPr fontId="1"/>
  </si>
  <si>
    <t>プラスサラダチキン南蛮弁当　ライス普通盛り</t>
    <phoneticPr fontId="1"/>
  </si>
  <si>
    <t>プラスから揚ロースとんかつ弁当　ライス大盛り</t>
    <rPh sb="19" eb="20">
      <t>ダイ</t>
    </rPh>
    <phoneticPr fontId="1"/>
  </si>
  <si>
    <t>プラスサラダから揚弁当(4コ入り)　ライス大盛り</t>
    <rPh sb="21" eb="22">
      <t>ダイ</t>
    </rPh>
    <phoneticPr fontId="1"/>
  </si>
  <si>
    <t>プラスサラダ特から揚弁当(6コ入り)　ライス大盛り</t>
    <rPh sb="22" eb="23">
      <t>ダイ</t>
    </rPh>
    <phoneticPr fontId="1"/>
  </si>
  <si>
    <t>プラスサラダチキン南蛮弁当　ライス大盛り</t>
    <phoneticPr fontId="1"/>
  </si>
  <si>
    <t>プラスサラダ九州チキン南蛮弁当　ライス小盛り</t>
    <phoneticPr fontId="1"/>
  </si>
  <si>
    <t>プラスサラダ九州チキン南蛮弁当　ライス普通盛り</t>
    <phoneticPr fontId="1"/>
  </si>
  <si>
    <t>プラスサラダ九州チキン南蛮弁当　ライス大盛り</t>
    <phoneticPr fontId="1"/>
  </si>
  <si>
    <t>プラスサラダしょうが焼き弁当　ライス小盛り</t>
    <rPh sb="18" eb="19">
      <t>ショウ</t>
    </rPh>
    <phoneticPr fontId="1"/>
  </si>
  <si>
    <t>プラスサラダしょうが焼き弁当　ライス普通盛り</t>
    <rPh sb="18" eb="20">
      <t>フツウ</t>
    </rPh>
    <phoneticPr fontId="1"/>
  </si>
  <si>
    <t>プラスサラダしょうが焼き弁当　ライス大盛り</t>
    <phoneticPr fontId="1"/>
  </si>
  <si>
    <t>プラスサラダカルビ焼肉弁当　ライス小盛り</t>
    <rPh sb="17" eb="18">
      <t>ショウ</t>
    </rPh>
    <phoneticPr fontId="1"/>
  </si>
  <si>
    <t>プラスサラダカルビ焼肉弁当　ライス普通盛り</t>
    <phoneticPr fontId="1"/>
  </si>
  <si>
    <t>プラスサラダカルビ焼肉弁当　ライス大盛り</t>
    <phoneticPr fontId="1"/>
  </si>
  <si>
    <t>プラスサラダWカルビ焼肉弁当(肉2倍)　ライス小盛り</t>
    <rPh sb="23" eb="24">
      <t>ショウ</t>
    </rPh>
    <phoneticPr fontId="1"/>
  </si>
  <si>
    <t>プラスサラダWカルビ焼肉弁当(肉2倍)　ライス普通盛り</t>
    <phoneticPr fontId="1"/>
  </si>
  <si>
    <t>プラスサラダWカルビ焼肉弁当(肉2倍)　ライス大盛り</t>
    <phoneticPr fontId="1"/>
  </si>
  <si>
    <t>プラスサラダデミハンバーグ弁当　ライス小盛り</t>
    <rPh sb="19" eb="20">
      <t>ショウ</t>
    </rPh>
    <phoneticPr fontId="1"/>
  </si>
  <si>
    <t>プラスサラダデミハンバーグ弁当　ライス普通盛り</t>
    <phoneticPr fontId="1"/>
  </si>
  <si>
    <t>プラスサラダデミハンバーグ弁当　ライス大盛り</t>
    <phoneticPr fontId="1"/>
  </si>
  <si>
    <t>プラスサラダおろしハンバーグ弁当　ライス小盛り</t>
    <rPh sb="20" eb="21">
      <t>ショウ</t>
    </rPh>
    <phoneticPr fontId="1"/>
  </si>
  <si>
    <t>プラスサラダおろしハンバーグ弁当　ライス普通盛り</t>
    <phoneticPr fontId="1"/>
  </si>
  <si>
    <t>プラスサラダおろしハンバーグ弁当　ライス大盛り</t>
    <phoneticPr fontId="1"/>
  </si>
  <si>
    <t>プラスサラダチーズハンバーグ弁当　ライス小盛り</t>
    <rPh sb="20" eb="21">
      <t>ショウ</t>
    </rPh>
    <phoneticPr fontId="1"/>
  </si>
  <si>
    <t>プラスサラダチーズハンバーグ弁当　ライス普通盛り</t>
    <phoneticPr fontId="1"/>
  </si>
  <si>
    <t>プラスサラダチーズハンバーグ弁当　ライス大盛り</t>
    <phoneticPr fontId="1"/>
  </si>
  <si>
    <t>プラスサラダおろしチキン竜田弁当　ライス小盛り</t>
    <rPh sb="20" eb="21">
      <t>ショウ</t>
    </rPh>
    <phoneticPr fontId="1"/>
  </si>
  <si>
    <t>プラスサラダおろしチキン竜田弁当　ライス普通盛り</t>
    <phoneticPr fontId="1"/>
  </si>
  <si>
    <t>プラスサラダおろしチキン竜田弁当　ライス大盛り</t>
    <phoneticPr fontId="1"/>
  </si>
  <si>
    <t>プラスサラダロースとんかつ弁当　ライス小盛り</t>
    <rPh sb="19" eb="20">
      <t>ショウ</t>
    </rPh>
    <phoneticPr fontId="1"/>
  </si>
  <si>
    <t>プラスサラダロースとんかつ弁当　ライス普通盛り</t>
    <phoneticPr fontId="1"/>
  </si>
  <si>
    <t>プラスサラダロースとんかつ弁当　ライス大盛り</t>
    <phoneticPr fontId="1"/>
  </si>
  <si>
    <t>-</t>
    <phoneticPr fontId="1"/>
  </si>
  <si>
    <t>から揚弁当(4コ入り) 　ライス小盛り</t>
    <rPh sb="16" eb="17">
      <t>ショウ</t>
    </rPh>
    <phoneticPr fontId="1"/>
  </si>
  <si>
    <t>から揚弁当(4コ入り) 　ライス大盛り</t>
    <rPh sb="16" eb="17">
      <t>ダイ</t>
    </rPh>
    <phoneticPr fontId="1"/>
  </si>
  <si>
    <t>NEW</t>
  </si>
  <si>
    <t>大判カルビ重</t>
  </si>
  <si>
    <t>W大判カルビ重(肉2倍)</t>
  </si>
  <si>
    <t>とろろカットステーキ重</t>
  </si>
  <si>
    <t>とろろWカットステーキ重(肉2倍)</t>
  </si>
  <si>
    <t>うな重</t>
  </si>
  <si>
    <t>Ｗうな重</t>
  </si>
  <si>
    <t>レギュラーメニュー</t>
  </si>
  <si>
    <t>のり弁当</t>
  </si>
  <si>
    <t>特のりタル弁当</t>
  </si>
  <si>
    <t>BIGのり弁当（ナポリタン）</t>
  </si>
  <si>
    <t>プラス50円でライス大に変更可能</t>
  </si>
  <si>
    <t>幕の内弁当(なす味噌炒めとさばの塩焼き)</t>
  </si>
  <si>
    <t>特撰幕の内弁当</t>
  </si>
  <si>
    <t>～おかか香る～さば塩焼き弁当</t>
  </si>
  <si>
    <t>～おかか香る～しゃけ塩焼き弁当</t>
  </si>
  <si>
    <t>洋風バラエティ弁当</t>
  </si>
  <si>
    <t>スペシャル洋風バラエティ弁当</t>
  </si>
  <si>
    <t>彩・鮭わかめ弁当</t>
  </si>
  <si>
    <t>彩・牛しぐれ煮弁当</t>
  </si>
  <si>
    <t>親子丼</t>
  </si>
  <si>
    <t>ロースかつ丼</t>
  </si>
  <si>
    <t>カットステーキ重</t>
  </si>
  <si>
    <t>Wカットステーキ重(肉2倍)</t>
  </si>
  <si>
    <t>スペシャルコンビ丼</t>
  </si>
  <si>
    <t>ルーローハン</t>
  </si>
  <si>
    <t>ビーフカレー</t>
  </si>
  <si>
    <t>商品内容切替期間の為、商品内容・価格が異なる場合がございます。</t>
  </si>
  <si>
    <t>から揚カレー</t>
  </si>
  <si>
    <t>商品内容切替期間の為、商品内容が異なる場合がございます。</t>
  </si>
  <si>
    <t>ロースカツカレー</t>
  </si>
  <si>
    <t>野菜が摂れるスパイスカレー</t>
  </si>
  <si>
    <t>商品内容が異なる場合がございます。</t>
  </si>
  <si>
    <t>ドラえもんランチ/ドラミちゃんランチ(ふりかけ)</t>
  </si>
  <si>
    <t>ドラえもんランチ/ドラミちゃんランチ(カレー)</t>
  </si>
  <si>
    <t>⼩盛りOK</t>
  </si>
  <si>
    <t>から揚弁当(4コ入り)</t>
  </si>
  <si>
    <t>特から揚弁当(6コ入り)</t>
  </si>
  <si>
    <t>チキン南蛮弁当</t>
  </si>
  <si>
    <t>しょうが焼き弁当</t>
  </si>
  <si>
    <t>カルビ焼肉弁当</t>
  </si>
  <si>
    <t>Wカルビ焼肉弁当(肉2倍)</t>
  </si>
  <si>
    <t>デミハンバーグ弁当</t>
  </si>
  <si>
    <t>おろしハンバーグ弁当</t>
  </si>
  <si>
    <t>チーズハンバーグ弁当</t>
  </si>
  <si>
    <t>おろしチキン竜田弁当</t>
  </si>
  <si>
    <t>肉野菜炒め弁当</t>
  </si>
  <si>
    <t>ロースとんかつ弁当</t>
  </si>
  <si>
    <t>ロースかつとじ弁当</t>
  </si>
  <si>
    <t>プラスから揚</t>
  </si>
  <si>
    <t>プラスから揚から揚弁当(4コ入り)</t>
  </si>
  <si>
    <t>漬物、スパゲティ、ポテトサラダは付いておりません。</t>
  </si>
  <si>
    <t>プラスから揚特から揚弁当(6コ入り)</t>
  </si>
  <si>
    <t>プラスから揚チキン南蛮弁当</t>
  </si>
  <si>
    <t>プラスから揚九州チキン南蛮弁当</t>
  </si>
  <si>
    <t>プラスから揚しょうが焼き弁当</t>
  </si>
  <si>
    <t>プラスから揚カルビ焼肉弁当</t>
  </si>
  <si>
    <t>プラスから揚Wカルビ焼肉弁当</t>
  </si>
  <si>
    <t>プラスから揚デミハンバーグ弁当</t>
  </si>
  <si>
    <t>プラスから揚おろしハンバーグ弁当</t>
  </si>
  <si>
    <t>プラスから揚チーズハンバーグ弁当</t>
  </si>
  <si>
    <t>プラスから揚おろしチキン竜田弁当</t>
  </si>
  <si>
    <t>もうすぐ終了</t>
  </si>
  <si>
    <t>プラスから揚ロースとんかつ弁当</t>
  </si>
  <si>
    <t>プラスサラダ</t>
  </si>
  <si>
    <t>プラスサラダから揚弁当(4コ入り)</t>
  </si>
  <si>
    <t>プラスサラダ特から揚弁当(6コ入り)</t>
  </si>
  <si>
    <t>プラスサラダチキン南蛮弁当</t>
  </si>
  <si>
    <t>https://www.hottomotto.com/files/menu_img/4472s.jpg?id=20683</t>
  </si>
  <si>
    <t>https://www.hottomotto.com/files/menu_img/4473s.jpg?id=20683</t>
  </si>
  <si>
    <t>https://www.hottomotto.com/files/menu_img/4474s.jpg?id=20683</t>
  </si>
  <si>
    <t>https://www.hottomotto.com/files/menu_img/4475s.jpg?id=20683</t>
  </si>
  <si>
    <t>https://www.hottomotto.com/files/menu_img/4354s.jpg?id=20683</t>
  </si>
  <si>
    <t>https://www.hottomotto.com/files/menu_img/4355s.jpg?id=20683</t>
  </si>
  <si>
    <t>https://www.hottomotto.com/files/menu_img/4199s.jpg?id=20683</t>
  </si>
  <si>
    <t>現在の表示：</t>
  </si>
  <si>
    <t>アレルギー・栄養成分・原産国についてアレルギー物質で絞り込む</t>
  </si>
  <si>
    <t>印刷用PDFのダウンロード</t>
  </si>
  <si>
    <t>除外したいものにチェックしてください。</t>
  </si>
  <si>
    <t>⼩⻨</t>
  </si>
  <si>
    <t>卵</t>
  </si>
  <si>
    <t>乳</t>
  </si>
  <si>
    <t>落花⽣</t>
  </si>
  <si>
    <t>そば</t>
  </si>
  <si>
    <t>えび</t>
  </si>
  <si>
    <t>かに</t>
  </si>
  <si>
    <t>アレルギーについて</t>
  </si>
  <si>
    <t>商品ごとのアレルギー情報は、各商品の画像を選択することで詳細画面が開きますので、そちらでご確認いただけます。</t>
  </si>
  <si>
    <t>表示している「アレルギー物質」の項目は、食品衛生法にて表示が義務付けられている7品目（卵・乳・小麦・落花生・そば・えび・かに）について表示しております。</t>
  </si>
  <si>
    <t>特定のアレルギー物質を除いて商品検索をする場合、「アレルギー物質で絞り込む」画面で除外する物質にチェックを入れてご確認ください。</t>
  </si>
  <si>
    <t>本来その商品に使用しない食材が調理時に付着、混入する可能性があり、絶対的なものではありません。あらかじめご了承ください。</t>
  </si>
  <si>
    <t>週替わり、日替わり商品においては、アレルギー物質に関する絞込みができない場合があります。各商品画面で説明をご覧下さい。</t>
  </si>
  <si>
    <t>このアレルギー表示は詳細に原材料調査を行った理論上のものです。</t>
  </si>
  <si>
    <t>商品内容の変更に伴い、情報は随時更新されます。</t>
  </si>
  <si>
    <t>東京都のメニューに関するアレルギー・栄養成分・原産国⼀覧</t>
  </si>
  <si>
    <t>アレルギー</t>
  </si>
  <si>
    <t>栄養成分</t>
  </si>
  <si>
    <t>原産国</t>
  </si>
  <si>
    <t>お弁当</t>
  </si>
  <si>
    <t>おかずのみ</t>
  </si>
  <si>
    <t>サイド</t>
  </si>
  <si>
    <t>メニュー</t>
  </si>
  <si>
    <t>イベント⽤</t>
  </si>
  <si>
    <t>ピックアップメニュー</t>
  </si>
  <si>
    <t>590円（税抜：547円）</t>
  </si>
  <si>
    <t>890円（税抜：825円）</t>
  </si>
  <si>
    <t>680円（税抜：630円）</t>
  </si>
  <si>
    <t>980円（税抜：908円）</t>
  </si>
  <si>
    <t>790円（税抜：732円）</t>
  </si>
  <si>
    <t>1,390円（税抜：1,288円）</t>
  </si>
  <si>
    <t>330円（税抜：306円）</t>
  </si>
  <si>
    <t>420円（税抜：389円）</t>
  </si>
  <si>
    <t>550円（税抜：510円）</t>
  </si>
  <si>
    <t>460円（税抜：426円）</t>
  </si>
  <si>
    <t>530円（税抜：491円）</t>
  </si>
  <si>
    <t>540円（税抜：500円）</t>
  </si>
  <si>
    <t xml:space="preserve">ロースかつ丼_x000D_
</t>
  </si>
  <si>
    <t>490円（税抜：454円）</t>
  </si>
  <si>
    <t>480円（税抜：445円）</t>
  </si>
  <si>
    <t xml:space="preserve">ロースカツカレー_x000D_
</t>
  </si>
  <si>
    <t xml:space="preserve">野菜が摂れるスパイスカレー_x000D_
</t>
  </si>
  <si>
    <t>390円（税抜：362円）</t>
  </si>
  <si>
    <t>500円（税抜：463円）</t>
  </si>
  <si>
    <t xml:space="preserve">九州チキン南蛮弁当 </t>
  </si>
  <si>
    <t>560円（税抜：519円）</t>
  </si>
  <si>
    <t>860円（税抜：797円）</t>
  </si>
  <si>
    <t>690円（税抜：639円）</t>
  </si>
  <si>
    <t>520円（税抜：482円）</t>
  </si>
  <si>
    <t xml:space="preserve">ロースとんかつ弁当_x000D_
</t>
  </si>
  <si>
    <t xml:space="preserve">ロースかつとじ弁当_x000D_
</t>
  </si>
  <si>
    <t>640円（税抜：593円）</t>
  </si>
  <si>
    <t>650円（税抜：602円）</t>
  </si>
  <si>
    <t>710円（税抜：658円）</t>
  </si>
  <si>
    <t>1,010円（税抜：936円）</t>
  </si>
  <si>
    <t>740円（税抜：686円）</t>
  </si>
  <si>
    <t>840円（税抜：778円）</t>
  </si>
  <si>
    <t xml:space="preserve">プラスから揚ロースとんかつ弁当_x000D_
</t>
  </si>
  <si>
    <t>670円（税抜：621円）</t>
  </si>
  <si>
    <t>600円（税抜：556円）</t>
  </si>
  <si>
    <t>660円（税抜：612円）</t>
  </si>
  <si>
    <t>960円（税抜：889円）</t>
  </si>
  <si>
    <t>620円（税抜：575円）</t>
  </si>
  <si>
    <t>ネットで予約注⽂の⽅はこちら</t>
  </si>
  <si>
    <t>キャンペーン ※タイムサービス時もキャンペーン価格で販売いたします。</t>
  </si>
  <si>
    <t>今だけお得！！ チキンバスケット(10コ入り)</t>
  </si>
  <si>
    <t>今だけお得！！ チキンバラエティパック(シングル)</t>
  </si>
  <si>
    <t>800円（税抜：741円）</t>
  </si>
  <si>
    <t>今だけお得！！ チキンバラエティパック(ダブル)</t>
  </si>
  <si>
    <t>900円（税抜：834円）</t>
  </si>
  <si>
    <t>今だけお得！！ チキンバラエティパック(トリプル)</t>
  </si>
  <si>
    <t>今だけお得！！ チキンバラエティパック(クワトロ)</t>
  </si>
  <si>
    <t>レギュラーメニュー ⏰14時〜18時は表示価格より30円引き⏰</t>
  </si>
  <si>
    <t>から揚 おかずのみ(4コ入り)</t>
  </si>
  <si>
    <t>290円（税抜：269円）</t>
  </si>
  <si>
    <t>特から揚 おかずのみ(6コ入り)</t>
  </si>
  <si>
    <t>チキン南蛮 おかずのみ</t>
  </si>
  <si>
    <t>400円（税抜：371円）</t>
  </si>
  <si>
    <t>九州チキン南蛮 おかずのみ</t>
  </si>
  <si>
    <t>しょうが焼き おかずのみ</t>
  </si>
  <si>
    <t>カルビ焼肉おかずのみ</t>
  </si>
  <si>
    <t>Wカルビ焼肉おかずのみ</t>
  </si>
  <si>
    <t>760円（税抜：704円）</t>
  </si>
  <si>
    <t>デミハンバーグ おかずのみ</t>
  </si>
  <si>
    <t>おろしハンバーグ おかずのみ</t>
  </si>
  <si>
    <t>チーズハンバーグ おかずのみ</t>
  </si>
  <si>
    <t>おろしチキン竜田 おかずのみ</t>
  </si>
  <si>
    <t xml:space="preserve">ロースとんかつ おかずのみ_x000D_
</t>
  </si>
  <si>
    <t>ロースとんかつ おかずのみ</t>
  </si>
  <si>
    <t>肉野菜炒め おかずのみ</t>
  </si>
  <si>
    <t xml:space="preserve">ロースかつとじ おかずのみ_x000D_
</t>
  </si>
  <si>
    <t>ロースかつとじ おかずのみ</t>
  </si>
  <si>
    <t>カレー ルーのみ</t>
  </si>
  <si>
    <t>380円（税抜：352円）</t>
  </si>
  <si>
    <t>スパイスカレー ルーのみ</t>
  </si>
  <si>
    <t>プラスから揚 ⏰14時〜18時は表示価格より30円引き⏰</t>
  </si>
  <si>
    <t>プラスから揚から揚おかずのみ(4コ入り)</t>
  </si>
  <si>
    <t>440円（税抜：408円）</t>
  </si>
  <si>
    <t>プラスから揚特から揚おかずのみ(6コ入り)</t>
  </si>
  <si>
    <t>プラスから揚チキン南蛮おかずのみ</t>
  </si>
  <si>
    <t>プラスから揚九州チキン南蛮おかずのみ</t>
  </si>
  <si>
    <t>プラスから揚しょうが焼きおかずのみ</t>
  </si>
  <si>
    <t>プラスから揚カルビ焼肉おかずのみ</t>
  </si>
  <si>
    <t>610円（税抜：565円）</t>
  </si>
  <si>
    <t>プラスから揚Wカルビ焼肉おかずのみ</t>
  </si>
  <si>
    <t>910円（税抜：843円）</t>
  </si>
  <si>
    <t>プラスから揚デミハンバーグおかずのみ</t>
  </si>
  <si>
    <t>プラスから揚おろしハンバーグおかずのみ</t>
  </si>
  <si>
    <t>プラスから揚チーズハンバーグおかずのみ</t>
  </si>
  <si>
    <t>プラスから揚おろしチキン竜田おかずのみ</t>
  </si>
  <si>
    <t xml:space="preserve">プラスから揚ロースとんかつおかずのみ_x000D_
</t>
  </si>
  <si>
    <t>プラスから揚ロースとんかつおかずのみ</t>
  </si>
  <si>
    <t>570円（税抜：528円）</t>
  </si>
  <si>
    <t>プラスサラダ ⏰14時〜18時は表示価格より30円引き⏰</t>
  </si>
  <si>
    <t>プラスサラダから揚 おかずのみ（4コ入り）</t>
  </si>
  <si>
    <t>プラスサラダ特から揚 おかずのみ（6コ入り）</t>
  </si>
  <si>
    <t>プラスサラダチキン南蛮 おかずのみ</t>
  </si>
  <si>
    <t>プラスサラダ九州チキン南蛮 おかずのみ</t>
  </si>
  <si>
    <t>プラスサラダしょうが焼き おかずのみ</t>
  </si>
  <si>
    <t>プラスサラダカルビ焼肉おかずのみ</t>
  </si>
  <si>
    <t>プラスサラダWカルビ焼肉おかずのみ</t>
  </si>
  <si>
    <t>プラスサラダデミハンバーグ おかずのみ</t>
  </si>
  <si>
    <t>プラスサラダおろしハンバーグ おかずのみ</t>
  </si>
  <si>
    <t>プラスサラダチーズハンバーグ おかずのみ</t>
  </si>
  <si>
    <t>プラスサラダおろしチキン竜田 おかずのみ</t>
  </si>
  <si>
    <t>プラスサラダロースとんかつ おかずのみ</t>
  </si>
  <si>
    <t>ファミリーメニュー おいしさシェアして家族で盛り上がろう！</t>
  </si>
  <si>
    <t>ファミリー焼肉ガーリックライス</t>
  </si>
  <si>
    <t>大盛変更不可</t>
  </si>
  <si>
    <t>ファミリーステーキガーリックライス</t>
  </si>
  <si>
    <t>1,180円（税抜：1,093円）</t>
  </si>
  <si>
    <t>ファミリーナポリタン</t>
  </si>
  <si>
    <t>ファミリーサラダ</t>
  </si>
  <si>
    <t>ファミリーフライドポテト</t>
  </si>
  <si>
    <t>450円（税抜：417円）</t>
  </si>
  <si>
    <t>サイドメニュー</t>
  </si>
  <si>
    <t>チキン南蛮ナゲット</t>
  </si>
  <si>
    <t>190円（税抜：176円）</t>
  </si>
  <si>
    <t>手羽から揚（しお味・5本入り）</t>
  </si>
  <si>
    <t>240円（税抜：223円）</t>
  </si>
  <si>
    <t>手羽から揚（しお味・10本入り）</t>
  </si>
  <si>
    <t>フライドポテト</t>
  </si>
  <si>
    <t>130円（税抜：121円）</t>
  </si>
  <si>
    <t>グリーンサラダ</t>
  </si>
  <si>
    <t>スパサラダ</t>
  </si>
  <si>
    <t>ミックスサラダ</t>
  </si>
  <si>
    <t>160円（税抜：149円）</t>
  </si>
  <si>
    <t>白菜キムチ</t>
  </si>
  <si>
    <t>ライス単品（中）</t>
  </si>
  <si>
    <t>140円（税抜：130円）</t>
  </si>
  <si>
    <t>特製豚汁</t>
  </si>
  <si>
    <t>ミニうどん（肉）</t>
  </si>
  <si>
    <t>110円（税抜：102円）</t>
  </si>
  <si>
    <t>ミニうどん（きつね）</t>
  </si>
  <si>
    <t>しじみ汁</t>
  </si>
  <si>
    <t>なめこ汁</t>
  </si>
  <si>
    <t>わかめスープ</t>
  </si>
  <si>
    <t>5種の野菜みそ汁</t>
  </si>
  <si>
    <t>玉子スープ</t>
  </si>
  <si>
    <t>豚汁</t>
  </si>
  <si>
    <t>単品惣菜</t>
  </si>
  <si>
    <t>（単品惣菜）から揚</t>
  </si>
  <si>
    <t>70円（税抜：65円）</t>
  </si>
  <si>
    <t>（単品惣菜） メンチカツ</t>
  </si>
  <si>
    <t>（単品惣菜） 白身フライ</t>
  </si>
  <si>
    <t>100円（税抜：93円）</t>
  </si>
  <si>
    <t>（単品惣菜）ちくわ天</t>
  </si>
  <si>
    <t>50円（税抜：47円）</t>
  </si>
  <si>
    <t>（単品惣菜）エビフライ</t>
  </si>
  <si>
    <t>（単品惣菜）さば塩焼き</t>
  </si>
  <si>
    <t>120円（税抜：112円）</t>
  </si>
  <si>
    <t>（単品惣菜）しゃけ塩焼き</t>
  </si>
  <si>
    <t>180円（税抜：167円）</t>
  </si>
  <si>
    <t>（単品惣菜）豆もやしナムル</t>
  </si>
  <si>
    <t>（単品惣菜） ポテトサラダ</t>
  </si>
  <si>
    <t>（単品惣菜） 小松菜と油揚げの和え物</t>
  </si>
  <si>
    <t>（単品惣菜） キンピラゴボウ</t>
  </si>
  <si>
    <t>90円（税抜：84円）</t>
  </si>
  <si>
    <t>（単品惣菜） ひじき煮</t>
  </si>
  <si>
    <t xml:space="preserve">スポーツ大会や部活動などに！ </t>
  </si>
  <si>
    <t>スポーツ弁当A</t>
  </si>
  <si>
    <t>スポーツ弁当B</t>
  </si>
  <si>
    <t>スポーツ弁当C</t>
  </si>
  <si>
    <t>スポーツ弁当D</t>
  </si>
  <si>
    <t xml:space="preserve">オードブル＆プレートメニュー </t>
  </si>
  <si>
    <t>オードブル 2000円</t>
  </si>
  <si>
    <t>2,000円（税抜：1,852円）</t>
  </si>
  <si>
    <t>※店舗により、内容が異なる場合がございます。</t>
  </si>
  <si>
    <t>※商品受け渡し3日前までにご注文願います。</t>
  </si>
  <si>
    <t>オードブル3000円</t>
  </si>
  <si>
    <t>3,000円（税抜：2,778円）</t>
  </si>
  <si>
    <t>オードブル 5000円</t>
  </si>
  <si>
    <t>5,000円（税抜：4,630円）</t>
  </si>
  <si>
    <t>おつまみプレート</t>
  </si>
  <si>
    <t>1,500円（税抜：1,389円）</t>
  </si>
  <si>
    <t>ファミリープレート</t>
  </si>
  <si>
    <t xml:space="preserve">いろいろなシーンに利用できる特注弁当 </t>
  </si>
  <si>
    <t>特注弁当 松</t>
  </si>
  <si>
    <t>1,400円（税抜：1,297円）</t>
  </si>
  <si>
    <t>特注弁当 竹</t>
  </si>
  <si>
    <t>1,000円（税抜：926円）</t>
  </si>
  <si>
    <t>～環境に優しい紙容器～ 特注弁当</t>
  </si>
  <si>
    <t>のりバラエティ(500円弁当)</t>
  </si>
  <si>
    <t>※当日注文は多少お時間を頂きますので、事前予約がオススメです。</t>
  </si>
  <si>
    <t>デミカツ＆ナポリタン</t>
  </si>
  <si>
    <t>630円（税抜：584円）</t>
  </si>
  <si>
    <t>から揚南蛮＆ナポリタン</t>
  </si>
  <si>
    <t>おにぎりセット</t>
  </si>
  <si>
    <t>※要予約 商品受け渡し3日前までにご注文願います。</t>
  </si>
  <si>
    <t>その他ご案内</t>
  </si>
  <si>
    <t>※商品の内容及び盛り付けは写真と一部異なる場合がございます。</t>
  </si>
  <si>
    <t>※写真はイメージです。</t>
  </si>
  <si>
    <t>※店舗により商品の価格が一部異なる場合がございます。</t>
  </si>
  <si>
    <t>※一部の商品につきましては、販売をしていない場合もございます。</t>
  </si>
  <si>
    <t>※「ほっともっと」が使用している牛肉・豚肉・鶏肉・魚には、骨が入っている場合がございます。ご注意ください。</t>
  </si>
  <si>
    <t>※パーティプレート・オードブル・幕の内弁当は、おかずを事前に調理し、盛り込んだ商品です。</t>
  </si>
  <si>
    <t>※ライスの量が選べます。</t>
  </si>
  <si>
    <t>・ライス大盛りは50円増しです。</t>
  </si>
  <si>
    <t>・ライス小盛りは20円引きです。（一部の商品に限ります）</t>
  </si>
  <si>
    <t>※お弁当容器は電子レンジでの使用はできません。</t>
  </si>
  <si>
    <t>※容器に調味料の色が付着し変色することがありますが、品質等には問題はありません。</t>
  </si>
  <si>
    <t>※お弁当の空容器は、お住まいの自治体の区分に従ってお捨てください。</t>
  </si>
  <si>
    <t>JANコード</t>
    <phoneticPr fontId="1"/>
  </si>
  <si>
    <t>https://www.itoen.jp/files/products/yasai/210621%201nichibunnoyasai%20900g.jpg</t>
  </si>
  <si>
    <t>https://cdn.sbfoods.co.jp/products/15768_1_l.jpg</t>
  </si>
  <si>
    <t>味付あらびき塩こしょう180ｇ</t>
  </si>
  <si>
    <t>0400801995862</t>
    <phoneticPr fontId="1"/>
  </si>
  <si>
    <t>0278134501964</t>
    <phoneticPr fontId="1"/>
  </si>
  <si>
    <t>4902195256107</t>
    <phoneticPr fontId="1"/>
  </si>
  <si>
    <t>4974908563294</t>
    <phoneticPr fontId="1"/>
  </si>
  <si>
    <t>https://askul.c.yimg.jp/img/product/3L1/P719967_3L1.jpg</t>
  </si>
  <si>
    <t>4901330563257</t>
    <phoneticPr fontId="1"/>
  </si>
  <si>
    <t>https://item-shopping.c.yimg.jp/i/n/okashinomarch_4901330563257</t>
  </si>
  <si>
    <t>4901330910549</t>
    <phoneticPr fontId="1"/>
  </si>
  <si>
    <t>https://item-shopping.c.yimg.jp/i/n/okagesama-market_4901330910549</t>
  </si>
  <si>
    <t>4902110304121</t>
    <phoneticPr fontId="1"/>
  </si>
  <si>
    <t>https://www.nisshin-foods.com/foods/products/product_file/file/4902110304121.jpg</t>
  </si>
  <si>
    <t>4973450168292</t>
    <phoneticPr fontId="1"/>
  </si>
  <si>
    <t>https://sm.r10s.jp/item/92/4973450168292.jpg?fit=inside|300:300&amp;composite-to=*,*|300:300&amp;background-color=white</t>
  </si>
  <si>
    <t>4973450175634</t>
    <phoneticPr fontId="1"/>
  </si>
  <si>
    <t>https://sm.r10s.jp/item/34/4973450175634.jpg?fit=inside|300:300&amp;composite-to=*,*|300:300&amp;background-color=white</t>
  </si>
  <si>
    <t>4973450168766</t>
    <phoneticPr fontId="1"/>
  </si>
  <si>
    <t>https://img1.esimg.jp/resize/240x180/image/food/01/79/52/2120028.jpg?ts=1581564141466</t>
  </si>
  <si>
    <t>0499016412110</t>
    <phoneticPr fontId="1"/>
  </si>
  <si>
    <t>4901170106904</t>
    <phoneticPr fontId="1"/>
  </si>
  <si>
    <t>https://r.r10s.jp/ran/img/1001/0004/901/170/106/904/10010004901170106904_1.jpg</t>
  </si>
  <si>
    <t>4901330573041</t>
    <phoneticPr fontId="1"/>
  </si>
  <si>
    <t>https://item-shopping.c.yimg.jp/i/n/takaoka_4901330573041</t>
  </si>
  <si>
    <t>4901330578169</t>
    <phoneticPr fontId="1"/>
  </si>
  <si>
    <t>https://r.r10s.jp/ran/img/1001/0004/901/330/578/169/10010004901330578169_1.jpg</t>
  </si>
  <si>
    <t>4901330574352</t>
    <phoneticPr fontId="1"/>
  </si>
  <si>
    <t>https://item-shopping.c.yimg.jp/i/n/okashinomarch_4901330574352</t>
  </si>
  <si>
    <t>4956192102243</t>
    <phoneticPr fontId="1"/>
  </si>
  <si>
    <t>4956192202530</t>
    <phoneticPr fontId="1"/>
  </si>
  <si>
    <t>4901085193389</t>
    <phoneticPr fontId="1"/>
  </si>
  <si>
    <t>4901002024246</t>
    <phoneticPr fontId="1"/>
  </si>
  <si>
    <t>https://sm.r10s.jp/item/62/4971436602662.jpg?fit=inside|300:300&amp;composite-to=*,*|300:300&amp;background-color=white</t>
  </si>
  <si>
    <t>4971436602662</t>
    <phoneticPr fontId="1"/>
  </si>
  <si>
    <t>4973450151898</t>
  </si>
  <si>
    <t>https://sm.r10s.jp/item/98/4973450151898.jpg?fit=inside|300:300&amp;composite-to=*,*|300:300&amp;background-color=white</t>
  </si>
  <si>
    <t>4901170101527</t>
  </si>
  <si>
    <t>https://km.tsite.jp/img/a/L/4901170_4901170101527_4896.jpg</t>
  </si>
  <si>
    <t>4902110260557</t>
  </si>
  <si>
    <t>https://www.nisshin-foods.com/foods/products/product_file/file/4902110260557.jpg</t>
  </si>
  <si>
    <t>4901001754199</t>
  </si>
  <si>
    <t>https://km.tsite.jp/img/a/L/4901001_4901001754199_6203436000.jpg</t>
  </si>
  <si>
    <t>4902110328004</t>
  </si>
  <si>
    <t>https://www.nisshin-foods.com/foods/products/product_file/file/4902110328004.jpg</t>
  </si>
  <si>
    <t>49698633</t>
  </si>
  <si>
    <t>https://item-shopping.c.yimg.jp/i/n/nico25_49698633-020k69</t>
  </si>
  <si>
    <t>4902110363616</t>
  </si>
  <si>
    <t>https://jp.images-monotaro.com/Monotaro3/pi/full/mono60889484-210317-02.jpg</t>
  </si>
  <si>
    <t>4902430917223</t>
  </si>
  <si>
    <t>https://item-shopping.c.yimg.jp/i/j/benkyoudou_so-4902430917223</t>
  </si>
  <si>
    <t>4973450117603</t>
  </si>
  <si>
    <t>https://sm.r10s.jp/item/03/4973450117603.jpg?fit=inside|300:300&amp;composite-to=*,*|300:300&amp;background-color=white</t>
  </si>
  <si>
    <t>4901002132323</t>
  </si>
  <si>
    <t>https://cdn.sbfoods.co.jp/products/15811_1_l.jpg</t>
  </si>
  <si>
    <t>4902110373936</t>
  </si>
  <si>
    <t>https://www.nisshin-foods.com/foods/products/product_file/file/4902110373936.jpg</t>
  </si>
  <si>
    <t>4902110260212</t>
  </si>
  <si>
    <t>https://www.nisshin-foods.com/foods/products/product_file/file/4902110260212.jpg</t>
  </si>
  <si>
    <t>4901301332769</t>
  </si>
  <si>
    <t>https://item-shopping.c.yimg.jp/i/n/soukai_4901301332769</t>
  </si>
  <si>
    <t>4901301349071</t>
  </si>
  <si>
    <t>https://item-shopping.c.yimg.jp/i/n/soukai_4901301349071</t>
  </si>
  <si>
    <t>4902170057647</t>
  </si>
  <si>
    <t>https://www.nippn.co.jp/products/pasta_sauce/ohmy_sauce/detail/__icsFiles/afieldfile/2020/06/30/wapasta_garlicbutter.jpg</t>
  </si>
  <si>
    <t>ガム・トラベルセット</t>
  </si>
  <si>
    <t>https://jp.sunstargum.com/lineup/brush/travelset/images/main01.png</t>
  </si>
  <si>
    <t>https://www.hottomotto.com/files/menu_img/3120s.jpg?id=20683</t>
  </si>
  <si>
    <t>https://www.hottomotto.com/files/menu_img/2154s.jpg?id=20683</t>
  </si>
  <si>
    <t>https://www.hottomotto.com/files/menu_img/4421s.jpg?id=20683</t>
  </si>
  <si>
    <t>https://www.hottomotto.com/files/menu_img/4401s.jpg?id=20683</t>
  </si>
  <si>
    <t>https://www.hottomotto.com/files/menu_img/2215s.jpg?id=20683</t>
  </si>
  <si>
    <t>https://www.hottomotto.com/files/menu_img/4193s.jpg?id=20683</t>
  </si>
  <si>
    <t>https://www.hottomotto.com/files/menu_img/3784s.jpg?id=20683</t>
  </si>
  <si>
    <t>カルビー_堅あげポテト_ブラックペッパー_65g_</t>
    <rPh sb="0" eb="2">
      <t>カタアゲ</t>
    </rPh>
    <phoneticPr fontId="1"/>
  </si>
  <si>
    <t>カルビー_堅あげポテト_うすしお_65g_</t>
    <rPh sb="0" eb="2">
      <t>カタアゲ</t>
    </rPh>
    <phoneticPr fontId="1"/>
  </si>
  <si>
    <t>マ･マー_チャック付結束スパゲティ1.6mm</t>
    <rPh sb="3" eb="4">
      <t>ケッソク</t>
    </rPh>
    <phoneticPr fontId="1"/>
  </si>
  <si>
    <t>みなさまのお墨付き_ポテトチップス_コンソメ_60g</t>
  </si>
  <si>
    <t>みなさまのお墨付き_ポテトチップスサウザンアイランドドレッシング味_60g</t>
  </si>
  <si>
    <t>みなさまのお墨付き_濃厚でクリーミーなコク特濃_1000ml</t>
    <rPh sb="2" eb="4">
      <t xml:space="preserve">トクノウ </t>
    </rPh>
    <phoneticPr fontId="1"/>
  </si>
  <si>
    <t>十勝のむヨーグルト_いちご_900g</t>
  </si>
  <si>
    <t>じゃがりこ_サラダ味</t>
    <rPh sb="9" eb="10">
      <t>アゼィ</t>
    </rPh>
    <phoneticPr fontId="1"/>
  </si>
  <si>
    <t>じゃがりこ_ガリバタ®醤油味</t>
    <rPh sb="10" eb="11">
      <t>アゼィ</t>
    </rPh>
    <phoneticPr fontId="1"/>
  </si>
  <si>
    <t>じゃがりこ_チーズ味</t>
  </si>
  <si>
    <t>アスベル_エミール風呂イス28_ホワイト</t>
  </si>
  <si>
    <t>1日分の野菜_PET_900g</t>
    <rPh sb="4" eb="6">
      <t>ヤサイ</t>
    </rPh>
    <phoneticPr fontId="1"/>
  </si>
  <si>
    <t>イセ食品_森のたまご</t>
  </si>
  <si>
    <t>西友オリジナル_みなさまのお墨付き_とろけるスライスチーズ_7枚入</t>
  </si>
  <si>
    <t>赤城_ミルクレア宇治抹茶_４４ｍｌ×６</t>
  </si>
  <si>
    <t>青の洞窟_クリーミーボロネーゼ</t>
  </si>
  <si>
    <t>味の素_ザ・チャーハン_６００ｇ</t>
  </si>
  <si>
    <t>青の洞窟_海老と帆立のトマトクリーム</t>
  </si>
  <si>
    <t>日清食品_カップヌードル_シーフードヌードル_[レギュラーサイズ]_75g_</t>
  </si>
  <si>
    <t>日清_青の洞窟_ペペロンチーニ_46g</t>
  </si>
  <si>
    <t>パンテーン_エアリーふんわりケア_ポンプ_シャンプー+コンディショナー_(450ml+400g)</t>
  </si>
  <si>
    <t>西友オリジナル_みなさまのお墨付き_あえるだけたらこ_1人前×2袋</t>
  </si>
  <si>
    <t>まぜるだけのスパゲッティソース_生風味たらこバター</t>
  </si>
  <si>
    <t>青の洞窟_カルボナーラ</t>
  </si>
  <si>
    <t>青の洞窟_トリュフ香るチーズクリーム</t>
  </si>
  <si>
    <t>ワイドハイター_漂白剤_クリアヒーロー_クレンジングパウダー_本体_(_530g_)</t>
  </si>
  <si>
    <t>エマール_洗濯洗剤_リフレッシュグリーンの香り_本体_(_500ml_)</t>
  </si>
  <si>
    <t>オーマイ_和パスタ好きのための_ガリバタ醤油</t>
  </si>
  <si>
    <t>セブンイレブン_文京向丘１丁目店</t>
    <rPh sb="8" eb="10">
      <t>ブンキョウ</t>
    </rPh>
    <rPh sb="10" eb="12">
      <t>ムコウ</t>
    </rPh>
    <phoneticPr fontId="1"/>
  </si>
  <si>
    <t>のり弁当_ライス普通盛り</t>
  </si>
  <si>
    <t>ロースかつ丼_ライス普通盛り</t>
  </si>
  <si>
    <t>カットステーキ重_ライス普通盛り</t>
  </si>
  <si>
    <t>から揚カレー_ライス普通盛り</t>
  </si>
  <si>
    <t>から揚弁当(4コ入り)__ライス普通盛り</t>
  </si>
  <si>
    <t>チキン南蛮弁当_ライス普通盛り</t>
  </si>
  <si>
    <t>九州チキン南蛮弁当_ライス普通盛り</t>
  </si>
  <si>
    <t>チーズハンバーグ弁当_ライス普通盛り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</si>
</sst>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ttomotto2" adjustColumnWidth="0" connectionId="1" xr16:uid="{144F87FD-9684-414E-817C-ADC0D3D3BC96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5105-65EF-5E4D-A926-3E35BD84210F}">
  <dimension ref="A1:F45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RowHeight="20"/>
  <cols>
    <col min="1" max="1" width="30.85546875" bestFit="1" customWidth="1"/>
    <col min="2" max="2" width="74.7109375" bestFit="1" customWidth="1"/>
    <col min="3" max="3" width="15" style="3" bestFit="1" customWidth="1"/>
    <col min="4" max="5" width="5.7109375" bestFit="1" customWidth="1"/>
    <col min="6" max="6" width="111.5703125" bestFit="1" customWidth="1"/>
  </cols>
  <sheetData>
    <row r="1" spans="1:6">
      <c r="A1" t="s">
        <v>0</v>
      </c>
      <c r="B1" t="s">
        <v>1</v>
      </c>
      <c r="C1" s="3" t="s">
        <v>503</v>
      </c>
      <c r="D1" t="s">
        <v>21</v>
      </c>
      <c r="E1" t="s">
        <v>22</v>
      </c>
      <c r="F1" t="s">
        <v>23</v>
      </c>
    </row>
    <row r="2" spans="1:6">
      <c r="A2" t="s">
        <v>2</v>
      </c>
      <c r="B2" t="s">
        <v>578</v>
      </c>
      <c r="C2" s="3" t="s">
        <v>512</v>
      </c>
      <c r="D2">
        <v>95</v>
      </c>
      <c r="E2">
        <f>ROUNDDOWN((D2*1.08),0)</f>
        <v>102</v>
      </c>
      <c r="F2" t="s">
        <v>513</v>
      </c>
    </row>
    <row r="3" spans="1:6">
      <c r="A3" t="s">
        <v>2</v>
      </c>
      <c r="B3" t="s">
        <v>579</v>
      </c>
      <c r="C3" s="3" t="s">
        <v>514</v>
      </c>
      <c r="D3">
        <v>95</v>
      </c>
      <c r="E3">
        <f t="shared" ref="E3:E6" si="0">ROUNDDOWN((D3*1.08),0)</f>
        <v>102</v>
      </c>
      <c r="F3" t="s">
        <v>515</v>
      </c>
    </row>
    <row r="4" spans="1:6">
      <c r="A4" t="s">
        <v>2</v>
      </c>
      <c r="B4" t="s">
        <v>580</v>
      </c>
      <c r="C4" s="3" t="s">
        <v>516</v>
      </c>
      <c r="D4">
        <v>245</v>
      </c>
      <c r="E4">
        <f t="shared" si="0"/>
        <v>264</v>
      </c>
      <c r="F4" t="s">
        <v>517</v>
      </c>
    </row>
    <row r="5" spans="1:6">
      <c r="A5" t="s">
        <v>2</v>
      </c>
      <c r="B5" t="s">
        <v>581</v>
      </c>
      <c r="C5" s="3" t="s">
        <v>522</v>
      </c>
      <c r="D5">
        <v>69</v>
      </c>
      <c r="E5">
        <f t="shared" si="0"/>
        <v>74</v>
      </c>
      <c r="F5" t="s">
        <v>523</v>
      </c>
    </row>
    <row r="6" spans="1:6" ht="21">
      <c r="A6" t="s">
        <v>2</v>
      </c>
      <c r="B6" s="1" t="s">
        <v>582</v>
      </c>
      <c r="C6" s="3" t="s">
        <v>520</v>
      </c>
      <c r="D6">
        <v>69</v>
      </c>
      <c r="E6">
        <f t="shared" si="0"/>
        <v>74</v>
      </c>
      <c r="F6" t="s">
        <v>521</v>
      </c>
    </row>
    <row r="7" spans="1:6">
      <c r="A7" t="s">
        <v>2</v>
      </c>
      <c r="B7" t="s">
        <v>583</v>
      </c>
      <c r="C7" s="3" t="s">
        <v>518</v>
      </c>
      <c r="D7">
        <v>198</v>
      </c>
      <c r="E7">
        <f>ROUNDDOWN((D7*1.08),0)</f>
        <v>213</v>
      </c>
      <c r="F7" t="s">
        <v>519</v>
      </c>
    </row>
    <row r="8" spans="1:6">
      <c r="A8" t="s">
        <v>2</v>
      </c>
      <c r="B8" t="s">
        <v>584</v>
      </c>
      <c r="C8" s="3" t="s">
        <v>524</v>
      </c>
      <c r="D8">
        <v>178</v>
      </c>
      <c r="E8">
        <f t="shared" ref="E8:E9" si="1">ROUNDDOWN((D8*1.08),0)</f>
        <v>192</v>
      </c>
      <c r="F8" t="s">
        <v>199</v>
      </c>
    </row>
    <row r="9" spans="1:6">
      <c r="A9" t="s">
        <v>2</v>
      </c>
      <c r="B9" t="s">
        <v>3</v>
      </c>
      <c r="C9" s="3" t="s">
        <v>525</v>
      </c>
      <c r="D9">
        <v>188</v>
      </c>
      <c r="E9">
        <f t="shared" si="1"/>
        <v>203</v>
      </c>
      <c r="F9" t="s">
        <v>526</v>
      </c>
    </row>
    <row r="10" spans="1:6">
      <c r="A10" t="s">
        <v>2</v>
      </c>
      <c r="B10" t="s">
        <v>4</v>
      </c>
      <c r="C10" s="3" t="s">
        <v>507</v>
      </c>
      <c r="D10">
        <v>5</v>
      </c>
      <c r="E10">
        <f>ROUNDDOWN((D10*1.1),0)</f>
        <v>5</v>
      </c>
      <c r="F10" t="s">
        <v>199</v>
      </c>
    </row>
    <row r="11" spans="1:6">
      <c r="A11" t="s">
        <v>2</v>
      </c>
      <c r="B11" t="s">
        <v>585</v>
      </c>
      <c r="C11" s="3" t="s">
        <v>527</v>
      </c>
      <c r="D11">
        <v>92</v>
      </c>
      <c r="E11">
        <f>ROUNDDOWN((D11*1.08),0)</f>
        <v>99</v>
      </c>
      <c r="F11" t="s">
        <v>528</v>
      </c>
    </row>
    <row r="12" spans="1:6">
      <c r="A12" t="s">
        <v>2</v>
      </c>
      <c r="B12" t="s">
        <v>586</v>
      </c>
      <c r="C12" s="3" t="s">
        <v>529</v>
      </c>
      <c r="D12">
        <v>92</v>
      </c>
      <c r="E12">
        <f t="shared" ref="E12:E36" si="2">ROUNDDOWN((D12*1.08),0)</f>
        <v>99</v>
      </c>
      <c r="F12" t="s">
        <v>530</v>
      </c>
    </row>
    <row r="13" spans="1:6">
      <c r="A13" t="s">
        <v>2</v>
      </c>
      <c r="B13" t="s">
        <v>587</v>
      </c>
      <c r="C13" s="3" t="s">
        <v>531</v>
      </c>
      <c r="D13">
        <v>92</v>
      </c>
      <c r="E13">
        <f t="shared" si="2"/>
        <v>99</v>
      </c>
      <c r="F13" t="s">
        <v>532</v>
      </c>
    </row>
    <row r="14" spans="1:6">
      <c r="A14" t="s">
        <v>2</v>
      </c>
      <c r="B14" t="s">
        <v>588</v>
      </c>
      <c r="C14" s="3" t="s">
        <v>510</v>
      </c>
      <c r="D14">
        <v>1280</v>
      </c>
      <c r="E14">
        <v>1408</v>
      </c>
      <c r="F14" t="s">
        <v>511</v>
      </c>
    </row>
    <row r="15" spans="1:6">
      <c r="A15" t="s">
        <v>2</v>
      </c>
      <c r="B15" t="s">
        <v>6</v>
      </c>
      <c r="C15" s="3" t="s">
        <v>533</v>
      </c>
      <c r="D15">
        <v>198</v>
      </c>
      <c r="E15">
        <f t="shared" si="2"/>
        <v>213</v>
      </c>
      <c r="F15" t="s">
        <v>199</v>
      </c>
    </row>
    <row r="16" spans="1:6">
      <c r="A16" t="s">
        <v>2</v>
      </c>
      <c r="B16" t="s">
        <v>7</v>
      </c>
      <c r="C16" s="3" t="s">
        <v>534</v>
      </c>
      <c r="D16">
        <v>158</v>
      </c>
      <c r="E16">
        <f t="shared" si="2"/>
        <v>170</v>
      </c>
      <c r="F16" t="s">
        <v>199</v>
      </c>
    </row>
    <row r="17" spans="1:6">
      <c r="A17" t="s">
        <v>2</v>
      </c>
      <c r="B17" t="s">
        <v>8</v>
      </c>
      <c r="C17" s="3" t="s">
        <v>509</v>
      </c>
      <c r="D17">
        <v>100</v>
      </c>
      <c r="E17">
        <f t="shared" si="2"/>
        <v>108</v>
      </c>
      <c r="F17" t="s">
        <v>199</v>
      </c>
    </row>
    <row r="18" spans="1:6">
      <c r="A18" t="s">
        <v>2</v>
      </c>
      <c r="B18" t="s">
        <v>9</v>
      </c>
      <c r="C18" s="3" t="s">
        <v>508</v>
      </c>
      <c r="D18">
        <v>196</v>
      </c>
      <c r="E18">
        <f t="shared" si="2"/>
        <v>211</v>
      </c>
      <c r="F18" t="s">
        <v>199</v>
      </c>
    </row>
    <row r="19" spans="1:6">
      <c r="A19" t="s">
        <v>2</v>
      </c>
      <c r="B19" t="s">
        <v>589</v>
      </c>
      <c r="C19" s="3" t="s">
        <v>535</v>
      </c>
      <c r="D19">
        <v>248</v>
      </c>
      <c r="E19">
        <f t="shared" si="2"/>
        <v>267</v>
      </c>
      <c r="F19" t="s">
        <v>504</v>
      </c>
    </row>
    <row r="20" spans="1:6">
      <c r="A20" t="s">
        <v>2</v>
      </c>
      <c r="B20" t="s">
        <v>506</v>
      </c>
      <c r="C20" s="3" t="s">
        <v>536</v>
      </c>
      <c r="D20">
        <v>278</v>
      </c>
      <c r="E20">
        <f t="shared" si="2"/>
        <v>300</v>
      </c>
      <c r="F20" t="s">
        <v>505</v>
      </c>
    </row>
    <row r="21" spans="1:6">
      <c r="A21" t="s">
        <v>2</v>
      </c>
      <c r="B21" t="s">
        <v>590</v>
      </c>
      <c r="C21" s="3" t="s">
        <v>538</v>
      </c>
      <c r="D21">
        <v>158</v>
      </c>
      <c r="E21">
        <f t="shared" si="2"/>
        <v>170</v>
      </c>
      <c r="F21" t="s">
        <v>537</v>
      </c>
    </row>
    <row r="22" spans="1:6">
      <c r="A22" t="s">
        <v>2</v>
      </c>
      <c r="B22" t="s">
        <v>591</v>
      </c>
      <c r="C22" s="3" t="s">
        <v>539</v>
      </c>
      <c r="D22">
        <v>158</v>
      </c>
      <c r="E22">
        <f t="shared" si="2"/>
        <v>170</v>
      </c>
      <c r="F22" t="s">
        <v>540</v>
      </c>
    </row>
    <row r="23" spans="1:6">
      <c r="A23" t="s">
        <v>2</v>
      </c>
      <c r="B23" t="s">
        <v>592</v>
      </c>
      <c r="C23" s="3" t="s">
        <v>541</v>
      </c>
      <c r="D23">
        <v>182</v>
      </c>
      <c r="E23">
        <f t="shared" si="2"/>
        <v>196</v>
      </c>
      <c r="F23" t="s">
        <v>542</v>
      </c>
    </row>
    <row r="24" spans="1:6">
      <c r="A24" t="s">
        <v>2</v>
      </c>
      <c r="B24" t="s">
        <v>593</v>
      </c>
      <c r="C24" s="3" t="s">
        <v>543</v>
      </c>
      <c r="D24">
        <v>198</v>
      </c>
      <c r="E24">
        <f t="shared" si="2"/>
        <v>213</v>
      </c>
      <c r="F24" t="s">
        <v>544</v>
      </c>
    </row>
    <row r="25" spans="1:6">
      <c r="A25" t="s">
        <v>2</v>
      </c>
      <c r="B25" t="s">
        <v>594</v>
      </c>
      <c r="C25" s="3" t="s">
        <v>545</v>
      </c>
      <c r="D25">
        <v>352</v>
      </c>
      <c r="E25">
        <f t="shared" si="2"/>
        <v>380</v>
      </c>
      <c r="F25" t="s">
        <v>546</v>
      </c>
    </row>
    <row r="26" spans="1:6">
      <c r="A26" t="s">
        <v>2</v>
      </c>
      <c r="B26" t="s">
        <v>595</v>
      </c>
      <c r="C26" s="3" t="s">
        <v>547</v>
      </c>
      <c r="D26">
        <v>198</v>
      </c>
      <c r="E26">
        <f t="shared" si="2"/>
        <v>213</v>
      </c>
      <c r="F26" t="s">
        <v>548</v>
      </c>
    </row>
    <row r="27" spans="1:6">
      <c r="A27" t="s">
        <v>2</v>
      </c>
      <c r="B27" t="s">
        <v>596</v>
      </c>
      <c r="C27" s="3" t="s">
        <v>549</v>
      </c>
      <c r="D27">
        <v>148</v>
      </c>
      <c r="E27">
        <f t="shared" si="2"/>
        <v>159</v>
      </c>
      <c r="F27" t="s">
        <v>550</v>
      </c>
    </row>
    <row r="28" spans="1:6">
      <c r="A28" t="s">
        <v>2</v>
      </c>
      <c r="B28" t="s">
        <v>597</v>
      </c>
      <c r="C28" s="3" t="s">
        <v>551</v>
      </c>
      <c r="D28">
        <v>272</v>
      </c>
      <c r="E28">
        <f t="shared" si="2"/>
        <v>293</v>
      </c>
      <c r="F28" t="s">
        <v>552</v>
      </c>
    </row>
    <row r="29" spans="1:6">
      <c r="A29" t="s">
        <v>2</v>
      </c>
      <c r="B29" t="s">
        <v>598</v>
      </c>
      <c r="C29" s="3" t="s">
        <v>553</v>
      </c>
      <c r="D29">
        <v>598</v>
      </c>
      <c r="E29">
        <f t="shared" si="2"/>
        <v>645</v>
      </c>
      <c r="F29" t="s">
        <v>554</v>
      </c>
    </row>
    <row r="30" spans="1:6">
      <c r="A30" t="s">
        <v>2</v>
      </c>
      <c r="B30" t="s">
        <v>599</v>
      </c>
      <c r="C30" s="3" t="s">
        <v>555</v>
      </c>
      <c r="D30">
        <v>128</v>
      </c>
      <c r="E30">
        <f t="shared" si="2"/>
        <v>138</v>
      </c>
      <c r="F30" t="s">
        <v>556</v>
      </c>
    </row>
    <row r="31" spans="1:6">
      <c r="A31" t="s">
        <v>2</v>
      </c>
      <c r="B31" t="s">
        <v>600</v>
      </c>
      <c r="C31" s="3" t="s">
        <v>557</v>
      </c>
      <c r="D31">
        <v>145</v>
      </c>
      <c r="E31">
        <f t="shared" si="2"/>
        <v>156</v>
      </c>
      <c r="F31" t="s">
        <v>558</v>
      </c>
    </row>
    <row r="32" spans="1:6">
      <c r="A32" t="s">
        <v>2</v>
      </c>
      <c r="B32" t="s">
        <v>601</v>
      </c>
      <c r="C32" s="3" t="s">
        <v>559</v>
      </c>
      <c r="D32">
        <v>198</v>
      </c>
      <c r="E32">
        <f t="shared" si="2"/>
        <v>213</v>
      </c>
      <c r="F32" t="s">
        <v>560</v>
      </c>
    </row>
    <row r="33" spans="1:6" ht="21">
      <c r="A33" t="s">
        <v>2</v>
      </c>
      <c r="B33" s="1" t="s">
        <v>602</v>
      </c>
      <c r="C33" s="3" t="s">
        <v>561</v>
      </c>
      <c r="D33">
        <v>198</v>
      </c>
      <c r="E33">
        <f t="shared" si="2"/>
        <v>213</v>
      </c>
      <c r="F33" t="s">
        <v>562</v>
      </c>
    </row>
    <row r="34" spans="1:6">
      <c r="A34" t="s">
        <v>2</v>
      </c>
      <c r="B34" t="s">
        <v>603</v>
      </c>
      <c r="C34" s="3" t="s">
        <v>563</v>
      </c>
      <c r="D34">
        <v>465</v>
      </c>
      <c r="E34">
        <f t="shared" si="2"/>
        <v>502</v>
      </c>
      <c r="F34" t="s">
        <v>564</v>
      </c>
    </row>
    <row r="35" spans="1:6">
      <c r="A35" t="s">
        <v>2</v>
      </c>
      <c r="B35" t="s">
        <v>604</v>
      </c>
      <c r="C35" s="3" t="s">
        <v>565</v>
      </c>
      <c r="D35">
        <v>245</v>
      </c>
      <c r="E35">
        <f t="shared" si="2"/>
        <v>264</v>
      </c>
      <c r="F35" t="s">
        <v>566</v>
      </c>
    </row>
    <row r="36" spans="1:6">
      <c r="A36" t="s">
        <v>2</v>
      </c>
      <c r="B36" t="s">
        <v>605</v>
      </c>
      <c r="C36" s="3" t="s">
        <v>567</v>
      </c>
      <c r="D36">
        <v>155</v>
      </c>
      <c r="E36">
        <f t="shared" si="2"/>
        <v>167</v>
      </c>
      <c r="F36" t="s">
        <v>568</v>
      </c>
    </row>
    <row r="37" spans="1:6">
      <c r="A37" t="s">
        <v>606</v>
      </c>
      <c r="B37" t="s">
        <v>569</v>
      </c>
      <c r="C37" s="3" t="s">
        <v>199</v>
      </c>
      <c r="D37">
        <v>341</v>
      </c>
      <c r="E37">
        <v>375</v>
      </c>
      <c r="F37" t="s">
        <v>570</v>
      </c>
    </row>
    <row r="38" spans="1:6">
      <c r="A38" t="s">
        <v>20</v>
      </c>
      <c r="B38" t="s">
        <v>607</v>
      </c>
      <c r="C38" s="3" t="s">
        <v>199</v>
      </c>
      <c r="D38">
        <v>306</v>
      </c>
      <c r="E38">
        <v>330</v>
      </c>
      <c r="F38" t="s">
        <v>276</v>
      </c>
    </row>
    <row r="39" spans="1:6">
      <c r="A39" t="s">
        <v>20</v>
      </c>
      <c r="B39" t="s">
        <v>608</v>
      </c>
      <c r="C39" s="3" t="s">
        <v>199</v>
      </c>
      <c r="D39">
        <v>454</v>
      </c>
      <c r="E39">
        <v>490</v>
      </c>
      <c r="F39" t="s">
        <v>571</v>
      </c>
    </row>
    <row r="40" spans="1:6">
      <c r="A40" t="s">
        <v>20</v>
      </c>
      <c r="B40" t="s">
        <v>609</v>
      </c>
      <c r="C40" s="3" t="s">
        <v>199</v>
      </c>
      <c r="D40">
        <v>547</v>
      </c>
      <c r="E40">
        <v>590</v>
      </c>
      <c r="F40" t="s">
        <v>572</v>
      </c>
    </row>
    <row r="41" spans="1:6">
      <c r="A41" t="s">
        <v>20</v>
      </c>
      <c r="B41" t="s">
        <v>610</v>
      </c>
      <c r="C41" s="3" t="s">
        <v>199</v>
      </c>
      <c r="D41">
        <v>547</v>
      </c>
      <c r="E41">
        <v>590</v>
      </c>
      <c r="F41" t="s">
        <v>573</v>
      </c>
    </row>
    <row r="42" spans="1:6">
      <c r="A42" t="s">
        <v>20</v>
      </c>
      <c r="B42" t="s">
        <v>611</v>
      </c>
      <c r="C42" s="3" t="s">
        <v>199</v>
      </c>
      <c r="D42">
        <v>362</v>
      </c>
      <c r="E42">
        <v>390</v>
      </c>
      <c r="F42" t="s">
        <v>574</v>
      </c>
    </row>
    <row r="43" spans="1:6">
      <c r="A43" t="s">
        <v>20</v>
      </c>
      <c r="B43" t="s">
        <v>612</v>
      </c>
      <c r="C43" s="3" t="s">
        <v>199</v>
      </c>
      <c r="D43">
        <v>463</v>
      </c>
      <c r="E43">
        <v>500</v>
      </c>
      <c r="F43" t="s">
        <v>575</v>
      </c>
    </row>
    <row r="44" spans="1:6">
      <c r="A44" t="s">
        <v>20</v>
      </c>
      <c r="B44" t="s">
        <v>613</v>
      </c>
      <c r="C44" s="3" t="s">
        <v>199</v>
      </c>
      <c r="D44">
        <v>463</v>
      </c>
      <c r="E44">
        <v>500</v>
      </c>
      <c r="F44" t="s">
        <v>576</v>
      </c>
    </row>
    <row r="45" spans="1:6">
      <c r="A45" t="s">
        <v>20</v>
      </c>
      <c r="B45" t="s">
        <v>614</v>
      </c>
      <c r="C45" s="3" t="s">
        <v>199</v>
      </c>
      <c r="D45">
        <v>639</v>
      </c>
      <c r="E45">
        <v>690</v>
      </c>
      <c r="F45" t="s">
        <v>577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5C05-C715-2740-993E-E9F50731D823}">
  <dimension ref="A1:E203"/>
  <sheetViews>
    <sheetView zoomScaleNormal="100" workbookViewId="0">
      <pane ySplit="1" topLeftCell="A2" activePane="bottomLeft" state="frozen"/>
      <selection pane="bottomLeft" activeCell="A28" sqref="A1:E28"/>
    </sheetView>
  </sheetViews>
  <sheetFormatPr baseColWidth="10" defaultRowHeight="20"/>
  <cols>
    <col min="1" max="1" width="25" customWidth="1"/>
    <col min="2" max="2" width="66.140625" customWidth="1"/>
    <col min="3" max="3" width="5.7109375" bestFit="1" customWidth="1"/>
    <col min="5" max="5" width="56.42578125" customWidth="1"/>
  </cols>
  <sheetData>
    <row r="1" spans="1:5">
      <c r="A1" t="s">
        <v>0</v>
      </c>
      <c r="B1" t="s">
        <v>1</v>
      </c>
      <c r="C1" t="s">
        <v>21</v>
      </c>
      <c r="D1" t="s">
        <v>22</v>
      </c>
      <c r="E1" t="s">
        <v>23</v>
      </c>
    </row>
    <row r="2" spans="1:5">
      <c r="A2" t="s">
        <v>2</v>
      </c>
      <c r="B2" t="s">
        <v>10</v>
      </c>
      <c r="C2">
        <v>95</v>
      </c>
    </row>
    <row r="3" spans="1:5">
      <c r="A3" t="s">
        <v>2</v>
      </c>
      <c r="B3" t="s">
        <v>11</v>
      </c>
      <c r="C3">
        <v>95</v>
      </c>
    </row>
    <row r="4" spans="1:5">
      <c r="A4" t="s">
        <v>2</v>
      </c>
      <c r="B4" t="s">
        <v>12</v>
      </c>
      <c r="C4">
        <v>245</v>
      </c>
    </row>
    <row r="5" spans="1:5">
      <c r="A5" t="s">
        <v>2</v>
      </c>
      <c r="B5" t="s">
        <v>13</v>
      </c>
      <c r="C5">
        <v>69</v>
      </c>
    </row>
    <row r="6" spans="1:5" ht="42">
      <c r="A6" t="s">
        <v>2</v>
      </c>
      <c r="B6" s="1" t="s">
        <v>15</v>
      </c>
      <c r="C6">
        <v>69</v>
      </c>
    </row>
    <row r="7" spans="1:5">
      <c r="A7" t="s">
        <v>2</v>
      </c>
      <c r="B7" t="s">
        <v>14</v>
      </c>
      <c r="C7">
        <v>198</v>
      </c>
    </row>
    <row r="8" spans="1:5">
      <c r="A8" t="s">
        <v>2</v>
      </c>
      <c r="B8" t="s">
        <v>16</v>
      </c>
      <c r="C8">
        <v>151</v>
      </c>
    </row>
    <row r="9" spans="1:5">
      <c r="A9" t="s">
        <v>2</v>
      </c>
      <c r="B9" t="s">
        <v>3</v>
      </c>
      <c r="C9">
        <v>188</v>
      </c>
    </row>
    <row r="10" spans="1:5">
      <c r="A10" t="s">
        <v>2</v>
      </c>
      <c r="B10" t="s">
        <v>4</v>
      </c>
      <c r="C10">
        <v>5</v>
      </c>
    </row>
    <row r="11" spans="1:5">
      <c r="A11" t="s">
        <v>2</v>
      </c>
      <c r="B11" t="s">
        <v>18</v>
      </c>
      <c r="C11">
        <v>92</v>
      </c>
    </row>
    <row r="12" spans="1:5">
      <c r="A12" t="s">
        <v>2</v>
      </c>
      <c r="B12" t="s">
        <v>17</v>
      </c>
      <c r="C12">
        <v>92</v>
      </c>
    </row>
    <row r="13" spans="1:5">
      <c r="A13" t="s">
        <v>2</v>
      </c>
      <c r="B13" t="s">
        <v>19</v>
      </c>
      <c r="C13">
        <v>92</v>
      </c>
    </row>
    <row r="14" spans="1:5">
      <c r="A14" t="s">
        <v>2</v>
      </c>
      <c r="B14" t="s">
        <v>5</v>
      </c>
      <c r="C14">
        <v>1280</v>
      </c>
    </row>
    <row r="15" spans="1:5">
      <c r="A15" t="s">
        <v>2</v>
      </c>
      <c r="B15" t="s">
        <v>6</v>
      </c>
      <c r="C15">
        <v>198</v>
      </c>
    </row>
    <row r="16" spans="1:5">
      <c r="A16" t="s">
        <v>2</v>
      </c>
      <c r="B16" t="s">
        <v>7</v>
      </c>
      <c r="C16">
        <v>158</v>
      </c>
    </row>
    <row r="17" spans="1:5">
      <c r="A17" t="s">
        <v>2</v>
      </c>
      <c r="B17" t="s">
        <v>8</v>
      </c>
      <c r="C17">
        <v>100</v>
      </c>
    </row>
    <row r="18" spans="1:5">
      <c r="A18" t="s">
        <v>2</v>
      </c>
      <c r="B18" t="s">
        <v>9</v>
      </c>
      <c r="C18">
        <v>196</v>
      </c>
    </row>
    <row r="19" spans="1:5">
      <c r="A19" t="s">
        <v>2</v>
      </c>
    </row>
    <row r="20" spans="1:5">
      <c r="A20" t="s">
        <v>2</v>
      </c>
    </row>
    <row r="21" spans="1:5">
      <c r="A21" t="s">
        <v>20</v>
      </c>
      <c r="B21" t="s">
        <v>41</v>
      </c>
      <c r="C21">
        <v>306</v>
      </c>
      <c r="D21">
        <v>330</v>
      </c>
      <c r="E21" t="s">
        <v>276</v>
      </c>
    </row>
    <row r="22" spans="1:5">
      <c r="A22" t="s">
        <v>20</v>
      </c>
      <c r="B22" t="s">
        <v>53</v>
      </c>
      <c r="C22">
        <v>454</v>
      </c>
      <c r="D22">
        <v>490</v>
      </c>
    </row>
    <row r="23" spans="1:5">
      <c r="A23" t="s">
        <v>20</v>
      </c>
      <c r="B23" t="s">
        <v>54</v>
      </c>
      <c r="C23">
        <v>547</v>
      </c>
      <c r="D23">
        <v>590</v>
      </c>
    </row>
    <row r="24" spans="1:5">
      <c r="A24" t="s">
        <v>20</v>
      </c>
      <c r="B24" t="s">
        <v>59</v>
      </c>
      <c r="C24">
        <v>547</v>
      </c>
      <c r="D24">
        <v>590</v>
      </c>
    </row>
    <row r="25" spans="1:5">
      <c r="A25" t="s">
        <v>20</v>
      </c>
      <c r="B25" t="s">
        <v>37</v>
      </c>
      <c r="C25">
        <v>362</v>
      </c>
      <c r="D25">
        <v>390</v>
      </c>
    </row>
    <row r="26" spans="1:5">
      <c r="A26" t="s">
        <v>20</v>
      </c>
      <c r="B26" t="s">
        <v>65</v>
      </c>
      <c r="C26">
        <v>463</v>
      </c>
      <c r="D26">
        <v>500</v>
      </c>
    </row>
    <row r="27" spans="1:5">
      <c r="A27" t="s">
        <v>20</v>
      </c>
      <c r="B27" t="s">
        <v>66</v>
      </c>
      <c r="C27">
        <v>463</v>
      </c>
      <c r="D27">
        <v>500</v>
      </c>
    </row>
    <row r="28" spans="1:5">
      <c r="A28" t="s">
        <v>20</v>
      </c>
      <c r="B28" t="s">
        <v>72</v>
      </c>
      <c r="C28">
        <v>639</v>
      </c>
      <c r="D28">
        <v>690</v>
      </c>
    </row>
    <row r="36" spans="1:5">
      <c r="A36" t="s">
        <v>20</v>
      </c>
      <c r="B36" t="s">
        <v>33</v>
      </c>
      <c r="C36">
        <v>547</v>
      </c>
      <c r="D36">
        <v>590</v>
      </c>
      <c r="E36" t="s">
        <v>270</v>
      </c>
    </row>
    <row r="37" spans="1:5">
      <c r="A37" t="s">
        <v>20</v>
      </c>
      <c r="B37" t="s">
        <v>34</v>
      </c>
      <c r="D37">
        <v>640</v>
      </c>
      <c r="E37" t="s">
        <v>270</v>
      </c>
    </row>
    <row r="38" spans="1:5">
      <c r="A38" t="s">
        <v>20</v>
      </c>
      <c r="B38" t="s">
        <v>35</v>
      </c>
      <c r="C38">
        <v>825</v>
      </c>
      <c r="D38">
        <v>890</v>
      </c>
      <c r="E38" t="s">
        <v>271</v>
      </c>
    </row>
    <row r="39" spans="1:5">
      <c r="A39" t="s">
        <v>20</v>
      </c>
      <c r="B39" t="s">
        <v>91</v>
      </c>
      <c r="D39">
        <v>940</v>
      </c>
      <c r="E39" t="s">
        <v>271</v>
      </c>
    </row>
    <row r="40" spans="1:5">
      <c r="A40" t="s">
        <v>20</v>
      </c>
      <c r="B40" t="s">
        <v>36</v>
      </c>
      <c r="C40">
        <v>630</v>
      </c>
      <c r="D40">
        <v>680</v>
      </c>
      <c r="E40" t="s">
        <v>272</v>
      </c>
    </row>
    <row r="41" spans="1:5">
      <c r="A41" t="s">
        <v>20</v>
      </c>
      <c r="B41" t="s">
        <v>92</v>
      </c>
      <c r="D41">
        <v>730</v>
      </c>
      <c r="E41" t="s">
        <v>272</v>
      </c>
    </row>
    <row r="42" spans="1:5">
      <c r="A42" t="s">
        <v>20</v>
      </c>
      <c r="B42" t="s">
        <v>38</v>
      </c>
      <c r="C42">
        <v>908</v>
      </c>
      <c r="D42">
        <v>980</v>
      </c>
      <c r="E42" t="s">
        <v>273</v>
      </c>
    </row>
    <row r="43" spans="1:5">
      <c r="A43" t="s">
        <v>20</v>
      </c>
      <c r="B43" t="s">
        <v>93</v>
      </c>
      <c r="D43">
        <v>1030</v>
      </c>
      <c r="E43" t="s">
        <v>273</v>
      </c>
    </row>
    <row r="44" spans="1:5">
      <c r="A44" t="s">
        <v>20</v>
      </c>
      <c r="B44" t="s">
        <v>39</v>
      </c>
      <c r="C44">
        <v>732</v>
      </c>
      <c r="D44">
        <v>790</v>
      </c>
      <c r="E44" t="s">
        <v>274</v>
      </c>
    </row>
    <row r="45" spans="1:5">
      <c r="A45" t="s">
        <v>20</v>
      </c>
      <c r="B45" t="s">
        <v>94</v>
      </c>
      <c r="D45">
        <v>840</v>
      </c>
      <c r="E45" t="s">
        <v>274</v>
      </c>
    </row>
    <row r="46" spans="1:5">
      <c r="A46" t="s">
        <v>20</v>
      </c>
      <c r="B46" t="s">
        <v>40</v>
      </c>
      <c r="C46">
        <v>1288</v>
      </c>
      <c r="D46">
        <v>1390</v>
      </c>
      <c r="E46" t="s">
        <v>275</v>
      </c>
    </row>
    <row r="47" spans="1:5">
      <c r="A47" t="s">
        <v>20</v>
      </c>
      <c r="B47" t="s">
        <v>95</v>
      </c>
      <c r="D47">
        <v>1440</v>
      </c>
      <c r="E47" t="s">
        <v>275</v>
      </c>
    </row>
    <row r="48" spans="1:5">
      <c r="A48" t="s">
        <v>20</v>
      </c>
      <c r="B48" t="s">
        <v>41</v>
      </c>
      <c r="C48">
        <v>306</v>
      </c>
      <c r="D48">
        <v>330</v>
      </c>
      <c r="E48" t="s">
        <v>276</v>
      </c>
    </row>
    <row r="49" spans="1:5">
      <c r="A49" t="s">
        <v>20</v>
      </c>
      <c r="B49" t="s">
        <v>96</v>
      </c>
      <c r="D49">
        <v>380</v>
      </c>
      <c r="E49" t="s">
        <v>276</v>
      </c>
    </row>
    <row r="50" spans="1:5">
      <c r="A50" t="s">
        <v>20</v>
      </c>
      <c r="B50" t="s">
        <v>42</v>
      </c>
      <c r="C50">
        <v>389</v>
      </c>
      <c r="D50">
        <v>420</v>
      </c>
    </row>
    <row r="51" spans="1:5">
      <c r="A51" t="s">
        <v>20</v>
      </c>
      <c r="B51" t="s">
        <v>97</v>
      </c>
      <c r="D51">
        <v>470</v>
      </c>
    </row>
    <row r="52" spans="1:5">
      <c r="A52" t="s">
        <v>20</v>
      </c>
      <c r="B52" t="s">
        <v>43</v>
      </c>
      <c r="C52">
        <v>510</v>
      </c>
      <c r="D52">
        <v>550</v>
      </c>
    </row>
    <row r="53" spans="1:5">
      <c r="A53" t="s">
        <v>20</v>
      </c>
      <c r="B53" t="s">
        <v>98</v>
      </c>
      <c r="D53">
        <v>600</v>
      </c>
    </row>
    <row r="54" spans="1:5">
      <c r="A54" t="s">
        <v>20</v>
      </c>
      <c r="B54" t="s">
        <v>44</v>
      </c>
      <c r="C54">
        <v>547</v>
      </c>
      <c r="D54">
        <v>590</v>
      </c>
    </row>
    <row r="55" spans="1:5">
      <c r="A55" t="s">
        <v>20</v>
      </c>
      <c r="B55" t="s">
        <v>99</v>
      </c>
      <c r="D55">
        <v>640</v>
      </c>
    </row>
    <row r="56" spans="1:5">
      <c r="A56" t="s">
        <v>20</v>
      </c>
      <c r="B56" t="s">
        <v>45</v>
      </c>
      <c r="C56">
        <v>732</v>
      </c>
      <c r="D56">
        <v>790</v>
      </c>
    </row>
    <row r="57" spans="1:5">
      <c r="A57" t="s">
        <v>20</v>
      </c>
      <c r="B57" t="s">
        <v>100</v>
      </c>
      <c r="D57">
        <v>840</v>
      </c>
    </row>
    <row r="58" spans="1:5">
      <c r="A58" t="s">
        <v>20</v>
      </c>
      <c r="B58" t="s">
        <v>46</v>
      </c>
      <c r="C58">
        <v>426</v>
      </c>
      <c r="D58">
        <v>460</v>
      </c>
    </row>
    <row r="59" spans="1:5">
      <c r="A59" t="s">
        <v>20</v>
      </c>
      <c r="B59" t="s">
        <v>101</v>
      </c>
      <c r="D59">
        <v>510</v>
      </c>
    </row>
    <row r="60" spans="1:5">
      <c r="A60" t="s">
        <v>20</v>
      </c>
      <c r="B60" t="s">
        <v>47</v>
      </c>
      <c r="C60">
        <v>491</v>
      </c>
      <c r="D60">
        <v>530</v>
      </c>
    </row>
    <row r="61" spans="1:5">
      <c r="A61" t="s">
        <v>20</v>
      </c>
      <c r="B61" t="s">
        <v>102</v>
      </c>
      <c r="D61">
        <v>580</v>
      </c>
    </row>
    <row r="62" spans="1:5">
      <c r="A62" t="s">
        <v>20</v>
      </c>
      <c r="B62" t="s">
        <v>48</v>
      </c>
      <c r="C62">
        <v>500</v>
      </c>
      <c r="D62">
        <v>540</v>
      </c>
    </row>
    <row r="63" spans="1:5">
      <c r="A63" t="s">
        <v>20</v>
      </c>
      <c r="B63" t="s">
        <v>103</v>
      </c>
      <c r="D63">
        <v>590</v>
      </c>
    </row>
    <row r="64" spans="1:5">
      <c r="A64" t="s">
        <v>20</v>
      </c>
      <c r="B64" t="s">
        <v>49</v>
      </c>
      <c r="C64">
        <v>825</v>
      </c>
      <c r="D64">
        <v>890</v>
      </c>
    </row>
    <row r="65" spans="1:4">
      <c r="A65" t="s">
        <v>20</v>
      </c>
      <c r="B65" t="s">
        <v>104</v>
      </c>
      <c r="D65">
        <v>940</v>
      </c>
    </row>
    <row r="66" spans="1:4">
      <c r="A66" t="s">
        <v>20</v>
      </c>
      <c r="B66" t="s">
        <v>50</v>
      </c>
      <c r="C66">
        <v>426</v>
      </c>
      <c r="D66">
        <v>460</v>
      </c>
    </row>
    <row r="67" spans="1:4">
      <c r="A67" t="s">
        <v>20</v>
      </c>
      <c r="B67" t="s">
        <v>51</v>
      </c>
      <c r="C67">
        <v>426</v>
      </c>
      <c r="D67">
        <v>460</v>
      </c>
    </row>
    <row r="68" spans="1:4">
      <c r="A68" t="s">
        <v>20</v>
      </c>
      <c r="B68" t="s">
        <v>52</v>
      </c>
      <c r="C68">
        <v>389</v>
      </c>
      <c r="D68">
        <v>420</v>
      </c>
    </row>
    <row r="69" spans="1:4">
      <c r="A69" t="s">
        <v>20</v>
      </c>
      <c r="B69" t="s">
        <v>105</v>
      </c>
      <c r="D69">
        <v>470</v>
      </c>
    </row>
    <row r="70" spans="1:4">
      <c r="A70" t="s">
        <v>20</v>
      </c>
      <c r="B70" t="s">
        <v>53</v>
      </c>
      <c r="C70">
        <v>454</v>
      </c>
      <c r="D70">
        <v>490</v>
      </c>
    </row>
    <row r="71" spans="1:4">
      <c r="A71" t="s">
        <v>20</v>
      </c>
      <c r="B71" t="s">
        <v>106</v>
      </c>
      <c r="D71">
        <v>540</v>
      </c>
    </row>
    <row r="72" spans="1:4">
      <c r="A72" t="s">
        <v>20</v>
      </c>
      <c r="B72" t="s">
        <v>54</v>
      </c>
      <c r="C72">
        <v>547</v>
      </c>
      <c r="D72">
        <v>590</v>
      </c>
    </row>
    <row r="73" spans="1:4">
      <c r="A73" t="s">
        <v>20</v>
      </c>
      <c r="B73" t="s">
        <v>107</v>
      </c>
      <c r="D73">
        <v>640</v>
      </c>
    </row>
    <row r="74" spans="1:4">
      <c r="A74" t="s">
        <v>20</v>
      </c>
      <c r="B74" t="s">
        <v>55</v>
      </c>
      <c r="C74">
        <v>825</v>
      </c>
      <c r="D74">
        <v>890</v>
      </c>
    </row>
    <row r="75" spans="1:4">
      <c r="A75" t="s">
        <v>20</v>
      </c>
      <c r="B75" t="s">
        <v>108</v>
      </c>
      <c r="D75">
        <v>940</v>
      </c>
    </row>
    <row r="76" spans="1:4">
      <c r="A76" t="s">
        <v>20</v>
      </c>
      <c r="B76" t="s">
        <v>56</v>
      </c>
      <c r="C76">
        <v>732</v>
      </c>
      <c r="D76">
        <v>790</v>
      </c>
    </row>
    <row r="77" spans="1:4">
      <c r="A77" t="s">
        <v>20</v>
      </c>
      <c r="B77" t="s">
        <v>109</v>
      </c>
      <c r="D77">
        <v>840</v>
      </c>
    </row>
    <row r="78" spans="1:4">
      <c r="A78" t="s">
        <v>20</v>
      </c>
      <c r="B78" t="s">
        <v>57</v>
      </c>
      <c r="C78">
        <v>500</v>
      </c>
      <c r="D78">
        <v>540</v>
      </c>
    </row>
    <row r="79" spans="1:4">
      <c r="A79" t="s">
        <v>20</v>
      </c>
      <c r="B79" t="s">
        <v>110</v>
      </c>
      <c r="D79">
        <v>590</v>
      </c>
    </row>
    <row r="80" spans="1:4">
      <c r="A80" t="s">
        <v>20</v>
      </c>
      <c r="B80" t="s">
        <v>58</v>
      </c>
      <c r="C80">
        <v>445</v>
      </c>
      <c r="D80">
        <v>480</v>
      </c>
    </row>
    <row r="81" spans="1:4">
      <c r="A81" t="s">
        <v>20</v>
      </c>
      <c r="B81" t="s">
        <v>111</v>
      </c>
      <c r="D81">
        <v>530</v>
      </c>
    </row>
    <row r="82" spans="1:4">
      <c r="A82" t="s">
        <v>20</v>
      </c>
      <c r="B82" t="s">
        <v>59</v>
      </c>
      <c r="C82">
        <v>547</v>
      </c>
      <c r="D82">
        <v>590</v>
      </c>
    </row>
    <row r="83" spans="1:4">
      <c r="A83" t="s">
        <v>20</v>
      </c>
      <c r="B83" t="s">
        <v>112</v>
      </c>
      <c r="D83">
        <v>640</v>
      </c>
    </row>
    <row r="84" spans="1:4">
      <c r="A84" t="s">
        <v>20</v>
      </c>
      <c r="B84" t="s">
        <v>60</v>
      </c>
      <c r="C84">
        <v>630</v>
      </c>
      <c r="D84">
        <v>680</v>
      </c>
    </row>
    <row r="85" spans="1:4">
      <c r="A85" t="s">
        <v>20</v>
      </c>
      <c r="B85" t="s">
        <v>113</v>
      </c>
      <c r="D85">
        <v>730</v>
      </c>
    </row>
    <row r="86" spans="1:4">
      <c r="A86" t="s">
        <v>20</v>
      </c>
      <c r="B86" t="s">
        <v>61</v>
      </c>
      <c r="C86">
        <v>454</v>
      </c>
      <c r="D86">
        <v>490</v>
      </c>
    </row>
    <row r="87" spans="1:4">
      <c r="A87" t="s">
        <v>20</v>
      </c>
      <c r="B87" t="s">
        <v>114</v>
      </c>
      <c r="D87">
        <v>540</v>
      </c>
    </row>
    <row r="88" spans="1:4">
      <c r="A88" t="s">
        <v>20</v>
      </c>
      <c r="B88" t="s">
        <v>62</v>
      </c>
      <c r="C88">
        <v>454</v>
      </c>
      <c r="D88">
        <v>490</v>
      </c>
    </row>
    <row r="89" spans="1:4">
      <c r="A89" t="s">
        <v>20</v>
      </c>
      <c r="B89" t="s">
        <v>63</v>
      </c>
      <c r="C89">
        <v>454</v>
      </c>
      <c r="D89">
        <v>490</v>
      </c>
    </row>
    <row r="90" spans="1:4">
      <c r="A90" t="s">
        <v>20</v>
      </c>
      <c r="B90" t="s">
        <v>200</v>
      </c>
      <c r="D90">
        <v>370</v>
      </c>
    </row>
    <row r="91" spans="1:4">
      <c r="A91" t="s">
        <v>20</v>
      </c>
      <c r="B91" t="s">
        <v>37</v>
      </c>
      <c r="C91">
        <v>362</v>
      </c>
      <c r="D91">
        <v>390</v>
      </c>
    </row>
    <row r="92" spans="1:4">
      <c r="A92" t="s">
        <v>20</v>
      </c>
      <c r="B92" t="s">
        <v>201</v>
      </c>
      <c r="D92">
        <v>440</v>
      </c>
    </row>
    <row r="93" spans="1:4">
      <c r="A93" t="s">
        <v>20</v>
      </c>
      <c r="B93" t="s">
        <v>139</v>
      </c>
      <c r="D93">
        <v>470</v>
      </c>
    </row>
    <row r="94" spans="1:4">
      <c r="A94" t="s">
        <v>20</v>
      </c>
      <c r="B94" t="s">
        <v>64</v>
      </c>
      <c r="C94">
        <v>454</v>
      </c>
      <c r="D94">
        <v>490</v>
      </c>
    </row>
    <row r="95" spans="1:4">
      <c r="A95" t="s">
        <v>20</v>
      </c>
      <c r="B95" t="s">
        <v>115</v>
      </c>
      <c r="D95">
        <v>540</v>
      </c>
    </row>
    <row r="96" spans="1:4">
      <c r="A96" t="s">
        <v>20</v>
      </c>
      <c r="B96" t="s">
        <v>140</v>
      </c>
      <c r="D96">
        <v>480</v>
      </c>
    </row>
    <row r="97" spans="1:4">
      <c r="A97" t="s">
        <v>20</v>
      </c>
      <c r="B97" t="s">
        <v>65</v>
      </c>
      <c r="C97">
        <v>463</v>
      </c>
      <c r="D97">
        <v>500</v>
      </c>
    </row>
    <row r="98" spans="1:4">
      <c r="A98" t="s">
        <v>20</v>
      </c>
      <c r="B98" t="s">
        <v>116</v>
      </c>
      <c r="D98">
        <v>550</v>
      </c>
    </row>
    <row r="99" spans="1:4">
      <c r="A99" t="s">
        <v>20</v>
      </c>
      <c r="B99" t="s">
        <v>141</v>
      </c>
      <c r="D99">
        <v>480</v>
      </c>
    </row>
    <row r="100" spans="1:4">
      <c r="A100" t="s">
        <v>20</v>
      </c>
      <c r="B100" t="s">
        <v>66</v>
      </c>
      <c r="C100">
        <v>463</v>
      </c>
      <c r="D100">
        <v>500</v>
      </c>
    </row>
    <row r="101" spans="1:4">
      <c r="A101" t="s">
        <v>20</v>
      </c>
      <c r="B101" t="s">
        <v>117</v>
      </c>
      <c r="D101">
        <v>550</v>
      </c>
    </row>
    <row r="102" spans="1:4">
      <c r="A102" t="s">
        <v>20</v>
      </c>
      <c r="B102" t="s">
        <v>142</v>
      </c>
      <c r="D102">
        <v>480</v>
      </c>
    </row>
    <row r="103" spans="1:4">
      <c r="A103" t="s">
        <v>20</v>
      </c>
      <c r="B103" t="s">
        <v>67</v>
      </c>
      <c r="C103">
        <v>463</v>
      </c>
      <c r="D103">
        <v>500</v>
      </c>
    </row>
    <row r="104" spans="1:4">
      <c r="A104" t="s">
        <v>20</v>
      </c>
      <c r="B104" t="s">
        <v>118</v>
      </c>
      <c r="D104">
        <v>550</v>
      </c>
    </row>
    <row r="105" spans="1:4">
      <c r="A105" t="s">
        <v>20</v>
      </c>
      <c r="B105" t="s">
        <v>143</v>
      </c>
      <c r="D105">
        <v>540</v>
      </c>
    </row>
    <row r="106" spans="1:4">
      <c r="A106" t="s">
        <v>20</v>
      </c>
      <c r="B106" t="s">
        <v>68</v>
      </c>
      <c r="C106">
        <v>519</v>
      </c>
      <c r="D106">
        <v>560</v>
      </c>
    </row>
    <row r="107" spans="1:4">
      <c r="A107" t="s">
        <v>20</v>
      </c>
      <c r="B107" t="s">
        <v>119</v>
      </c>
      <c r="D107">
        <v>610</v>
      </c>
    </row>
    <row r="108" spans="1:4">
      <c r="A108" t="s">
        <v>20</v>
      </c>
      <c r="B108" t="s">
        <v>144</v>
      </c>
      <c r="D108">
        <v>840</v>
      </c>
    </row>
    <row r="109" spans="1:4">
      <c r="A109" t="s">
        <v>20</v>
      </c>
      <c r="B109" t="s">
        <v>69</v>
      </c>
      <c r="C109">
        <v>797</v>
      </c>
      <c r="D109">
        <v>860</v>
      </c>
    </row>
    <row r="110" spans="1:4">
      <c r="A110" t="s">
        <v>20</v>
      </c>
      <c r="B110" t="s">
        <v>120</v>
      </c>
      <c r="D110">
        <v>910</v>
      </c>
    </row>
    <row r="111" spans="1:4">
      <c r="A111" t="s">
        <v>20</v>
      </c>
      <c r="B111" t="s">
        <v>145</v>
      </c>
      <c r="D111">
        <v>570</v>
      </c>
    </row>
    <row r="112" spans="1:4">
      <c r="A112" t="s">
        <v>20</v>
      </c>
      <c r="B112" t="s">
        <v>70</v>
      </c>
      <c r="C112">
        <v>547</v>
      </c>
      <c r="D112">
        <v>590</v>
      </c>
    </row>
    <row r="113" spans="1:4">
      <c r="A113" t="s">
        <v>20</v>
      </c>
      <c r="B113" t="s">
        <v>121</v>
      </c>
      <c r="D113">
        <v>640</v>
      </c>
    </row>
    <row r="114" spans="1:4">
      <c r="A114" t="s">
        <v>20</v>
      </c>
      <c r="B114" s="2" t="s">
        <v>146</v>
      </c>
      <c r="D114">
        <v>570</v>
      </c>
    </row>
    <row r="115" spans="1:4">
      <c r="A115" t="s">
        <v>20</v>
      </c>
      <c r="B115" t="s">
        <v>71</v>
      </c>
      <c r="C115">
        <v>547</v>
      </c>
      <c r="D115">
        <v>590</v>
      </c>
    </row>
    <row r="116" spans="1:4">
      <c r="A116" t="s">
        <v>20</v>
      </c>
      <c r="B116" t="s">
        <v>122</v>
      </c>
      <c r="D116">
        <v>640</v>
      </c>
    </row>
    <row r="117" spans="1:4">
      <c r="A117" t="s">
        <v>20</v>
      </c>
      <c r="B117" t="s">
        <v>147</v>
      </c>
      <c r="D117">
        <v>670</v>
      </c>
    </row>
    <row r="118" spans="1:4">
      <c r="A118" t="s">
        <v>20</v>
      </c>
      <c r="B118" t="s">
        <v>72</v>
      </c>
      <c r="C118">
        <v>639</v>
      </c>
      <c r="D118">
        <v>690</v>
      </c>
    </row>
    <row r="119" spans="1:4">
      <c r="A119" t="s">
        <v>20</v>
      </c>
      <c r="B119" t="s">
        <v>123</v>
      </c>
      <c r="D119">
        <v>740</v>
      </c>
    </row>
    <row r="120" spans="1:4">
      <c r="A120" t="s">
        <v>20</v>
      </c>
      <c r="B120" t="s">
        <v>148</v>
      </c>
      <c r="D120">
        <v>470</v>
      </c>
    </row>
    <row r="121" spans="1:4">
      <c r="A121" t="s">
        <v>20</v>
      </c>
      <c r="B121" t="s">
        <v>73</v>
      </c>
      <c r="C121">
        <v>454</v>
      </c>
      <c r="D121">
        <v>490</v>
      </c>
    </row>
    <row r="122" spans="1:4">
      <c r="A122" t="s">
        <v>20</v>
      </c>
      <c r="B122" t="s">
        <v>124</v>
      </c>
      <c r="D122">
        <v>540</v>
      </c>
    </row>
    <row r="123" spans="1:4">
      <c r="A123" t="s">
        <v>20</v>
      </c>
      <c r="B123" t="s">
        <v>149</v>
      </c>
      <c r="D123">
        <v>500</v>
      </c>
    </row>
    <row r="124" spans="1:4">
      <c r="A124" t="s">
        <v>20</v>
      </c>
      <c r="B124" t="s">
        <v>74</v>
      </c>
      <c r="C124">
        <v>482</v>
      </c>
      <c r="D124">
        <v>520</v>
      </c>
    </row>
    <row r="125" spans="1:4">
      <c r="A125" t="s">
        <v>20</v>
      </c>
      <c r="B125" t="s">
        <v>125</v>
      </c>
      <c r="D125">
        <v>570</v>
      </c>
    </row>
    <row r="126" spans="1:4">
      <c r="A126" t="s">
        <v>20</v>
      </c>
      <c r="B126" t="s">
        <v>150</v>
      </c>
      <c r="D126">
        <v>500</v>
      </c>
    </row>
    <row r="127" spans="1:4">
      <c r="A127" t="s">
        <v>20</v>
      </c>
      <c r="B127" t="s">
        <v>75</v>
      </c>
      <c r="C127">
        <v>482</v>
      </c>
      <c r="D127">
        <v>520</v>
      </c>
    </row>
    <row r="128" spans="1:4">
      <c r="A128" t="s">
        <v>20</v>
      </c>
      <c r="B128" t="s">
        <v>126</v>
      </c>
      <c r="D128">
        <v>570</v>
      </c>
    </row>
    <row r="129" spans="1:4">
      <c r="A129" t="s">
        <v>20</v>
      </c>
      <c r="B129" t="s">
        <v>151</v>
      </c>
      <c r="D129">
        <v>500</v>
      </c>
    </row>
    <row r="130" spans="1:4">
      <c r="A130" t="s">
        <v>20</v>
      </c>
      <c r="B130" t="s">
        <v>76</v>
      </c>
      <c r="C130">
        <v>482</v>
      </c>
      <c r="D130">
        <v>520</v>
      </c>
    </row>
    <row r="131" spans="1:4">
      <c r="A131" t="s">
        <v>20</v>
      </c>
      <c r="B131" t="s">
        <v>127</v>
      </c>
      <c r="D131">
        <v>570</v>
      </c>
    </row>
    <row r="132" spans="1:4">
      <c r="A132" t="s">
        <v>20</v>
      </c>
      <c r="B132" t="s">
        <v>152</v>
      </c>
      <c r="D132">
        <v>520</v>
      </c>
    </row>
    <row r="133" spans="1:4">
      <c r="A133" t="s">
        <v>20</v>
      </c>
      <c r="B133" t="s">
        <v>77</v>
      </c>
      <c r="C133">
        <v>500</v>
      </c>
      <c r="D133">
        <v>540</v>
      </c>
    </row>
    <row r="134" spans="1:4">
      <c r="A134" t="s">
        <v>20</v>
      </c>
      <c r="B134" t="s">
        <v>128</v>
      </c>
      <c r="D134">
        <v>590</v>
      </c>
    </row>
    <row r="135" spans="1:4">
      <c r="A135" t="s">
        <v>20</v>
      </c>
      <c r="B135" t="s">
        <v>153</v>
      </c>
      <c r="D135">
        <v>620</v>
      </c>
    </row>
    <row r="136" spans="1:4">
      <c r="A136" t="s">
        <v>20</v>
      </c>
      <c r="B136" t="s">
        <v>78</v>
      </c>
      <c r="C136">
        <v>593</v>
      </c>
      <c r="D136">
        <v>640</v>
      </c>
    </row>
    <row r="137" spans="1:4">
      <c r="A137" t="s">
        <v>20</v>
      </c>
      <c r="B137" t="s">
        <v>129</v>
      </c>
      <c r="D137">
        <v>690</v>
      </c>
    </row>
    <row r="138" spans="1:4">
      <c r="A138" t="s">
        <v>20</v>
      </c>
      <c r="B138" t="s">
        <v>154</v>
      </c>
      <c r="D138">
        <v>630</v>
      </c>
    </row>
    <row r="139" spans="1:4">
      <c r="A139" t="s">
        <v>20</v>
      </c>
      <c r="B139" t="s">
        <v>79</v>
      </c>
      <c r="C139">
        <v>602</v>
      </c>
      <c r="D139">
        <v>650</v>
      </c>
    </row>
    <row r="140" spans="1:4">
      <c r="A140" t="s">
        <v>20</v>
      </c>
      <c r="B140" t="s">
        <v>130</v>
      </c>
      <c r="D140">
        <v>700</v>
      </c>
    </row>
    <row r="141" spans="1:4">
      <c r="A141" t="s">
        <v>20</v>
      </c>
      <c r="B141" t="s">
        <v>155</v>
      </c>
      <c r="D141">
        <v>630</v>
      </c>
    </row>
    <row r="142" spans="1:4">
      <c r="A142" t="s">
        <v>20</v>
      </c>
      <c r="B142" t="s">
        <v>80</v>
      </c>
      <c r="C142">
        <v>602</v>
      </c>
      <c r="D142">
        <v>650</v>
      </c>
    </row>
    <row r="143" spans="1:4">
      <c r="A143" t="s">
        <v>20</v>
      </c>
      <c r="B143" t="s">
        <v>131</v>
      </c>
      <c r="D143">
        <v>700</v>
      </c>
    </row>
    <row r="144" spans="1:4">
      <c r="A144" t="s">
        <v>20</v>
      </c>
      <c r="B144" t="s">
        <v>156</v>
      </c>
      <c r="D144">
        <v>630</v>
      </c>
    </row>
    <row r="145" spans="1:4">
      <c r="A145" t="s">
        <v>20</v>
      </c>
      <c r="B145" t="s">
        <v>81</v>
      </c>
      <c r="C145">
        <v>602</v>
      </c>
      <c r="D145">
        <v>650</v>
      </c>
    </row>
    <row r="146" spans="1:4">
      <c r="A146" t="s">
        <v>20</v>
      </c>
      <c r="B146" t="s">
        <v>132</v>
      </c>
      <c r="D146">
        <v>700</v>
      </c>
    </row>
    <row r="147" spans="1:4">
      <c r="A147" t="s">
        <v>20</v>
      </c>
      <c r="B147" t="s">
        <v>157</v>
      </c>
      <c r="D147">
        <v>690</v>
      </c>
    </row>
    <row r="148" spans="1:4">
      <c r="A148" t="s">
        <v>20</v>
      </c>
      <c r="B148" t="s">
        <v>82</v>
      </c>
      <c r="C148">
        <v>658</v>
      </c>
      <c r="D148">
        <v>710</v>
      </c>
    </row>
    <row r="149" spans="1:4">
      <c r="A149" t="s">
        <v>20</v>
      </c>
      <c r="B149" t="s">
        <v>133</v>
      </c>
      <c r="D149">
        <v>760</v>
      </c>
    </row>
    <row r="150" spans="1:4">
      <c r="A150" t="s">
        <v>20</v>
      </c>
      <c r="B150" t="s">
        <v>158</v>
      </c>
      <c r="D150">
        <v>990</v>
      </c>
    </row>
    <row r="151" spans="1:4">
      <c r="A151" t="s">
        <v>20</v>
      </c>
      <c r="B151" t="s">
        <v>83</v>
      </c>
      <c r="C151">
        <v>936</v>
      </c>
      <c r="D151">
        <v>1010</v>
      </c>
    </row>
    <row r="152" spans="1:4">
      <c r="A152" t="s">
        <v>20</v>
      </c>
      <c r="B152" t="s">
        <v>134</v>
      </c>
      <c r="D152">
        <v>1060</v>
      </c>
    </row>
    <row r="153" spans="1:4">
      <c r="A153" t="s">
        <v>20</v>
      </c>
      <c r="B153" t="s">
        <v>159</v>
      </c>
      <c r="D153">
        <v>720</v>
      </c>
    </row>
    <row r="154" spans="1:4">
      <c r="A154" t="s">
        <v>20</v>
      </c>
      <c r="B154" t="s">
        <v>84</v>
      </c>
      <c r="C154">
        <v>686</v>
      </c>
      <c r="D154">
        <v>740</v>
      </c>
    </row>
    <row r="155" spans="1:4">
      <c r="A155" t="s">
        <v>20</v>
      </c>
      <c r="B155" t="s">
        <v>135</v>
      </c>
      <c r="D155">
        <v>790</v>
      </c>
    </row>
    <row r="156" spans="1:4">
      <c r="A156" t="s">
        <v>20</v>
      </c>
      <c r="B156" t="s">
        <v>160</v>
      </c>
      <c r="D156">
        <v>720</v>
      </c>
    </row>
    <row r="157" spans="1:4">
      <c r="A157" t="s">
        <v>20</v>
      </c>
      <c r="B157" t="s">
        <v>85</v>
      </c>
      <c r="C157">
        <v>686</v>
      </c>
      <c r="D157">
        <v>740</v>
      </c>
    </row>
    <row r="158" spans="1:4">
      <c r="A158" t="s">
        <v>20</v>
      </c>
      <c r="B158" t="s">
        <v>136</v>
      </c>
      <c r="D158">
        <v>790</v>
      </c>
    </row>
    <row r="159" spans="1:4">
      <c r="A159" t="s">
        <v>20</v>
      </c>
      <c r="B159" t="s">
        <v>161</v>
      </c>
      <c r="D159">
        <v>820</v>
      </c>
    </row>
    <row r="160" spans="1:4">
      <c r="A160" t="s">
        <v>20</v>
      </c>
      <c r="B160" t="s">
        <v>86</v>
      </c>
      <c r="C160">
        <v>778</v>
      </c>
      <c r="D160">
        <v>840</v>
      </c>
    </row>
    <row r="161" spans="1:4">
      <c r="A161" t="s">
        <v>20</v>
      </c>
      <c r="B161" t="s">
        <v>137</v>
      </c>
      <c r="D161">
        <v>890</v>
      </c>
    </row>
    <row r="162" spans="1:4">
      <c r="A162" t="s">
        <v>20</v>
      </c>
      <c r="B162" t="s">
        <v>162</v>
      </c>
      <c r="D162">
        <v>620</v>
      </c>
    </row>
    <row r="163" spans="1:4">
      <c r="A163" t="s">
        <v>20</v>
      </c>
      <c r="B163" t="s">
        <v>87</v>
      </c>
      <c r="C163">
        <v>593</v>
      </c>
      <c r="D163">
        <v>640</v>
      </c>
    </row>
    <row r="164" spans="1:4">
      <c r="A164" t="s">
        <v>20</v>
      </c>
      <c r="B164" t="s">
        <v>138</v>
      </c>
      <c r="D164">
        <v>690</v>
      </c>
    </row>
    <row r="165" spans="1:4">
      <c r="A165" t="s">
        <v>20</v>
      </c>
      <c r="B165" t="s">
        <v>163</v>
      </c>
      <c r="D165">
        <v>650</v>
      </c>
    </row>
    <row r="166" spans="1:4">
      <c r="A166" t="s">
        <v>20</v>
      </c>
      <c r="B166" t="s">
        <v>88</v>
      </c>
      <c r="C166">
        <v>621</v>
      </c>
      <c r="D166">
        <v>670</v>
      </c>
    </row>
    <row r="167" spans="1:4">
      <c r="A167" t="s">
        <v>20</v>
      </c>
      <c r="B167" t="s">
        <v>168</v>
      </c>
      <c r="D167">
        <v>720</v>
      </c>
    </row>
    <row r="168" spans="1:4">
      <c r="A168" t="s">
        <v>20</v>
      </c>
      <c r="B168" t="s">
        <v>164</v>
      </c>
      <c r="D168">
        <v>470</v>
      </c>
    </row>
    <row r="169" spans="1:4">
      <c r="A169" t="s">
        <v>20</v>
      </c>
      <c r="B169" t="s">
        <v>89</v>
      </c>
      <c r="C169">
        <v>454</v>
      </c>
      <c r="D169">
        <v>490</v>
      </c>
    </row>
    <row r="170" spans="1:4">
      <c r="A170" t="s">
        <v>20</v>
      </c>
      <c r="B170" t="s">
        <v>169</v>
      </c>
      <c r="D170">
        <v>540</v>
      </c>
    </row>
    <row r="171" spans="1:4">
      <c r="A171" t="s">
        <v>20</v>
      </c>
      <c r="B171" t="s">
        <v>165</v>
      </c>
      <c r="D171">
        <v>570</v>
      </c>
    </row>
    <row r="172" spans="1:4">
      <c r="A172" t="s">
        <v>20</v>
      </c>
      <c r="B172" t="s">
        <v>90</v>
      </c>
      <c r="C172">
        <v>547</v>
      </c>
      <c r="D172">
        <v>590</v>
      </c>
    </row>
    <row r="173" spans="1:4">
      <c r="A173" t="s">
        <v>20</v>
      </c>
      <c r="B173" t="s">
        <v>170</v>
      </c>
      <c r="D173">
        <v>640</v>
      </c>
    </row>
    <row r="174" spans="1:4">
      <c r="A174" t="s">
        <v>20</v>
      </c>
      <c r="B174" t="s">
        <v>166</v>
      </c>
      <c r="D174">
        <v>480</v>
      </c>
    </row>
    <row r="175" spans="1:4">
      <c r="A175" t="s">
        <v>20</v>
      </c>
      <c r="B175" t="s">
        <v>167</v>
      </c>
      <c r="C175">
        <v>556</v>
      </c>
      <c r="D175">
        <v>600</v>
      </c>
    </row>
    <row r="176" spans="1:4">
      <c r="A176" t="s">
        <v>20</v>
      </c>
      <c r="B176" t="s">
        <v>171</v>
      </c>
      <c r="D176">
        <v>650</v>
      </c>
    </row>
    <row r="177" spans="1:4">
      <c r="A177" t="s">
        <v>20</v>
      </c>
      <c r="B177" t="s">
        <v>172</v>
      </c>
      <c r="D177">
        <v>580</v>
      </c>
    </row>
    <row r="178" spans="1:4">
      <c r="A178" t="s">
        <v>20</v>
      </c>
      <c r="B178" t="s">
        <v>173</v>
      </c>
      <c r="C178">
        <v>556</v>
      </c>
      <c r="D178">
        <v>600</v>
      </c>
    </row>
    <row r="179" spans="1:4">
      <c r="A179" t="s">
        <v>20</v>
      </c>
      <c r="B179" t="s">
        <v>174</v>
      </c>
      <c r="D179">
        <v>650</v>
      </c>
    </row>
    <row r="180" spans="1:4">
      <c r="A180" t="s">
        <v>20</v>
      </c>
      <c r="B180" t="s">
        <v>175</v>
      </c>
      <c r="D180">
        <v>580</v>
      </c>
    </row>
    <row r="181" spans="1:4">
      <c r="A181" t="s">
        <v>20</v>
      </c>
      <c r="B181" t="s">
        <v>176</v>
      </c>
      <c r="C181">
        <v>556</v>
      </c>
      <c r="D181">
        <v>600</v>
      </c>
    </row>
    <row r="182" spans="1:4">
      <c r="A182" t="s">
        <v>20</v>
      </c>
      <c r="B182" t="s">
        <v>177</v>
      </c>
      <c r="D182">
        <v>650</v>
      </c>
    </row>
    <row r="183" spans="1:4">
      <c r="A183" t="s">
        <v>20</v>
      </c>
      <c r="B183" t="s">
        <v>178</v>
      </c>
      <c r="D183">
        <v>640</v>
      </c>
    </row>
    <row r="184" spans="1:4">
      <c r="A184" t="s">
        <v>20</v>
      </c>
      <c r="B184" t="s">
        <v>179</v>
      </c>
      <c r="C184">
        <v>612</v>
      </c>
      <c r="D184">
        <v>660</v>
      </c>
    </row>
    <row r="185" spans="1:4">
      <c r="A185" t="s">
        <v>20</v>
      </c>
      <c r="B185" t="s">
        <v>180</v>
      </c>
      <c r="D185">
        <v>710</v>
      </c>
    </row>
    <row r="186" spans="1:4">
      <c r="A186" t="s">
        <v>20</v>
      </c>
      <c r="B186" t="s">
        <v>181</v>
      </c>
      <c r="D186">
        <v>940</v>
      </c>
    </row>
    <row r="187" spans="1:4">
      <c r="A187" t="s">
        <v>20</v>
      </c>
      <c r="B187" t="s">
        <v>182</v>
      </c>
      <c r="C187">
        <v>889</v>
      </c>
      <c r="D187">
        <v>960</v>
      </c>
    </row>
    <row r="188" spans="1:4">
      <c r="A188" t="s">
        <v>20</v>
      </c>
      <c r="B188" t="s">
        <v>183</v>
      </c>
      <c r="D188">
        <v>1010</v>
      </c>
    </row>
    <row r="189" spans="1:4">
      <c r="A189" t="s">
        <v>20</v>
      </c>
      <c r="B189" t="s">
        <v>184</v>
      </c>
      <c r="D189">
        <v>670</v>
      </c>
    </row>
    <row r="190" spans="1:4">
      <c r="A190" t="s">
        <v>20</v>
      </c>
      <c r="B190" t="s">
        <v>185</v>
      </c>
      <c r="C190">
        <v>639</v>
      </c>
      <c r="D190">
        <v>690</v>
      </c>
    </row>
    <row r="191" spans="1:4">
      <c r="A191" t="s">
        <v>20</v>
      </c>
      <c r="B191" t="s">
        <v>186</v>
      </c>
      <c r="D191">
        <v>740</v>
      </c>
    </row>
    <row r="192" spans="1:4">
      <c r="A192" t="s">
        <v>20</v>
      </c>
      <c r="B192" t="s">
        <v>187</v>
      </c>
      <c r="D192">
        <v>670</v>
      </c>
    </row>
    <row r="193" spans="1:4">
      <c r="A193" t="s">
        <v>20</v>
      </c>
      <c r="B193" t="s">
        <v>188</v>
      </c>
      <c r="C193">
        <v>639</v>
      </c>
      <c r="D193">
        <v>690</v>
      </c>
    </row>
    <row r="194" spans="1:4">
      <c r="A194" t="s">
        <v>20</v>
      </c>
      <c r="B194" t="s">
        <v>189</v>
      </c>
      <c r="D194">
        <v>740</v>
      </c>
    </row>
    <row r="195" spans="1:4">
      <c r="A195" t="s">
        <v>20</v>
      </c>
      <c r="B195" t="s">
        <v>190</v>
      </c>
      <c r="D195">
        <v>770</v>
      </c>
    </row>
    <row r="196" spans="1:4">
      <c r="A196" t="s">
        <v>20</v>
      </c>
      <c r="B196" t="s">
        <v>191</v>
      </c>
      <c r="C196">
        <v>732</v>
      </c>
      <c r="D196">
        <v>790</v>
      </c>
    </row>
    <row r="197" spans="1:4">
      <c r="A197" t="s">
        <v>20</v>
      </c>
      <c r="B197" t="s">
        <v>192</v>
      </c>
      <c r="D197">
        <v>840</v>
      </c>
    </row>
    <row r="198" spans="1:4">
      <c r="A198" t="s">
        <v>20</v>
      </c>
      <c r="B198" t="s">
        <v>193</v>
      </c>
      <c r="D198">
        <v>570</v>
      </c>
    </row>
    <row r="199" spans="1:4">
      <c r="A199" t="s">
        <v>20</v>
      </c>
      <c r="B199" t="s">
        <v>194</v>
      </c>
      <c r="C199">
        <v>547</v>
      </c>
      <c r="D199">
        <v>590</v>
      </c>
    </row>
    <row r="200" spans="1:4">
      <c r="A200" t="s">
        <v>20</v>
      </c>
      <c r="B200" t="s">
        <v>195</v>
      </c>
      <c r="D200">
        <v>640</v>
      </c>
    </row>
    <row r="201" spans="1:4">
      <c r="A201" t="s">
        <v>20</v>
      </c>
      <c r="B201" t="s">
        <v>196</v>
      </c>
      <c r="D201">
        <v>600</v>
      </c>
    </row>
    <row r="202" spans="1:4">
      <c r="A202" t="s">
        <v>20</v>
      </c>
      <c r="B202" t="s">
        <v>197</v>
      </c>
      <c r="C202">
        <v>575</v>
      </c>
      <c r="D202">
        <v>620</v>
      </c>
    </row>
    <row r="203" spans="1:4">
      <c r="A203" t="s">
        <v>20</v>
      </c>
      <c r="B203" t="s">
        <v>198</v>
      </c>
      <c r="D203">
        <v>670</v>
      </c>
    </row>
  </sheetData>
  <phoneticPr fontId="1"/>
  <pageMargins left="0.7" right="0.7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1B91-D968-6D44-907C-69BBF9968391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A205-C428-934D-B9B9-9FA5761E1C1F}">
  <dimension ref="A1:A1203"/>
  <sheetViews>
    <sheetView workbookViewId="0"/>
  </sheetViews>
  <sheetFormatPr baseColWidth="10" defaultRowHeight="20"/>
  <sheetData>
    <row r="1" spans="1:1">
      <c r="A1" t="s">
        <v>277</v>
      </c>
    </row>
    <row r="3" spans="1:1">
      <c r="A3" t="s">
        <v>278</v>
      </c>
    </row>
    <row r="5" spans="1:1">
      <c r="A5" t="s">
        <v>279</v>
      </c>
    </row>
    <row r="7" spans="1:1">
      <c r="A7" t="s">
        <v>280</v>
      </c>
    </row>
    <row r="9" spans="1:1">
      <c r="A9" t="s">
        <v>281</v>
      </c>
    </row>
    <row r="10" spans="1:1">
      <c r="A10" t="s">
        <v>282</v>
      </c>
    </row>
    <row r="11" spans="1:1">
      <c r="A11" t="s">
        <v>283</v>
      </c>
    </row>
    <row r="12" spans="1:1">
      <c r="A12" t="s">
        <v>284</v>
      </c>
    </row>
    <row r="13" spans="1:1">
      <c r="A13" t="s">
        <v>285</v>
      </c>
    </row>
    <row r="14" spans="1:1">
      <c r="A14" t="s">
        <v>286</v>
      </c>
    </row>
    <row r="15" spans="1:1">
      <c r="A15" t="s">
        <v>287</v>
      </c>
    </row>
    <row r="17" spans="1:1">
      <c r="A17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291</v>
      </c>
    </row>
    <row r="22" spans="1:1">
      <c r="A22" t="s">
        <v>292</v>
      </c>
    </row>
    <row r="23" spans="1:1">
      <c r="A23" t="s">
        <v>293</v>
      </c>
    </row>
    <row r="24" spans="1:1">
      <c r="A24" t="s">
        <v>294</v>
      </c>
    </row>
    <row r="25" spans="1:1">
      <c r="A25" t="s">
        <v>295</v>
      </c>
    </row>
    <row r="27" spans="1:1">
      <c r="A27" t="s">
        <v>296</v>
      </c>
    </row>
    <row r="28" spans="1:1">
      <c r="A28" t="s">
        <v>297</v>
      </c>
    </row>
    <row r="29" spans="1:1">
      <c r="A29" t="s">
        <v>298</v>
      </c>
    </row>
    <row r="30" spans="1:1">
      <c r="A30" t="s">
        <v>299</v>
      </c>
    </row>
    <row r="32" spans="1:1">
      <c r="A32" t="s">
        <v>300</v>
      </c>
    </row>
    <row r="33" spans="1:1">
      <c r="A33" t="s">
        <v>301</v>
      </c>
    </row>
    <row r="34" spans="1:1">
      <c r="A34" t="s">
        <v>302</v>
      </c>
    </row>
    <row r="35" spans="1:1">
      <c r="A35" t="s">
        <v>303</v>
      </c>
    </row>
    <row r="36" spans="1:1">
      <c r="A36" t="s">
        <v>304</v>
      </c>
    </row>
    <row r="38" spans="1:1">
      <c r="A38" t="s">
        <v>305</v>
      </c>
    </row>
    <row r="40" spans="1:1">
      <c r="A40" t="s">
        <v>203</v>
      </c>
    </row>
    <row r="41" spans="1:1">
      <c r="A41" t="s">
        <v>202</v>
      </c>
    </row>
    <row r="43" spans="1:1">
      <c r="A43" t="s">
        <v>203</v>
      </c>
    </row>
    <row r="45" spans="1:1">
      <c r="A45" t="s">
        <v>306</v>
      </c>
    </row>
    <row r="47" spans="1:1">
      <c r="A47" t="s">
        <v>204</v>
      </c>
    </row>
    <row r="48" spans="1:1">
      <c r="A48" t="s">
        <v>202</v>
      </c>
    </row>
    <row r="50" spans="1:1">
      <c r="A50" t="s">
        <v>204</v>
      </c>
    </row>
    <row r="52" spans="1:1">
      <c r="A52" t="s">
        <v>307</v>
      </c>
    </row>
    <row r="54" spans="1:1">
      <c r="A54" t="s">
        <v>205</v>
      </c>
    </row>
    <row r="55" spans="1:1">
      <c r="A55" t="s">
        <v>202</v>
      </c>
    </row>
    <row r="57" spans="1:1">
      <c r="A57" t="s">
        <v>205</v>
      </c>
    </row>
    <row r="59" spans="1:1">
      <c r="A59" t="s">
        <v>308</v>
      </c>
    </row>
    <row r="61" spans="1:1">
      <c r="A61" t="s">
        <v>206</v>
      </c>
    </row>
    <row r="62" spans="1:1">
      <c r="A62" t="s">
        <v>202</v>
      </c>
    </row>
    <row r="64" spans="1:1">
      <c r="A64" t="s">
        <v>206</v>
      </c>
    </row>
    <row r="66" spans="1:1">
      <c r="A66" t="s">
        <v>309</v>
      </c>
    </row>
    <row r="68" spans="1:1">
      <c r="A68" t="s">
        <v>207</v>
      </c>
    </row>
    <row r="69" spans="1:1">
      <c r="A69" t="s">
        <v>202</v>
      </c>
    </row>
    <row r="71" spans="1:1">
      <c r="A71" t="s">
        <v>207</v>
      </c>
    </row>
    <row r="73" spans="1:1">
      <c r="A73" t="s">
        <v>310</v>
      </c>
    </row>
    <row r="75" spans="1:1">
      <c r="A75" t="s">
        <v>208</v>
      </c>
    </row>
    <row r="76" spans="1:1">
      <c r="A76" t="s">
        <v>202</v>
      </c>
    </row>
    <row r="78" spans="1:1">
      <c r="A78" t="s">
        <v>208</v>
      </c>
    </row>
    <row r="80" spans="1:1">
      <c r="A80" t="s">
        <v>311</v>
      </c>
    </row>
    <row r="82" spans="1:1">
      <c r="A82" t="s">
        <v>209</v>
      </c>
    </row>
    <row r="84" spans="1:1">
      <c r="A84" t="s">
        <v>210</v>
      </c>
    </row>
    <row r="86" spans="1:1">
      <c r="A86" t="s">
        <v>210</v>
      </c>
    </row>
    <row r="88" spans="1:1">
      <c r="A88" t="s">
        <v>312</v>
      </c>
    </row>
    <row r="90" spans="1:1">
      <c r="A90" t="s">
        <v>211</v>
      </c>
    </row>
    <row r="92" spans="1:1">
      <c r="A92" t="s">
        <v>211</v>
      </c>
    </row>
    <row r="94" spans="1:1">
      <c r="A94" t="s">
        <v>313</v>
      </c>
    </row>
    <row r="96" spans="1:1">
      <c r="A96" t="s">
        <v>212</v>
      </c>
    </row>
    <row r="98" spans="1:1">
      <c r="A98" t="s">
        <v>212</v>
      </c>
    </row>
    <row r="100" spans="1:1">
      <c r="A100" t="s">
        <v>314</v>
      </c>
    </row>
    <row r="102" spans="1:1">
      <c r="A102" t="s">
        <v>213</v>
      </c>
    </row>
    <row r="103" spans="1:1">
      <c r="A103" t="s">
        <v>214</v>
      </c>
    </row>
    <row r="105" spans="1:1">
      <c r="A105" t="s">
        <v>214</v>
      </c>
    </row>
    <row r="107" spans="1:1">
      <c r="A107" t="s">
        <v>306</v>
      </c>
    </row>
    <row r="109" spans="1:1">
      <c r="A109" t="s">
        <v>215</v>
      </c>
    </row>
    <row r="111" spans="1:1">
      <c r="A111" t="s">
        <v>215</v>
      </c>
    </row>
    <row r="113" spans="1:1">
      <c r="A113" t="s">
        <v>310</v>
      </c>
    </row>
    <row r="115" spans="1:1">
      <c r="A115" t="s">
        <v>216</v>
      </c>
    </row>
    <row r="117" spans="1:1">
      <c r="A117" t="s">
        <v>216</v>
      </c>
    </row>
    <row r="119" spans="1:1">
      <c r="A119" t="s">
        <v>315</v>
      </c>
    </row>
    <row r="121" spans="1:1">
      <c r="A121" t="s">
        <v>217</v>
      </c>
    </row>
    <row r="123" spans="1:1">
      <c r="A123" t="s">
        <v>217</v>
      </c>
    </row>
    <row r="125" spans="1:1">
      <c r="A125" t="s">
        <v>316</v>
      </c>
    </row>
    <row r="127" spans="1:1">
      <c r="A127" t="s">
        <v>218</v>
      </c>
    </row>
    <row r="129" spans="1:1">
      <c r="A129" t="s">
        <v>218</v>
      </c>
    </row>
    <row r="131" spans="1:1">
      <c r="A131" t="s">
        <v>317</v>
      </c>
    </row>
    <row r="133" spans="1:1">
      <c r="A133" t="s">
        <v>219</v>
      </c>
    </row>
    <row r="135" spans="1:1">
      <c r="A135" t="s">
        <v>219</v>
      </c>
    </row>
    <row r="137" spans="1:1">
      <c r="A137" t="s">
        <v>307</v>
      </c>
    </row>
    <row r="139" spans="1:1">
      <c r="A139" t="s">
        <v>220</v>
      </c>
    </row>
    <row r="141" spans="1:1">
      <c r="A141" t="s">
        <v>220</v>
      </c>
    </row>
    <row r="143" spans="1:1">
      <c r="A143" t="s">
        <v>315</v>
      </c>
    </row>
    <row r="145" spans="1:1">
      <c r="A145" t="s">
        <v>221</v>
      </c>
    </row>
    <row r="147" spans="1:1">
      <c r="A147" t="s">
        <v>221</v>
      </c>
    </row>
    <row r="149" spans="1:1">
      <c r="A149" t="s">
        <v>315</v>
      </c>
    </row>
    <row r="151" spans="1:1">
      <c r="A151" t="s">
        <v>222</v>
      </c>
    </row>
    <row r="153" spans="1:1">
      <c r="A153" t="s">
        <v>222</v>
      </c>
    </row>
    <row r="155" spans="1:1">
      <c r="A155" t="s">
        <v>313</v>
      </c>
    </row>
    <row r="157" spans="1:1" ht="63">
      <c r="A157" s="1" t="s">
        <v>318</v>
      </c>
    </row>
    <row r="159" spans="1:1">
      <c r="A159" t="s">
        <v>223</v>
      </c>
    </row>
    <row r="161" spans="1:1">
      <c r="A161" t="s">
        <v>319</v>
      </c>
    </row>
    <row r="163" spans="1:1">
      <c r="A163" t="s">
        <v>224</v>
      </c>
    </row>
    <row r="165" spans="1:1">
      <c r="A165" t="s">
        <v>224</v>
      </c>
    </row>
    <row r="167" spans="1:1">
      <c r="A167" t="s">
        <v>306</v>
      </c>
    </row>
    <row r="169" spans="1:1">
      <c r="A169" t="s">
        <v>225</v>
      </c>
    </row>
    <row r="171" spans="1:1">
      <c r="A171" t="s">
        <v>225</v>
      </c>
    </row>
    <row r="173" spans="1:1">
      <c r="A173" t="s">
        <v>307</v>
      </c>
    </row>
    <row r="175" spans="1:1">
      <c r="A175" t="s">
        <v>226</v>
      </c>
    </row>
    <row r="177" spans="1:1">
      <c r="A177" t="s">
        <v>226</v>
      </c>
    </row>
    <row r="179" spans="1:1">
      <c r="A179" t="s">
        <v>310</v>
      </c>
    </row>
    <row r="181" spans="1:1">
      <c r="A181" t="s">
        <v>227</v>
      </c>
    </row>
    <row r="183" spans="1:1">
      <c r="A183" t="s">
        <v>227</v>
      </c>
    </row>
    <row r="185" spans="1:1">
      <c r="A185" t="s">
        <v>317</v>
      </c>
    </row>
    <row r="187" spans="1:1">
      <c r="A187" t="s">
        <v>228</v>
      </c>
    </row>
    <row r="189" spans="1:1">
      <c r="A189" t="s">
        <v>228</v>
      </c>
    </row>
    <row r="191" spans="1:1">
      <c r="A191" t="s">
        <v>320</v>
      </c>
    </row>
    <row r="193" spans="1:1">
      <c r="A193" t="s">
        <v>229</v>
      </c>
    </row>
    <row r="194" spans="1:1">
      <c r="A194" t="s">
        <v>230</v>
      </c>
    </row>
    <row r="196" spans="1:1">
      <c r="A196" t="s">
        <v>230</v>
      </c>
    </row>
    <row r="198" spans="1:1">
      <c r="A198" t="s">
        <v>306</v>
      </c>
    </row>
    <row r="200" spans="1:1">
      <c r="A200" t="s">
        <v>231</v>
      </c>
    </row>
    <row r="201" spans="1:1" ht="63">
      <c r="A201" s="1" t="s">
        <v>321</v>
      </c>
    </row>
    <row r="203" spans="1:1">
      <c r="A203" t="s">
        <v>232</v>
      </c>
    </row>
    <row r="205" spans="1:1">
      <c r="A205" t="s">
        <v>308</v>
      </c>
    </row>
    <row r="207" spans="1:1">
      <c r="A207" t="s">
        <v>229</v>
      </c>
    </row>
    <row r="208" spans="1:1" ht="84">
      <c r="A208" s="1" t="s">
        <v>322</v>
      </c>
    </row>
    <row r="210" spans="1:1">
      <c r="A210" t="s">
        <v>233</v>
      </c>
    </row>
    <row r="212" spans="1:1">
      <c r="A212" t="s">
        <v>319</v>
      </c>
    </row>
    <row r="214" spans="1:1">
      <c r="A214" t="s">
        <v>234</v>
      </c>
    </row>
    <row r="215" spans="1:1">
      <c r="A215" t="s">
        <v>235</v>
      </c>
    </row>
    <row r="217" spans="1:1">
      <c r="A217" t="s">
        <v>235</v>
      </c>
    </row>
    <row r="219" spans="1:1">
      <c r="A219" t="s">
        <v>319</v>
      </c>
    </row>
    <row r="221" spans="1:1">
      <c r="A221" t="s">
        <v>236</v>
      </c>
    </row>
    <row r="223" spans="1:1">
      <c r="A223" t="s">
        <v>236</v>
      </c>
    </row>
    <row r="225" spans="1:1">
      <c r="A225" t="s">
        <v>319</v>
      </c>
    </row>
    <row r="227" spans="1:1">
      <c r="A227" t="s">
        <v>209</v>
      </c>
    </row>
    <row r="229" spans="1:1">
      <c r="A229" t="s">
        <v>238</v>
      </c>
    </row>
    <row r="230" spans="1:1">
      <c r="A230" t="s">
        <v>237</v>
      </c>
    </row>
    <row r="232" spans="1:1">
      <c r="A232" t="s">
        <v>238</v>
      </c>
    </row>
    <row r="234" spans="1:1">
      <c r="A234" t="s">
        <v>323</v>
      </c>
    </row>
    <row r="236" spans="1:1">
      <c r="A236" t="s">
        <v>239</v>
      </c>
    </row>
    <row r="237" spans="1:1">
      <c r="A237" t="s">
        <v>237</v>
      </c>
    </row>
    <row r="239" spans="1:1">
      <c r="A239" t="s">
        <v>239</v>
      </c>
    </row>
    <row r="241" spans="1:1">
      <c r="A241" t="s">
        <v>319</v>
      </c>
    </row>
    <row r="243" spans="1:1">
      <c r="A243" t="s">
        <v>240</v>
      </c>
    </row>
    <row r="244" spans="1:1">
      <c r="A244" t="s">
        <v>237</v>
      </c>
    </row>
    <row r="246" spans="1:1">
      <c r="A246" t="s">
        <v>240</v>
      </c>
    </row>
    <row r="248" spans="1:1">
      <c r="A248" t="s">
        <v>324</v>
      </c>
    </row>
    <row r="250" spans="1:1">
      <c r="A250" t="s">
        <v>325</v>
      </c>
    </row>
    <row r="251" spans="1:1">
      <c r="A251" t="s">
        <v>237</v>
      </c>
    </row>
    <row r="253" spans="1:1">
      <c r="A253" t="s">
        <v>325</v>
      </c>
    </row>
    <row r="255" spans="1:1">
      <c r="A255" t="s">
        <v>324</v>
      </c>
    </row>
    <row r="257" spans="1:1">
      <c r="A257" t="s">
        <v>241</v>
      </c>
    </row>
    <row r="258" spans="1:1">
      <c r="A258" t="s">
        <v>237</v>
      </c>
    </row>
    <row r="260" spans="1:1">
      <c r="A260" t="s">
        <v>241</v>
      </c>
    </row>
    <row r="262" spans="1:1">
      <c r="A262" t="s">
        <v>324</v>
      </c>
    </row>
    <row r="264" spans="1:1">
      <c r="A264" t="s">
        <v>242</v>
      </c>
    </row>
    <row r="265" spans="1:1">
      <c r="A265" t="s">
        <v>237</v>
      </c>
    </row>
    <row r="267" spans="1:1">
      <c r="A267" t="s">
        <v>242</v>
      </c>
    </row>
    <row r="269" spans="1:1">
      <c r="A269" t="s">
        <v>326</v>
      </c>
    </row>
    <row r="271" spans="1:1">
      <c r="A271" t="s">
        <v>243</v>
      </c>
    </row>
    <row r="272" spans="1:1">
      <c r="A272" t="s">
        <v>237</v>
      </c>
    </row>
    <row r="274" spans="1:1">
      <c r="A274" t="s">
        <v>243</v>
      </c>
    </row>
    <row r="276" spans="1:1">
      <c r="A276" t="s">
        <v>327</v>
      </c>
    </row>
    <row r="278" spans="1:1">
      <c r="A278" t="s">
        <v>244</v>
      </c>
    </row>
    <row r="279" spans="1:1">
      <c r="A279" t="s">
        <v>237</v>
      </c>
    </row>
    <row r="281" spans="1:1">
      <c r="A281" t="s">
        <v>244</v>
      </c>
    </row>
    <row r="283" spans="1:1">
      <c r="A283" t="s">
        <v>306</v>
      </c>
    </row>
    <row r="285" spans="1:1">
      <c r="A285" t="s">
        <v>245</v>
      </c>
    </row>
    <row r="286" spans="1:1">
      <c r="A286" t="s">
        <v>237</v>
      </c>
    </row>
    <row r="288" spans="1:1">
      <c r="A288" t="s">
        <v>245</v>
      </c>
    </row>
    <row r="290" spans="1:1">
      <c r="A290" t="s">
        <v>306</v>
      </c>
    </row>
    <row r="292" spans="1:1">
      <c r="A292" t="s">
        <v>246</v>
      </c>
    </row>
    <row r="293" spans="1:1">
      <c r="A293" t="s">
        <v>237</v>
      </c>
    </row>
    <row r="295" spans="1:1">
      <c r="A295" t="s">
        <v>246</v>
      </c>
    </row>
    <row r="297" spans="1:1">
      <c r="A297" t="s">
        <v>328</v>
      </c>
    </row>
    <row r="299" spans="1:1">
      <c r="A299" t="s">
        <v>247</v>
      </c>
    </row>
    <row r="300" spans="1:1">
      <c r="A300" t="s">
        <v>237</v>
      </c>
    </row>
    <row r="302" spans="1:1">
      <c r="A302" t="s">
        <v>247</v>
      </c>
    </row>
    <row r="304" spans="1:1">
      <c r="A304" t="s">
        <v>319</v>
      </c>
    </row>
    <row r="306" spans="1:1">
      <c r="A306" t="s">
        <v>248</v>
      </c>
    </row>
    <row r="307" spans="1:1">
      <c r="A307" t="s">
        <v>237</v>
      </c>
    </row>
    <row r="309" spans="1:1">
      <c r="A309" t="s">
        <v>248</v>
      </c>
    </row>
    <row r="311" spans="1:1">
      <c r="A311" t="s">
        <v>329</v>
      </c>
    </row>
    <row r="313" spans="1:1" ht="63">
      <c r="A313" s="1" t="s">
        <v>330</v>
      </c>
    </row>
    <row r="314" spans="1:1">
      <c r="A314" t="s">
        <v>237</v>
      </c>
    </row>
    <row r="316" spans="1:1">
      <c r="A316" t="s">
        <v>249</v>
      </c>
    </row>
    <row r="318" spans="1:1">
      <c r="A318" t="s">
        <v>329</v>
      </c>
    </row>
    <row r="320" spans="1:1" ht="63">
      <c r="A320" s="1" t="s">
        <v>331</v>
      </c>
    </row>
    <row r="321" spans="1:1">
      <c r="A321" t="s">
        <v>237</v>
      </c>
    </row>
    <row r="323" spans="1:1">
      <c r="A323" t="s">
        <v>250</v>
      </c>
    </row>
    <row r="325" spans="1:1">
      <c r="A325" t="s">
        <v>329</v>
      </c>
    </row>
    <row r="327" spans="1:1">
      <c r="A327" t="s">
        <v>251</v>
      </c>
    </row>
    <row r="329" spans="1:1">
      <c r="A329" t="s">
        <v>252</v>
      </c>
    </row>
    <row r="330" spans="1:1">
      <c r="A330" t="s">
        <v>237</v>
      </c>
    </row>
    <row r="332" spans="1:1">
      <c r="A332" t="s">
        <v>252</v>
      </c>
    </row>
    <row r="334" spans="1:1">
      <c r="A334" t="s">
        <v>317</v>
      </c>
    </row>
    <row r="336" spans="1:1">
      <c r="A336" t="s">
        <v>253</v>
      </c>
    </row>
    <row r="337" spans="1:1">
      <c r="A337" t="s">
        <v>254</v>
      </c>
    </row>
    <row r="338" spans="1:1">
      <c r="A338" t="s">
        <v>237</v>
      </c>
    </row>
    <row r="340" spans="1:1">
      <c r="A340" t="s">
        <v>254</v>
      </c>
    </row>
    <row r="342" spans="1:1">
      <c r="A342" t="s">
        <v>332</v>
      </c>
    </row>
    <row r="344" spans="1:1">
      <c r="A344" t="s">
        <v>253</v>
      </c>
    </row>
    <row r="345" spans="1:1">
      <c r="A345" t="s">
        <v>255</v>
      </c>
    </row>
    <row r="346" spans="1:1">
      <c r="A346" t="s">
        <v>237</v>
      </c>
    </row>
    <row r="348" spans="1:1">
      <c r="A348" t="s">
        <v>255</v>
      </c>
    </row>
    <row r="350" spans="1:1">
      <c r="A350" t="s">
        <v>333</v>
      </c>
    </row>
    <row r="352" spans="1:1">
      <c r="A352" t="s">
        <v>253</v>
      </c>
    </row>
    <row r="353" spans="1:1">
      <c r="A353" t="s">
        <v>256</v>
      </c>
    </row>
    <row r="354" spans="1:1">
      <c r="A354" t="s">
        <v>237</v>
      </c>
    </row>
    <row r="356" spans="1:1">
      <c r="A356" t="s">
        <v>256</v>
      </c>
    </row>
    <row r="358" spans="1:1">
      <c r="A358" t="s">
        <v>333</v>
      </c>
    </row>
    <row r="360" spans="1:1">
      <c r="A360" t="s">
        <v>253</v>
      </c>
    </row>
    <row r="361" spans="1:1">
      <c r="A361" t="s">
        <v>257</v>
      </c>
    </row>
    <row r="362" spans="1:1">
      <c r="A362" t="s">
        <v>237</v>
      </c>
    </row>
    <row r="364" spans="1:1">
      <c r="A364" t="s">
        <v>257</v>
      </c>
    </row>
    <row r="366" spans="1:1">
      <c r="A366" t="s">
        <v>333</v>
      </c>
    </row>
    <row r="368" spans="1:1">
      <c r="A368" t="s">
        <v>253</v>
      </c>
    </row>
    <row r="369" spans="1:1">
      <c r="A369" t="s">
        <v>258</v>
      </c>
    </row>
    <row r="370" spans="1:1">
      <c r="A370" t="s">
        <v>237</v>
      </c>
    </row>
    <row r="372" spans="1:1">
      <c r="A372" t="s">
        <v>258</v>
      </c>
    </row>
    <row r="374" spans="1:1">
      <c r="A374" t="s">
        <v>334</v>
      </c>
    </row>
    <row r="376" spans="1:1">
      <c r="A376" t="s">
        <v>253</v>
      </c>
    </row>
    <row r="377" spans="1:1">
      <c r="A377" t="s">
        <v>259</v>
      </c>
    </row>
    <row r="378" spans="1:1">
      <c r="A378" t="s">
        <v>237</v>
      </c>
    </row>
    <row r="380" spans="1:1">
      <c r="A380" t="s">
        <v>259</v>
      </c>
    </row>
    <row r="382" spans="1:1">
      <c r="A382" t="s">
        <v>335</v>
      </c>
    </row>
    <row r="384" spans="1:1">
      <c r="A384" t="s">
        <v>253</v>
      </c>
    </row>
    <row r="385" spans="1:1">
      <c r="A385" t="s">
        <v>260</v>
      </c>
    </row>
    <row r="386" spans="1:1">
      <c r="A386" t="s">
        <v>237</v>
      </c>
    </row>
    <row r="388" spans="1:1">
      <c r="A388" t="s">
        <v>260</v>
      </c>
    </row>
    <row r="390" spans="1:1">
      <c r="A390" t="s">
        <v>336</v>
      </c>
    </row>
    <row r="392" spans="1:1">
      <c r="A392" t="s">
        <v>253</v>
      </c>
    </row>
    <row r="393" spans="1:1">
      <c r="A393" t="s">
        <v>261</v>
      </c>
    </row>
    <row r="394" spans="1:1">
      <c r="A394" t="s">
        <v>237</v>
      </c>
    </row>
    <row r="396" spans="1:1">
      <c r="A396" t="s">
        <v>261</v>
      </c>
    </row>
    <row r="398" spans="1:1">
      <c r="A398" t="s">
        <v>336</v>
      </c>
    </row>
    <row r="400" spans="1:1">
      <c r="A400" t="s">
        <v>253</v>
      </c>
    </row>
    <row r="401" spans="1:1">
      <c r="A401" t="s">
        <v>262</v>
      </c>
    </row>
    <row r="402" spans="1:1">
      <c r="A402" t="s">
        <v>237</v>
      </c>
    </row>
    <row r="404" spans="1:1">
      <c r="A404" t="s">
        <v>262</v>
      </c>
    </row>
    <row r="406" spans="1:1">
      <c r="A406" t="s">
        <v>337</v>
      </c>
    </row>
    <row r="408" spans="1:1">
      <c r="A408" t="s">
        <v>253</v>
      </c>
    </row>
    <row r="409" spans="1:1">
      <c r="A409" t="s">
        <v>263</v>
      </c>
    </row>
    <row r="410" spans="1:1">
      <c r="A410" t="s">
        <v>237</v>
      </c>
    </row>
    <row r="412" spans="1:1">
      <c r="A412" t="s">
        <v>263</v>
      </c>
    </row>
    <row r="414" spans="1:1">
      <c r="A414" t="s">
        <v>332</v>
      </c>
    </row>
    <row r="416" spans="1:1">
      <c r="A416" t="s">
        <v>253</v>
      </c>
    </row>
    <row r="417" spans="1:1" ht="84">
      <c r="A417" s="1" t="s">
        <v>338</v>
      </c>
    </row>
    <row r="418" spans="1:1">
      <c r="A418" t="s">
        <v>237</v>
      </c>
    </row>
    <row r="419" spans="1:1">
      <c r="A419" t="s">
        <v>264</v>
      </c>
    </row>
    <row r="421" spans="1:1">
      <c r="A421" t="s">
        <v>265</v>
      </c>
    </row>
    <row r="423" spans="1:1">
      <c r="A423" t="s">
        <v>339</v>
      </c>
    </row>
    <row r="425" spans="1:1">
      <c r="A425" t="s">
        <v>253</v>
      </c>
    </row>
    <row r="426" spans="1:1">
      <c r="A426" t="s">
        <v>266</v>
      </c>
    </row>
    <row r="428" spans="1:1">
      <c r="A428" t="s">
        <v>267</v>
      </c>
    </row>
    <row r="429" spans="1:1">
      <c r="A429" t="s">
        <v>237</v>
      </c>
    </row>
    <row r="431" spans="1:1">
      <c r="A431" t="s">
        <v>267</v>
      </c>
    </row>
    <row r="433" spans="1:1">
      <c r="A433" t="s">
        <v>319</v>
      </c>
    </row>
    <row r="435" spans="1:1">
      <c r="A435" t="s">
        <v>253</v>
      </c>
    </row>
    <row r="436" spans="1:1">
      <c r="A436" t="s">
        <v>268</v>
      </c>
    </row>
    <row r="437" spans="1:1">
      <c r="A437" t="s">
        <v>237</v>
      </c>
    </row>
    <row r="439" spans="1:1">
      <c r="A439" t="s">
        <v>268</v>
      </c>
    </row>
    <row r="441" spans="1:1">
      <c r="A441" t="s">
        <v>306</v>
      </c>
    </row>
    <row r="443" spans="1:1">
      <c r="A443" t="s">
        <v>253</v>
      </c>
    </row>
    <row r="444" spans="1:1">
      <c r="A444" t="s">
        <v>269</v>
      </c>
    </row>
    <row r="445" spans="1:1">
      <c r="A445" t="s">
        <v>237</v>
      </c>
    </row>
    <row r="447" spans="1:1">
      <c r="A447" t="s">
        <v>269</v>
      </c>
    </row>
    <row r="449" spans="1:1">
      <c r="A449" t="s">
        <v>340</v>
      </c>
    </row>
    <row r="451" spans="1:1">
      <c r="A451" t="s">
        <v>253</v>
      </c>
    </row>
    <row r="452" spans="1:1">
      <c r="A452" t="s">
        <v>24</v>
      </c>
    </row>
    <row r="453" spans="1:1">
      <c r="A453" t="s">
        <v>237</v>
      </c>
    </row>
    <row r="455" spans="1:1">
      <c r="A455" t="s">
        <v>24</v>
      </c>
    </row>
    <row r="457" spans="1:1">
      <c r="A457" t="s">
        <v>340</v>
      </c>
    </row>
    <row r="459" spans="1:1">
      <c r="A459" t="s">
        <v>253</v>
      </c>
    </row>
    <row r="460" spans="1:1">
      <c r="A460" t="s">
        <v>25</v>
      </c>
    </row>
    <row r="461" spans="1:1">
      <c r="A461" t="s">
        <v>237</v>
      </c>
    </row>
    <row r="463" spans="1:1">
      <c r="A463" t="s">
        <v>25</v>
      </c>
    </row>
    <row r="465" spans="1:1">
      <c r="A465" t="s">
        <v>340</v>
      </c>
    </row>
    <row r="467" spans="1:1">
      <c r="A467" t="s">
        <v>253</v>
      </c>
    </row>
    <row r="468" spans="1:1">
      <c r="A468" t="s">
        <v>26</v>
      </c>
    </row>
    <row r="469" spans="1:1">
      <c r="A469" t="s">
        <v>237</v>
      </c>
    </row>
    <row r="471" spans="1:1">
      <c r="A471" t="s">
        <v>26</v>
      </c>
    </row>
    <row r="473" spans="1:1">
      <c r="A473" t="s">
        <v>341</v>
      </c>
    </row>
    <row r="475" spans="1:1">
      <c r="A475" t="s">
        <v>253</v>
      </c>
    </row>
    <row r="476" spans="1:1">
      <c r="A476" t="s">
        <v>27</v>
      </c>
    </row>
    <row r="477" spans="1:1">
      <c r="A477" t="s">
        <v>237</v>
      </c>
    </row>
    <row r="479" spans="1:1">
      <c r="A479" t="s">
        <v>27</v>
      </c>
    </row>
    <row r="481" spans="1:1">
      <c r="A481" t="s">
        <v>342</v>
      </c>
    </row>
    <row r="483" spans="1:1">
      <c r="A483" t="s">
        <v>253</v>
      </c>
    </row>
    <row r="484" spans="1:1">
      <c r="A484" t="s">
        <v>28</v>
      </c>
    </row>
    <row r="485" spans="1:1">
      <c r="A485" t="s">
        <v>237</v>
      </c>
    </row>
    <row r="487" spans="1:1">
      <c r="A487" t="s">
        <v>28</v>
      </c>
    </row>
    <row r="489" spans="1:1">
      <c r="A489" t="s">
        <v>328</v>
      </c>
    </row>
    <row r="491" spans="1:1">
      <c r="A491" t="s">
        <v>253</v>
      </c>
    </row>
    <row r="492" spans="1:1">
      <c r="A492" t="s">
        <v>29</v>
      </c>
    </row>
    <row r="493" spans="1:1">
      <c r="A493" t="s">
        <v>237</v>
      </c>
    </row>
    <row r="495" spans="1:1">
      <c r="A495" t="s">
        <v>29</v>
      </c>
    </row>
    <row r="497" spans="1:1">
      <c r="A497" t="s">
        <v>328</v>
      </c>
    </row>
    <row r="499" spans="1:1">
      <c r="A499" t="s">
        <v>253</v>
      </c>
    </row>
    <row r="500" spans="1:1">
      <c r="A500" t="s">
        <v>30</v>
      </c>
    </row>
    <row r="501" spans="1:1">
      <c r="A501" t="s">
        <v>237</v>
      </c>
    </row>
    <row r="503" spans="1:1">
      <c r="A503" t="s">
        <v>30</v>
      </c>
    </row>
    <row r="505" spans="1:1">
      <c r="A505" t="s">
        <v>310</v>
      </c>
    </row>
    <row r="507" spans="1:1">
      <c r="A507" t="s">
        <v>253</v>
      </c>
    </row>
    <row r="508" spans="1:1">
      <c r="A508" t="s">
        <v>31</v>
      </c>
    </row>
    <row r="509" spans="1:1">
      <c r="A509" t="s">
        <v>237</v>
      </c>
    </row>
    <row r="511" spans="1:1">
      <c r="A511" t="s">
        <v>31</v>
      </c>
    </row>
    <row r="513" spans="1:1">
      <c r="A513" t="s">
        <v>306</v>
      </c>
    </row>
    <row r="515" spans="1:1">
      <c r="A515" t="s">
        <v>253</v>
      </c>
    </row>
    <row r="516" spans="1:1">
      <c r="A516" t="s">
        <v>32</v>
      </c>
    </row>
    <row r="517" spans="1:1">
      <c r="A517" t="s">
        <v>237</v>
      </c>
    </row>
    <row r="519" spans="1:1">
      <c r="A519" t="s">
        <v>32</v>
      </c>
    </row>
    <row r="521" spans="1:1">
      <c r="A521" t="s">
        <v>343</v>
      </c>
    </row>
    <row r="523" spans="1:1">
      <c r="A523" t="s">
        <v>253</v>
      </c>
    </row>
    <row r="525" spans="1:1">
      <c r="A525" t="s">
        <v>344</v>
      </c>
    </row>
    <row r="526" spans="1:1">
      <c r="A526" t="s">
        <v>345</v>
      </c>
    </row>
    <row r="528" spans="1:1">
      <c r="A528" t="s">
        <v>346</v>
      </c>
    </row>
    <row r="530" spans="1:1">
      <c r="A530" t="s">
        <v>346</v>
      </c>
    </row>
    <row r="532" spans="1:1">
      <c r="A532" t="s">
        <v>314</v>
      </c>
    </row>
    <row r="534" spans="1:1">
      <c r="A534" t="s">
        <v>347</v>
      </c>
    </row>
    <row r="536" spans="1:1">
      <c r="A536" t="s">
        <v>347</v>
      </c>
    </row>
    <row r="538" spans="1:1">
      <c r="A538" t="s">
        <v>348</v>
      </c>
    </row>
    <row r="540" spans="1:1">
      <c r="A540" t="s">
        <v>349</v>
      </c>
    </row>
    <row r="542" spans="1:1">
      <c r="A542" t="s">
        <v>349</v>
      </c>
    </row>
    <row r="544" spans="1:1">
      <c r="A544" t="s">
        <v>350</v>
      </c>
    </row>
    <row r="546" spans="1:1">
      <c r="A546" t="s">
        <v>351</v>
      </c>
    </row>
    <row r="548" spans="1:1">
      <c r="A548" t="s">
        <v>351</v>
      </c>
    </row>
    <row r="550" spans="1:1">
      <c r="A550" t="s">
        <v>350</v>
      </c>
    </row>
    <row r="552" spans="1:1">
      <c r="A552" t="s">
        <v>352</v>
      </c>
    </row>
    <row r="554" spans="1:1">
      <c r="A554" t="s">
        <v>352</v>
      </c>
    </row>
    <row r="556" spans="1:1">
      <c r="A556" t="s">
        <v>348</v>
      </c>
    </row>
    <row r="558" spans="1:1">
      <c r="A558" t="s">
        <v>353</v>
      </c>
    </row>
    <row r="560" spans="1:1">
      <c r="A560" t="s">
        <v>354</v>
      </c>
    </row>
    <row r="562" spans="1:1">
      <c r="A562" t="s">
        <v>354</v>
      </c>
    </row>
    <row r="564" spans="1:1">
      <c r="A564" t="s">
        <v>355</v>
      </c>
    </row>
    <row r="566" spans="1:1">
      <c r="A566" t="s">
        <v>356</v>
      </c>
    </row>
    <row r="568" spans="1:1">
      <c r="A568" t="s">
        <v>356</v>
      </c>
    </row>
    <row r="570" spans="1:1">
      <c r="A570" t="s">
        <v>323</v>
      </c>
    </row>
    <row r="572" spans="1:1">
      <c r="A572" t="s">
        <v>357</v>
      </c>
    </row>
    <row r="574" spans="1:1">
      <c r="A574" t="s">
        <v>357</v>
      </c>
    </row>
    <row r="576" spans="1:1">
      <c r="A576" t="s">
        <v>358</v>
      </c>
    </row>
    <row r="578" spans="1:1">
      <c r="A578" t="s">
        <v>359</v>
      </c>
    </row>
    <row r="580" spans="1:1">
      <c r="A580" t="s">
        <v>359</v>
      </c>
    </row>
    <row r="582" spans="1:1">
      <c r="A582" t="s">
        <v>358</v>
      </c>
    </row>
    <row r="584" spans="1:1">
      <c r="A584" t="s">
        <v>360</v>
      </c>
    </row>
    <row r="586" spans="1:1">
      <c r="A586" t="s">
        <v>360</v>
      </c>
    </row>
    <row r="588" spans="1:1">
      <c r="A588" t="s">
        <v>358</v>
      </c>
    </row>
    <row r="590" spans="1:1">
      <c r="A590" t="s">
        <v>361</v>
      </c>
    </row>
    <row r="592" spans="1:1">
      <c r="A592" t="s">
        <v>361</v>
      </c>
    </row>
    <row r="594" spans="1:1">
      <c r="A594" t="s">
        <v>315</v>
      </c>
    </row>
    <row r="596" spans="1:1">
      <c r="A596" t="s">
        <v>362</v>
      </c>
    </row>
    <row r="598" spans="1:1">
      <c r="A598" t="s">
        <v>362</v>
      </c>
    </row>
    <row r="600" spans="1:1">
      <c r="A600" t="s">
        <v>363</v>
      </c>
    </row>
    <row r="602" spans="1:1">
      <c r="A602" t="s">
        <v>364</v>
      </c>
    </row>
    <row r="604" spans="1:1">
      <c r="A604" t="s">
        <v>364</v>
      </c>
    </row>
    <row r="606" spans="1:1">
      <c r="A606" t="s">
        <v>319</v>
      </c>
    </row>
    <row r="608" spans="1:1">
      <c r="A608" t="s">
        <v>365</v>
      </c>
    </row>
    <row r="610" spans="1:1">
      <c r="A610" t="s">
        <v>365</v>
      </c>
    </row>
    <row r="612" spans="1:1">
      <c r="A612" t="s">
        <v>319</v>
      </c>
    </row>
    <row r="614" spans="1:1">
      <c r="A614" t="s">
        <v>366</v>
      </c>
    </row>
    <row r="616" spans="1:1">
      <c r="A616" t="s">
        <v>366</v>
      </c>
    </row>
    <row r="618" spans="1:1">
      <c r="A618" t="s">
        <v>306</v>
      </c>
    </row>
    <row r="620" spans="1:1">
      <c r="A620" t="s">
        <v>367</v>
      </c>
    </row>
    <row r="622" spans="1:1">
      <c r="A622" t="s">
        <v>367</v>
      </c>
    </row>
    <row r="624" spans="1:1">
      <c r="A624" t="s">
        <v>323</v>
      </c>
    </row>
    <row r="626" spans="1:1" ht="84">
      <c r="A626" s="1" t="s">
        <v>368</v>
      </c>
    </row>
    <row r="628" spans="1:1">
      <c r="A628" t="s">
        <v>369</v>
      </c>
    </row>
    <row r="630" spans="1:1">
      <c r="A630" t="s">
        <v>313</v>
      </c>
    </row>
    <row r="632" spans="1:1">
      <c r="A632" t="s">
        <v>370</v>
      </c>
    </row>
    <row r="634" spans="1:1">
      <c r="A634" t="s">
        <v>370</v>
      </c>
    </row>
    <row r="636" spans="1:1">
      <c r="A636" t="s">
        <v>313</v>
      </c>
    </row>
    <row r="638" spans="1:1" ht="84">
      <c r="A638" s="1" t="s">
        <v>371</v>
      </c>
    </row>
    <row r="640" spans="1:1">
      <c r="A640" t="s">
        <v>372</v>
      </c>
    </row>
    <row r="642" spans="1:1">
      <c r="A642" t="s">
        <v>313</v>
      </c>
    </row>
    <row r="644" spans="1:1">
      <c r="A644" t="s">
        <v>373</v>
      </c>
    </row>
    <row r="646" spans="1:1">
      <c r="A646" t="s">
        <v>373</v>
      </c>
    </row>
    <row r="648" spans="1:1">
      <c r="A648" t="s">
        <v>374</v>
      </c>
    </row>
    <row r="650" spans="1:1">
      <c r="A650" t="s">
        <v>229</v>
      </c>
    </row>
    <row r="651" spans="1:1">
      <c r="A651" t="s">
        <v>375</v>
      </c>
    </row>
    <row r="653" spans="1:1">
      <c r="A653" t="s">
        <v>375</v>
      </c>
    </row>
    <row r="655" spans="1:1">
      <c r="A655" t="s">
        <v>323</v>
      </c>
    </row>
    <row r="657" spans="1:1">
      <c r="A657" t="s">
        <v>234</v>
      </c>
    </row>
    <row r="658" spans="1:1">
      <c r="A658" t="s">
        <v>376</v>
      </c>
    </row>
    <row r="660" spans="1:1">
      <c r="A660" t="s">
        <v>377</v>
      </c>
    </row>
    <row r="662" spans="1:1">
      <c r="A662" t="s">
        <v>377</v>
      </c>
    </row>
    <row r="664" spans="1:1">
      <c r="A664" t="s">
        <v>378</v>
      </c>
    </row>
    <row r="666" spans="1:1">
      <c r="A666" t="s">
        <v>253</v>
      </c>
    </row>
    <row r="667" spans="1:1">
      <c r="A667" t="s">
        <v>379</v>
      </c>
    </row>
    <row r="669" spans="1:1">
      <c r="A669" t="s">
        <v>379</v>
      </c>
    </row>
    <row r="671" spans="1:1">
      <c r="A671" t="s">
        <v>317</v>
      </c>
    </row>
    <row r="673" spans="1:1">
      <c r="A673" t="s">
        <v>253</v>
      </c>
    </row>
    <row r="674" spans="1:1">
      <c r="A674" t="s">
        <v>380</v>
      </c>
    </row>
    <row r="676" spans="1:1">
      <c r="A676" t="s">
        <v>380</v>
      </c>
    </row>
    <row r="678" spans="1:1">
      <c r="A678" t="s">
        <v>314</v>
      </c>
    </row>
    <row r="680" spans="1:1">
      <c r="A680" t="s">
        <v>253</v>
      </c>
    </row>
    <row r="681" spans="1:1">
      <c r="A681" t="s">
        <v>381</v>
      </c>
    </row>
    <row r="683" spans="1:1">
      <c r="A683" t="s">
        <v>381</v>
      </c>
    </row>
    <row r="685" spans="1:1">
      <c r="A685" t="s">
        <v>314</v>
      </c>
    </row>
    <row r="687" spans="1:1">
      <c r="A687" t="s">
        <v>253</v>
      </c>
    </row>
    <row r="688" spans="1:1">
      <c r="A688" t="s">
        <v>382</v>
      </c>
    </row>
    <row r="690" spans="1:1">
      <c r="A690" t="s">
        <v>382</v>
      </c>
    </row>
    <row r="692" spans="1:1">
      <c r="A692" t="s">
        <v>314</v>
      </c>
    </row>
    <row r="694" spans="1:1">
      <c r="A694" t="s">
        <v>253</v>
      </c>
    </row>
    <row r="695" spans="1:1">
      <c r="A695" t="s">
        <v>383</v>
      </c>
    </row>
    <row r="697" spans="1:1">
      <c r="A697" t="s">
        <v>383</v>
      </c>
    </row>
    <row r="699" spans="1:1">
      <c r="A699" t="s">
        <v>384</v>
      </c>
    </row>
    <row r="701" spans="1:1">
      <c r="A701" t="s">
        <v>253</v>
      </c>
    </row>
    <row r="702" spans="1:1">
      <c r="A702" t="s">
        <v>385</v>
      </c>
    </row>
    <row r="704" spans="1:1">
      <c r="A704" t="s">
        <v>385</v>
      </c>
    </row>
    <row r="706" spans="1:1">
      <c r="A706" t="s">
        <v>386</v>
      </c>
    </row>
    <row r="708" spans="1:1">
      <c r="A708" t="s">
        <v>253</v>
      </c>
    </row>
    <row r="709" spans="1:1">
      <c r="A709" t="s">
        <v>387</v>
      </c>
    </row>
    <row r="711" spans="1:1">
      <c r="A711" t="s">
        <v>387</v>
      </c>
    </row>
    <row r="713" spans="1:1">
      <c r="A713" t="s">
        <v>332</v>
      </c>
    </row>
    <row r="715" spans="1:1">
      <c r="A715" t="s">
        <v>253</v>
      </c>
    </row>
    <row r="716" spans="1:1">
      <c r="A716" t="s">
        <v>388</v>
      </c>
    </row>
    <row r="718" spans="1:1">
      <c r="A718" t="s">
        <v>388</v>
      </c>
    </row>
    <row r="720" spans="1:1">
      <c r="A720" t="s">
        <v>332</v>
      </c>
    </row>
    <row r="722" spans="1:1">
      <c r="A722" t="s">
        <v>253</v>
      </c>
    </row>
    <row r="723" spans="1:1">
      <c r="A723" t="s">
        <v>389</v>
      </c>
    </row>
    <row r="725" spans="1:1">
      <c r="A725" t="s">
        <v>389</v>
      </c>
    </row>
    <row r="727" spans="1:1">
      <c r="A727" t="s">
        <v>336</v>
      </c>
    </row>
    <row r="729" spans="1:1">
      <c r="A729" t="s">
        <v>253</v>
      </c>
    </row>
    <row r="730" spans="1:1">
      <c r="A730" t="s">
        <v>390</v>
      </c>
    </row>
    <row r="732" spans="1:1">
      <c r="A732" t="s">
        <v>390</v>
      </c>
    </row>
    <row r="734" spans="1:1">
      <c r="A734" t="s">
        <v>317</v>
      </c>
    </row>
    <row r="736" spans="1:1">
      <c r="A736" t="s">
        <v>253</v>
      </c>
    </row>
    <row r="737" spans="1:1" ht="105">
      <c r="A737" s="1" t="s">
        <v>391</v>
      </c>
    </row>
    <row r="739" spans="1:1">
      <c r="A739" t="s">
        <v>392</v>
      </c>
    </row>
    <row r="741" spans="1:1">
      <c r="A741" t="s">
        <v>393</v>
      </c>
    </row>
    <row r="743" spans="1:1">
      <c r="A743" t="s">
        <v>253</v>
      </c>
    </row>
    <row r="744" spans="1:1">
      <c r="A744" t="s">
        <v>394</v>
      </c>
    </row>
    <row r="746" spans="1:1">
      <c r="A746" t="s">
        <v>395</v>
      </c>
    </row>
    <row r="748" spans="1:1">
      <c r="A748" t="s">
        <v>395</v>
      </c>
    </row>
    <row r="750" spans="1:1">
      <c r="A750" t="s">
        <v>323</v>
      </c>
    </row>
    <row r="752" spans="1:1">
      <c r="A752" t="s">
        <v>253</v>
      </c>
    </row>
    <row r="753" spans="1:1">
      <c r="A753" t="s">
        <v>396</v>
      </c>
    </row>
    <row r="755" spans="1:1">
      <c r="A755" t="s">
        <v>396</v>
      </c>
    </row>
    <row r="757" spans="1:1">
      <c r="A757" t="s">
        <v>319</v>
      </c>
    </row>
    <row r="759" spans="1:1">
      <c r="A759" t="s">
        <v>253</v>
      </c>
    </row>
    <row r="760" spans="1:1">
      <c r="A760" t="s">
        <v>397</v>
      </c>
    </row>
    <row r="762" spans="1:1">
      <c r="A762" t="s">
        <v>397</v>
      </c>
    </row>
    <row r="764" spans="1:1">
      <c r="A764" t="s">
        <v>324</v>
      </c>
    </row>
    <row r="766" spans="1:1">
      <c r="A766" t="s">
        <v>253</v>
      </c>
    </row>
    <row r="767" spans="1:1">
      <c r="A767" t="s">
        <v>398</v>
      </c>
    </row>
    <row r="769" spans="1:1">
      <c r="A769" t="s">
        <v>398</v>
      </c>
    </row>
    <row r="771" spans="1:1">
      <c r="A771" t="s">
        <v>324</v>
      </c>
    </row>
    <row r="773" spans="1:1">
      <c r="A773" t="s">
        <v>253</v>
      </c>
    </row>
    <row r="774" spans="1:1">
      <c r="A774" t="s">
        <v>399</v>
      </c>
    </row>
    <row r="776" spans="1:1">
      <c r="A776" t="s">
        <v>399</v>
      </c>
    </row>
    <row r="778" spans="1:1">
      <c r="A778" t="s">
        <v>324</v>
      </c>
    </row>
    <row r="780" spans="1:1">
      <c r="A780" t="s">
        <v>253</v>
      </c>
    </row>
    <row r="781" spans="1:1">
      <c r="A781" t="s">
        <v>400</v>
      </c>
    </row>
    <row r="783" spans="1:1">
      <c r="A783" t="s">
        <v>400</v>
      </c>
    </row>
    <row r="785" spans="1:1">
      <c r="A785" t="s">
        <v>326</v>
      </c>
    </row>
    <row r="787" spans="1:1">
      <c r="A787" t="s">
        <v>253</v>
      </c>
    </row>
    <row r="788" spans="1:1">
      <c r="A788" t="s">
        <v>401</v>
      </c>
    </row>
    <row r="790" spans="1:1">
      <c r="A790" t="s">
        <v>401</v>
      </c>
    </row>
    <row r="792" spans="1:1">
      <c r="A792" t="s">
        <v>327</v>
      </c>
    </row>
    <row r="794" spans="1:1">
      <c r="A794" t="s">
        <v>253</v>
      </c>
    </row>
    <row r="795" spans="1:1">
      <c r="A795" t="s">
        <v>402</v>
      </c>
    </row>
    <row r="797" spans="1:1">
      <c r="A797" t="s">
        <v>402</v>
      </c>
    </row>
    <row r="799" spans="1:1">
      <c r="A799" t="s">
        <v>306</v>
      </c>
    </row>
    <row r="801" spans="1:1">
      <c r="A801" t="s">
        <v>253</v>
      </c>
    </row>
    <row r="802" spans="1:1">
      <c r="A802" t="s">
        <v>403</v>
      </c>
    </row>
    <row r="804" spans="1:1">
      <c r="A804" t="s">
        <v>403</v>
      </c>
    </row>
    <row r="806" spans="1:1">
      <c r="A806" t="s">
        <v>306</v>
      </c>
    </row>
    <row r="808" spans="1:1">
      <c r="A808" t="s">
        <v>253</v>
      </c>
    </row>
    <row r="809" spans="1:1">
      <c r="A809" t="s">
        <v>404</v>
      </c>
    </row>
    <row r="811" spans="1:1">
      <c r="A811" t="s">
        <v>404</v>
      </c>
    </row>
    <row r="813" spans="1:1">
      <c r="A813" t="s">
        <v>328</v>
      </c>
    </row>
    <row r="815" spans="1:1">
      <c r="A815" t="s">
        <v>253</v>
      </c>
    </row>
    <row r="816" spans="1:1">
      <c r="A816" t="s">
        <v>405</v>
      </c>
    </row>
    <row r="818" spans="1:1">
      <c r="A818" t="s">
        <v>405</v>
      </c>
    </row>
    <row r="820" spans="1:1">
      <c r="A820" t="s">
        <v>319</v>
      </c>
    </row>
    <row r="822" spans="1:1">
      <c r="A822" t="s">
        <v>253</v>
      </c>
    </row>
    <row r="823" spans="1:1">
      <c r="A823" t="s">
        <v>406</v>
      </c>
    </row>
    <row r="825" spans="1:1">
      <c r="A825" t="s">
        <v>406</v>
      </c>
    </row>
    <row r="827" spans="1:1">
      <c r="A827" t="s">
        <v>329</v>
      </c>
    </row>
    <row r="829" spans="1:1">
      <c r="A829" t="s">
        <v>253</v>
      </c>
    </row>
    <row r="830" spans="1:1">
      <c r="A830" t="s">
        <v>407</v>
      </c>
    </row>
    <row r="832" spans="1:1">
      <c r="A832" t="s">
        <v>408</v>
      </c>
    </row>
    <row r="833" spans="1:1">
      <c r="A833" t="s">
        <v>202</v>
      </c>
    </row>
    <row r="835" spans="1:1">
      <c r="A835" t="s">
        <v>408</v>
      </c>
    </row>
    <row r="837" spans="1:1">
      <c r="A837" t="s">
        <v>307</v>
      </c>
    </row>
    <row r="839" spans="1:1">
      <c r="A839" t="s">
        <v>409</v>
      </c>
    </row>
    <row r="840" spans="1:1">
      <c r="A840" t="s">
        <v>410</v>
      </c>
    </row>
    <row r="842" spans="1:1">
      <c r="A842" t="s">
        <v>410</v>
      </c>
    </row>
    <row r="844" spans="1:1">
      <c r="A844" t="s">
        <v>411</v>
      </c>
    </row>
    <row r="846" spans="1:1">
      <c r="A846" t="s">
        <v>409</v>
      </c>
    </row>
    <row r="847" spans="1:1">
      <c r="A847" t="s">
        <v>412</v>
      </c>
    </row>
    <row r="849" spans="1:1">
      <c r="A849" t="s">
        <v>412</v>
      </c>
    </row>
    <row r="851" spans="1:1">
      <c r="A851" t="s">
        <v>306</v>
      </c>
    </row>
    <row r="853" spans="1:1">
      <c r="A853" t="s">
        <v>409</v>
      </c>
    </row>
    <row r="854" spans="1:1">
      <c r="A854" t="s">
        <v>413</v>
      </c>
    </row>
    <row r="855" spans="1:1">
      <c r="A855" t="s">
        <v>202</v>
      </c>
    </row>
    <row r="857" spans="1:1">
      <c r="A857" t="s">
        <v>413</v>
      </c>
    </row>
    <row r="859" spans="1:1">
      <c r="A859" t="s">
        <v>323</v>
      </c>
    </row>
    <row r="861" spans="1:1">
      <c r="A861" t="s">
        <v>414</v>
      </c>
    </row>
    <row r="863" spans="1:1">
      <c r="A863" t="s">
        <v>414</v>
      </c>
    </row>
    <row r="865" spans="1:1">
      <c r="A865" t="s">
        <v>415</v>
      </c>
    </row>
    <row r="867" spans="1:1">
      <c r="A867" t="s">
        <v>344</v>
      </c>
    </row>
    <row r="868" spans="1:1">
      <c r="A868" t="s">
        <v>416</v>
      </c>
    </row>
    <row r="870" spans="1:1">
      <c r="A870" t="s">
        <v>417</v>
      </c>
    </row>
    <row r="872" spans="1:1">
      <c r="A872" t="s">
        <v>417</v>
      </c>
    </row>
    <row r="874" spans="1:1">
      <c r="A874" t="s">
        <v>418</v>
      </c>
    </row>
    <row r="876" spans="1:1">
      <c r="A876" t="s">
        <v>419</v>
      </c>
    </row>
    <row r="878" spans="1:1">
      <c r="A878" t="s">
        <v>419</v>
      </c>
    </row>
    <row r="880" spans="1:1">
      <c r="A880" t="s">
        <v>420</v>
      </c>
    </row>
    <row r="882" spans="1:1">
      <c r="A882" t="s">
        <v>421</v>
      </c>
    </row>
    <row r="884" spans="1:1">
      <c r="A884" t="s">
        <v>421</v>
      </c>
    </row>
    <row r="886" spans="1:1">
      <c r="A886" t="s">
        <v>313</v>
      </c>
    </row>
    <row r="888" spans="1:1">
      <c r="A888" t="s">
        <v>422</v>
      </c>
    </row>
    <row r="890" spans="1:1">
      <c r="A890" t="s">
        <v>422</v>
      </c>
    </row>
    <row r="892" spans="1:1">
      <c r="A892" t="s">
        <v>423</v>
      </c>
    </row>
    <row r="894" spans="1:1">
      <c r="A894" t="s">
        <v>424</v>
      </c>
    </row>
    <row r="896" spans="1:1">
      <c r="A896" t="s">
        <v>424</v>
      </c>
    </row>
    <row r="898" spans="1:1">
      <c r="A898" t="s">
        <v>423</v>
      </c>
    </row>
    <row r="900" spans="1:1">
      <c r="A900" t="s">
        <v>425</v>
      </c>
    </row>
    <row r="902" spans="1:1">
      <c r="A902" t="s">
        <v>425</v>
      </c>
    </row>
    <row r="904" spans="1:1">
      <c r="A904" t="s">
        <v>423</v>
      </c>
    </row>
    <row r="906" spans="1:1">
      <c r="A906" t="s">
        <v>426</v>
      </c>
    </row>
    <row r="908" spans="1:1">
      <c r="A908" t="s">
        <v>426</v>
      </c>
    </row>
    <row r="910" spans="1:1">
      <c r="A910" t="s">
        <v>427</v>
      </c>
    </row>
    <row r="912" spans="1:1">
      <c r="A912" t="s">
        <v>428</v>
      </c>
    </row>
    <row r="914" spans="1:1">
      <c r="A914" t="s">
        <v>428</v>
      </c>
    </row>
    <row r="916" spans="1:1">
      <c r="A916" t="s">
        <v>423</v>
      </c>
    </row>
    <row r="918" spans="1:1">
      <c r="A918" t="s">
        <v>429</v>
      </c>
    </row>
    <row r="920" spans="1:1">
      <c r="A920" t="s">
        <v>429</v>
      </c>
    </row>
    <row r="922" spans="1:1">
      <c r="A922" t="s">
        <v>430</v>
      </c>
    </row>
    <row r="925" spans="1:1">
      <c r="A925" t="s">
        <v>431</v>
      </c>
    </row>
    <row r="927" spans="1:1">
      <c r="A927" t="s">
        <v>431</v>
      </c>
    </row>
    <row r="929" spans="1:1">
      <c r="A929" t="s">
        <v>423</v>
      </c>
    </row>
    <row r="931" spans="1:1">
      <c r="A931" t="s">
        <v>432</v>
      </c>
    </row>
    <row r="933" spans="1:1">
      <c r="A933" t="s">
        <v>432</v>
      </c>
    </row>
    <row r="935" spans="1:1">
      <c r="A935" t="s">
        <v>433</v>
      </c>
    </row>
    <row r="937" spans="1:1">
      <c r="A937" t="s">
        <v>434</v>
      </c>
    </row>
    <row r="939" spans="1:1">
      <c r="A939" t="s">
        <v>434</v>
      </c>
    </row>
    <row r="941" spans="1:1">
      <c r="A941" t="s">
        <v>433</v>
      </c>
    </row>
    <row r="943" spans="1:1">
      <c r="A943" t="s">
        <v>435</v>
      </c>
    </row>
    <row r="945" spans="1:1">
      <c r="A945" t="s">
        <v>435</v>
      </c>
    </row>
    <row r="947" spans="1:1">
      <c r="A947" t="s">
        <v>430</v>
      </c>
    </row>
    <row r="949" spans="1:1">
      <c r="A949" t="s">
        <v>436</v>
      </c>
    </row>
    <row r="951" spans="1:1">
      <c r="A951" t="s">
        <v>436</v>
      </c>
    </row>
    <row r="953" spans="1:1">
      <c r="A953" t="s">
        <v>430</v>
      </c>
    </row>
    <row r="955" spans="1:1">
      <c r="A955" t="s">
        <v>437</v>
      </c>
    </row>
    <row r="957" spans="1:1">
      <c r="A957" t="s">
        <v>437</v>
      </c>
    </row>
    <row r="959" spans="1:1">
      <c r="A959" t="s">
        <v>423</v>
      </c>
    </row>
    <row r="961" spans="1:1">
      <c r="A961" t="s">
        <v>438</v>
      </c>
    </row>
    <row r="963" spans="1:1">
      <c r="A963" t="s">
        <v>438</v>
      </c>
    </row>
    <row r="965" spans="1:1">
      <c r="A965" t="s">
        <v>430</v>
      </c>
    </row>
    <row r="967" spans="1:1">
      <c r="A967" t="s">
        <v>439</v>
      </c>
    </row>
    <row r="969" spans="1:1">
      <c r="A969" t="s">
        <v>439</v>
      </c>
    </row>
    <row r="971" spans="1:1">
      <c r="A971" t="s">
        <v>423</v>
      </c>
    </row>
    <row r="973" spans="1:1">
      <c r="A973" t="s">
        <v>440</v>
      </c>
    </row>
    <row r="975" spans="1:1">
      <c r="A975" t="s">
        <v>440</v>
      </c>
    </row>
    <row r="977" spans="1:1">
      <c r="A977" t="s">
        <v>430</v>
      </c>
    </row>
    <row r="979" spans="1:1">
      <c r="A979" t="s">
        <v>441</v>
      </c>
    </row>
    <row r="981" spans="1:1">
      <c r="A981" t="s">
        <v>442</v>
      </c>
    </row>
    <row r="983" spans="1:1">
      <c r="A983" t="s">
        <v>442</v>
      </c>
    </row>
    <row r="985" spans="1:1">
      <c r="A985" t="s">
        <v>443</v>
      </c>
    </row>
    <row r="987" spans="1:1">
      <c r="A987" t="s">
        <v>444</v>
      </c>
    </row>
    <row r="989" spans="1:1">
      <c r="A989" t="s">
        <v>444</v>
      </c>
    </row>
    <row r="991" spans="1:1">
      <c r="A991" t="s">
        <v>443</v>
      </c>
    </row>
    <row r="993" spans="1:1">
      <c r="A993" t="s">
        <v>445</v>
      </c>
    </row>
    <row r="995" spans="1:1">
      <c r="A995" t="s">
        <v>445</v>
      </c>
    </row>
    <row r="997" spans="1:1">
      <c r="A997" t="s">
        <v>446</v>
      </c>
    </row>
    <row r="999" spans="1:1">
      <c r="A999" t="s">
        <v>447</v>
      </c>
    </row>
    <row r="1001" spans="1:1">
      <c r="A1001" t="s">
        <v>447</v>
      </c>
    </row>
    <row r="1003" spans="1:1">
      <c r="A1003" t="s">
        <v>448</v>
      </c>
    </row>
    <row r="1005" spans="1:1">
      <c r="A1005" t="s">
        <v>449</v>
      </c>
    </row>
    <row r="1007" spans="1:1">
      <c r="A1007" t="s">
        <v>449</v>
      </c>
    </row>
    <row r="1009" spans="1:1">
      <c r="A1009" t="s">
        <v>446</v>
      </c>
    </row>
    <row r="1011" spans="1:1">
      <c r="A1011" t="s">
        <v>450</v>
      </c>
    </row>
    <row r="1013" spans="1:1">
      <c r="A1013" t="s">
        <v>450</v>
      </c>
    </row>
    <row r="1015" spans="1:1">
      <c r="A1015" t="s">
        <v>451</v>
      </c>
    </row>
    <row r="1017" spans="1:1">
      <c r="A1017" t="s">
        <v>452</v>
      </c>
    </row>
    <row r="1019" spans="1:1">
      <c r="A1019" t="s">
        <v>452</v>
      </c>
    </row>
    <row r="1021" spans="1:1">
      <c r="A1021" t="s">
        <v>453</v>
      </c>
    </row>
    <row r="1023" spans="1:1">
      <c r="A1023" t="s">
        <v>454</v>
      </c>
    </row>
    <row r="1025" spans="1:1">
      <c r="A1025" t="s">
        <v>454</v>
      </c>
    </row>
    <row r="1027" spans="1:1">
      <c r="A1027" t="s">
        <v>448</v>
      </c>
    </row>
    <row r="1029" spans="1:1">
      <c r="A1029" t="s">
        <v>455</v>
      </c>
    </row>
    <row r="1031" spans="1:1">
      <c r="A1031" t="s">
        <v>455</v>
      </c>
    </row>
    <row r="1033" spans="1:1">
      <c r="A1033" t="s">
        <v>443</v>
      </c>
    </row>
    <row r="1035" spans="1:1">
      <c r="A1035" t="s">
        <v>456</v>
      </c>
    </row>
    <row r="1037" spans="1:1">
      <c r="A1037" t="s">
        <v>456</v>
      </c>
    </row>
    <row r="1039" spans="1:1">
      <c r="A1039" t="s">
        <v>443</v>
      </c>
    </row>
    <row r="1041" spans="1:1">
      <c r="A1041" t="s">
        <v>457</v>
      </c>
    </row>
    <row r="1043" spans="1:1">
      <c r="A1043" t="s">
        <v>457</v>
      </c>
    </row>
    <row r="1045" spans="1:1">
      <c r="A1045" t="s">
        <v>458</v>
      </c>
    </row>
    <row r="1047" spans="1:1">
      <c r="A1047" t="s">
        <v>459</v>
      </c>
    </row>
    <row r="1049" spans="1:1">
      <c r="A1049" t="s">
        <v>459</v>
      </c>
    </row>
    <row r="1051" spans="1:1">
      <c r="A1051" t="s">
        <v>458</v>
      </c>
    </row>
    <row r="1053" spans="1:1">
      <c r="A1053" t="s">
        <v>344</v>
      </c>
    </row>
    <row r="1054" spans="1:1">
      <c r="A1054" t="s">
        <v>460</v>
      </c>
    </row>
    <row r="1056" spans="1:1">
      <c r="A1056" t="s">
        <v>461</v>
      </c>
    </row>
    <row r="1058" spans="1:1">
      <c r="A1058" t="s">
        <v>461</v>
      </c>
    </row>
    <row r="1060" spans="1:1">
      <c r="A1060" t="s">
        <v>324</v>
      </c>
    </row>
    <row r="1062" spans="1:1">
      <c r="A1062" t="s">
        <v>462</v>
      </c>
    </row>
    <row r="1064" spans="1:1">
      <c r="A1064" t="s">
        <v>462</v>
      </c>
    </row>
    <row r="1066" spans="1:1">
      <c r="A1066" t="s">
        <v>324</v>
      </c>
    </row>
    <row r="1068" spans="1:1">
      <c r="A1068" t="s">
        <v>463</v>
      </c>
    </row>
    <row r="1070" spans="1:1">
      <c r="A1070" t="s">
        <v>463</v>
      </c>
    </row>
    <row r="1072" spans="1:1">
      <c r="A1072" t="s">
        <v>324</v>
      </c>
    </row>
    <row r="1074" spans="1:1">
      <c r="A1074" t="s">
        <v>464</v>
      </c>
    </row>
    <row r="1076" spans="1:1">
      <c r="A1076" t="s">
        <v>464</v>
      </c>
    </row>
    <row r="1078" spans="1:1">
      <c r="A1078" t="s">
        <v>324</v>
      </c>
    </row>
    <row r="1080" spans="1:1">
      <c r="A1080" t="s">
        <v>465</v>
      </c>
    </row>
    <row r="1082" spans="1:1">
      <c r="A1082" t="s">
        <v>466</v>
      </c>
    </row>
    <row r="1084" spans="1:1">
      <c r="A1084" t="s">
        <v>466</v>
      </c>
    </row>
    <row r="1086" spans="1:1">
      <c r="A1086" t="s">
        <v>467</v>
      </c>
    </row>
    <row r="1088" spans="1:1">
      <c r="A1088" t="s">
        <v>468</v>
      </c>
    </row>
    <row r="1089" spans="1:1">
      <c r="A1089" t="s">
        <v>469</v>
      </c>
    </row>
    <row r="1091" spans="1:1">
      <c r="A1091" t="s">
        <v>470</v>
      </c>
    </row>
    <row r="1093" spans="1:1">
      <c r="A1093" t="s">
        <v>470</v>
      </c>
    </row>
    <row r="1095" spans="1:1">
      <c r="A1095" t="s">
        <v>471</v>
      </c>
    </row>
    <row r="1097" spans="1:1">
      <c r="A1097" t="s">
        <v>468</v>
      </c>
    </row>
    <row r="1098" spans="1:1">
      <c r="A1098" t="s">
        <v>469</v>
      </c>
    </row>
    <row r="1100" spans="1:1">
      <c r="A1100" t="s">
        <v>472</v>
      </c>
    </row>
    <row r="1102" spans="1:1">
      <c r="A1102" t="s">
        <v>472</v>
      </c>
    </row>
    <row r="1104" spans="1:1">
      <c r="A1104" t="s">
        <v>473</v>
      </c>
    </row>
    <row r="1106" spans="1:1">
      <c r="A1106" t="s">
        <v>468</v>
      </c>
    </row>
    <row r="1107" spans="1:1">
      <c r="A1107" t="s">
        <v>469</v>
      </c>
    </row>
    <row r="1109" spans="1:1">
      <c r="A1109" t="s">
        <v>474</v>
      </c>
    </row>
    <row r="1111" spans="1:1">
      <c r="A1111" t="s">
        <v>474</v>
      </c>
    </row>
    <row r="1113" spans="1:1">
      <c r="A1113" t="s">
        <v>475</v>
      </c>
    </row>
    <row r="1115" spans="1:1">
      <c r="A1115" t="s">
        <v>468</v>
      </c>
    </row>
    <row r="1116" spans="1:1">
      <c r="A1116" t="s">
        <v>476</v>
      </c>
    </row>
    <row r="1118" spans="1:1">
      <c r="A1118" t="s">
        <v>476</v>
      </c>
    </row>
    <row r="1120" spans="1:1">
      <c r="A1120" t="s">
        <v>475</v>
      </c>
    </row>
    <row r="1122" spans="1:1">
      <c r="A1122" t="s">
        <v>468</v>
      </c>
    </row>
    <row r="1123" spans="1:1">
      <c r="A1123" t="s">
        <v>477</v>
      </c>
    </row>
    <row r="1125" spans="1:1">
      <c r="A1125" t="s">
        <v>478</v>
      </c>
    </row>
    <row r="1127" spans="1:1">
      <c r="A1127" t="s">
        <v>478</v>
      </c>
    </row>
    <row r="1129" spans="1:1">
      <c r="A1129" t="s">
        <v>479</v>
      </c>
    </row>
    <row r="1131" spans="1:1">
      <c r="A1131" t="s">
        <v>468</v>
      </c>
    </row>
    <row r="1132" spans="1:1">
      <c r="A1132" t="s">
        <v>469</v>
      </c>
    </row>
    <row r="1134" spans="1:1">
      <c r="A1134" t="s">
        <v>480</v>
      </c>
    </row>
    <row r="1136" spans="1:1">
      <c r="A1136" t="s">
        <v>480</v>
      </c>
    </row>
    <row r="1138" spans="1:1">
      <c r="A1138" t="s">
        <v>481</v>
      </c>
    </row>
    <row r="1140" spans="1:1">
      <c r="A1140" t="s">
        <v>468</v>
      </c>
    </row>
    <row r="1141" spans="1:1">
      <c r="A1141" t="s">
        <v>469</v>
      </c>
    </row>
    <row r="1143" spans="1:1">
      <c r="A1143" t="s">
        <v>482</v>
      </c>
    </row>
    <row r="1145" spans="1:1">
      <c r="A1145" t="s">
        <v>482</v>
      </c>
    </row>
    <row r="1147" spans="1:1">
      <c r="A1147" t="s">
        <v>481</v>
      </c>
    </row>
    <row r="1149" spans="1:1">
      <c r="A1149" t="s">
        <v>468</v>
      </c>
    </row>
    <row r="1150" spans="1:1">
      <c r="A1150" t="s">
        <v>469</v>
      </c>
    </row>
    <row r="1152" spans="1:1">
      <c r="A1152" t="s">
        <v>483</v>
      </c>
    </row>
    <row r="1154" spans="1:1">
      <c r="A1154" t="s">
        <v>483</v>
      </c>
    </row>
    <row r="1156" spans="1:1">
      <c r="A1156" t="s">
        <v>324</v>
      </c>
    </row>
    <row r="1158" spans="1:1">
      <c r="A1158" t="s">
        <v>484</v>
      </c>
    </row>
    <row r="1159" spans="1:1">
      <c r="A1159" t="s">
        <v>485</v>
      </c>
    </row>
    <row r="1161" spans="1:1">
      <c r="A1161" t="s">
        <v>485</v>
      </c>
    </row>
    <row r="1163" spans="1:1">
      <c r="A1163" t="s">
        <v>486</v>
      </c>
    </row>
    <row r="1165" spans="1:1">
      <c r="A1165" t="s">
        <v>484</v>
      </c>
    </row>
    <row r="1166" spans="1:1">
      <c r="A1166" t="s">
        <v>487</v>
      </c>
    </row>
    <row r="1168" spans="1:1">
      <c r="A1168" t="s">
        <v>487</v>
      </c>
    </row>
    <row r="1170" spans="1:1">
      <c r="A1170" t="s">
        <v>326</v>
      </c>
    </row>
    <row r="1172" spans="1:1">
      <c r="A1172" t="s">
        <v>484</v>
      </c>
    </row>
    <row r="1174" spans="1:1">
      <c r="A1174" t="s">
        <v>488</v>
      </c>
    </row>
    <row r="1176" spans="1:1">
      <c r="A1176" t="s">
        <v>488</v>
      </c>
    </row>
    <row r="1178" spans="1:1">
      <c r="A1178" t="s">
        <v>323</v>
      </c>
    </row>
    <row r="1180" spans="1:1">
      <c r="A1180" t="s">
        <v>489</v>
      </c>
    </row>
    <row r="1181" spans="1:1">
      <c r="A1181" t="s">
        <v>490</v>
      </c>
    </row>
    <row r="1183" spans="1:1">
      <c r="A1183" t="s">
        <v>491</v>
      </c>
    </row>
    <row r="1185" spans="1:1">
      <c r="A1185" t="s">
        <v>492</v>
      </c>
    </row>
    <row r="1187" spans="1:1">
      <c r="A1187" t="s">
        <v>493</v>
      </c>
    </row>
    <row r="1189" spans="1:1">
      <c r="A1189" t="s">
        <v>494</v>
      </c>
    </row>
    <row r="1191" spans="1:1">
      <c r="A1191" t="s">
        <v>495</v>
      </c>
    </row>
    <row r="1193" spans="1:1">
      <c r="A1193" t="s">
        <v>496</v>
      </c>
    </row>
    <row r="1195" spans="1:1">
      <c r="A1195" t="s">
        <v>497</v>
      </c>
    </row>
    <row r="1196" spans="1:1">
      <c r="A1196" t="s">
        <v>498</v>
      </c>
    </row>
    <row r="1197" spans="1:1">
      <c r="A1197" t="s">
        <v>499</v>
      </c>
    </row>
    <row r="1199" spans="1:1">
      <c r="A1199" t="s">
        <v>500</v>
      </c>
    </row>
    <row r="1201" spans="1:1">
      <c r="A1201" t="s">
        <v>501</v>
      </c>
    </row>
    <row r="1203" spans="1:1">
      <c r="A1203" t="s">
        <v>502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自分が購入したもの</vt:lpstr>
      <vt:lpstr>Sheet1</vt:lpstr>
      <vt:lpstr>Sheet6</vt:lpstr>
      <vt:lpstr>Sheet3</vt:lpstr>
      <vt:lpstr>Sheet3!hottomotto2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荒木　涼之介</cp:lastModifiedBy>
  <dcterms:created xsi:type="dcterms:W3CDTF">2021-07-10T20:01:01Z</dcterms:created>
  <dcterms:modified xsi:type="dcterms:W3CDTF">2021-07-23T15:20:58Z</dcterms:modified>
</cp:coreProperties>
</file>