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.allen\Dropbox (OrthoBME Lab)\2019-20_Fall_BME5703 (Statistics)\Homework\"/>
    </mc:Choice>
  </mc:AlternateContent>
  <bookViews>
    <workbookView xWindow="120" yWindow="120" windowWidth="24915" windowHeight="11805"/>
  </bookViews>
  <sheets>
    <sheet name="Data Set 1" sheetId="1" r:id="rId1"/>
    <sheet name="Data Set 2" sheetId="2" r:id="rId2"/>
    <sheet name="Data Set 3" sheetId="3" r:id="rId3"/>
    <sheet name="Data Set 4" sheetId="8" r:id="rId4"/>
    <sheet name="Data Set 5" sheetId="9" r:id="rId5"/>
    <sheet name="Data Set 6" sheetId="10" r:id="rId6"/>
  </sheets>
  <calcPr calcId="162913"/>
</workbook>
</file>

<file path=xl/calcChain.xml><?xml version="1.0" encoding="utf-8"?>
<calcChain xmlns="http://schemas.openxmlformats.org/spreadsheetml/2006/main">
  <c r="G51" i="9" l="1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</calcChain>
</file>

<file path=xl/sharedStrings.xml><?xml version="1.0" encoding="utf-8"?>
<sst xmlns="http://schemas.openxmlformats.org/spreadsheetml/2006/main" count="3051" uniqueCount="1221">
  <si>
    <t>Overweight</t>
  </si>
  <si>
    <t>Obese</t>
  </si>
  <si>
    <t>Before Treatment</t>
  </si>
  <si>
    <t>After Treatment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</si>
  <si>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</si>
  <si>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</si>
  <si>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</si>
  <si>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</si>
  <si>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</si>
  <si>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</si>
  <si>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</si>
  <si>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</si>
  <si>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</si>
  <si>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</si>
  <si>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</si>
  <si>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</si>
  <si>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</si>
  <si>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</si>
  <si>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</si>
  <si>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</si>
  <si>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</si>
  <si>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</si>
  <si>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</si>
  <si>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</si>
  <si>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</si>
  <si>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</si>
  <si>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</si>
  <si>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</si>
  <si>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</si>
  <si>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</si>
  <si>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</si>
  <si>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</si>
  <si>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</si>
  <si>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</si>
  <si>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</si>
  <si>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</si>
  <si>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</si>
  <si>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</si>
  <si>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</si>
  <si>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</si>
  <si>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</si>
  <si>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</si>
  <si>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</si>
  <si>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</si>
  <si>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</si>
  <si>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</si>
  <si>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</si>
  <si>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</si>
  <si>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</si>
  <si>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</si>
  <si>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</si>
  <si>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</si>
  <si>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</si>
  <si>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</si>
  <si>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</si>
  <si>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</si>
  <si>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</si>
  <si>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</si>
  <si>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</si>
  <si>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</si>
  <si>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</si>
  <si>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</si>
  <si>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</si>
  <si>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</si>
  <si>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</si>
  <si>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</si>
  <si>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</si>
  <si>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</si>
  <si>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</si>
  <si>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</si>
  <si>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</si>
  <si>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</si>
  <si>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</si>
  <si>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</si>
  <si>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</si>
  <si>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</si>
  <si>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</si>
  <si>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</si>
  <si>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</si>
  <si>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</si>
  <si>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</si>
  <si>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</si>
  <si>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</si>
  <si>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</si>
  <si>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</si>
  <si>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</si>
  <si>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</si>
  <si>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</si>
  <si>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</si>
  <si>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</si>
  <si>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</si>
  <si>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</si>
  <si>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</si>
  <si>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</si>
  <si>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</si>
  <si>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</si>
  <si>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</si>
  <si>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</si>
  <si>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</si>
  <si>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</si>
  <si>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</si>
  <si>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</si>
  <si>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</si>
  <si>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</si>
  <si>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</si>
  <si>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</si>
  <si>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</si>
  <si>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</si>
  <si>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</si>
  <si>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</si>
  <si>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</si>
  <si>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</si>
  <si>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</si>
  <si>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</si>
  <si>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</si>
  <si>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</si>
  <si>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</si>
  <si>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</si>
  <si>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</si>
  <si>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</si>
  <si>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</si>
  <si>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</si>
  <si>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</si>
  <si>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</si>
  <si>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</si>
  <si>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</si>
  <si>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</si>
  <si>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</si>
  <si>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</si>
  <si>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</si>
  <si>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</si>
  <si>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</si>
  <si>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</si>
  <si>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</si>
  <si>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</si>
  <si>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</si>
  <si>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</si>
  <si>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</si>
  <si>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</si>
  <si>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</si>
  <si>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</si>
  <si>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</si>
  <si>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</si>
  <si>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</si>
  <si>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</si>
  <si>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</si>
  <si>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</si>
  <si>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</si>
  <si>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</si>
  <si>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</si>
  <si>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</si>
  <si>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</si>
  <si>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</si>
  <si>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</si>
  <si>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</si>
  <si>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</si>
  <si>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</si>
  <si>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</si>
  <si>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</si>
  <si>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</si>
  <si>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</si>
  <si>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</si>
  <si>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</si>
  <si>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</si>
  <si>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</si>
  <si>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</si>
  <si>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</si>
  <si>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</si>
  <si>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</si>
  <si>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</si>
  <si>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</si>
  <si>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</si>
  <si>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</si>
  <si>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</si>
  <si>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</si>
  <si>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</si>
  <si>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</si>
  <si>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</si>
  <si>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</si>
  <si>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</si>
  <si>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</si>
  <si>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</si>
  <si>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</si>
  <si>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</si>
  <si>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</si>
  <si>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</si>
  <si>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</si>
  <si>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</si>
  <si>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</si>
  <si>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</si>
  <si>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</si>
  <si>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</si>
  <si>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</si>
  <si>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</si>
  <si>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</si>
  <si>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Normal Patient 1</t>
  </si>
  <si>
    <t>Normal Patient 2</t>
  </si>
  <si>
    <t>Normal Patient 3</t>
  </si>
  <si>
    <t>Normal Patient 4</t>
  </si>
  <si>
    <t>Normal Patient 5</t>
  </si>
  <si>
    <t>Normal Patient 6</t>
  </si>
  <si>
    <t>Normal Patient 7</t>
  </si>
  <si>
    <t>Normal Patient 8</t>
  </si>
  <si>
    <t>Normal Patient 9</t>
  </si>
  <si>
    <t>Normal Patient 10</t>
  </si>
  <si>
    <t>Normal Patient 11</t>
  </si>
  <si>
    <t>Normal Patient 12</t>
  </si>
  <si>
    <t>Normal Patient 13</t>
  </si>
  <si>
    <t>Normal Patient 14</t>
  </si>
  <si>
    <t>Normal Patient 15</t>
  </si>
  <si>
    <t>Normal Patient 16</t>
  </si>
  <si>
    <t>Normal Patient 17</t>
  </si>
  <si>
    <t>Normal Patient 18</t>
  </si>
  <si>
    <t>Normal Patient 19</t>
  </si>
  <si>
    <t>Normal Patient 20</t>
  </si>
  <si>
    <t>Normal Patient 21</t>
  </si>
  <si>
    <t>Normal Patient 22</t>
  </si>
  <si>
    <t>Normal Patient 23</t>
  </si>
  <si>
    <t>Normal Patient 24</t>
  </si>
  <si>
    <t>Normal Patient 25</t>
  </si>
  <si>
    <t>Normal Patient 26</t>
  </si>
  <si>
    <t>Normal Patient 27</t>
  </si>
  <si>
    <t>Normal Patient 28</t>
  </si>
  <si>
    <t>Normal Patient 29</t>
  </si>
  <si>
    <t>Normal Patient 30</t>
  </si>
  <si>
    <t>Normal Patient 31</t>
  </si>
  <si>
    <t>Normal Patient 32</t>
  </si>
  <si>
    <t>Normal Patient 33</t>
  </si>
  <si>
    <t>Normal Patient 34</t>
  </si>
  <si>
    <t>Normal Patient 35</t>
  </si>
  <si>
    <t>Normal Patient 36</t>
  </si>
  <si>
    <t>Normal Patient 37</t>
  </si>
  <si>
    <t>Normal Patient 38</t>
  </si>
  <si>
    <t>Normal Patient 39</t>
  </si>
  <si>
    <t>Normal Patient 40</t>
  </si>
  <si>
    <t>Normal Patient 41</t>
  </si>
  <si>
    <t>Normal Patient 42</t>
  </si>
  <si>
    <t>Normal Patient 43</t>
  </si>
  <si>
    <t>Normal Patient 44</t>
  </si>
  <si>
    <t>Normal Patient 45</t>
  </si>
  <si>
    <t>Normal Patient 46</t>
  </si>
  <si>
    <t>Normal Patient 47</t>
  </si>
  <si>
    <t>Normal Patient 48</t>
  </si>
  <si>
    <t>Normal Patient 49</t>
  </si>
  <si>
    <t>Normal Patient 50</t>
  </si>
  <si>
    <t>Normal Patient 51</t>
  </si>
  <si>
    <t>Normal Patient 52</t>
  </si>
  <si>
    <t>Normal Patient 53</t>
  </si>
  <si>
    <t>Normal Patient 54</t>
  </si>
  <si>
    <t>Normal Patient 55</t>
  </si>
  <si>
    <t>Normal Patient 56</t>
  </si>
  <si>
    <t>Normal Patient 57</t>
  </si>
  <si>
    <t>Normal Patient 58</t>
  </si>
  <si>
    <t>Normal Patient 59</t>
  </si>
  <si>
    <t>Normal Patient 60</t>
  </si>
  <si>
    <t>Normal Patient 61</t>
  </si>
  <si>
    <t>Normal Patient 62</t>
  </si>
  <si>
    <t>Normal Patient 63</t>
  </si>
  <si>
    <t>Normal Patient 64</t>
  </si>
  <si>
    <t>Normal Patient 65</t>
  </si>
  <si>
    <t>Normal Patient 66</t>
  </si>
  <si>
    <t>Normal Patient 67</t>
  </si>
  <si>
    <t>Normal Patient 68</t>
  </si>
  <si>
    <t>Normal Patient 69</t>
  </si>
  <si>
    <t>Normal Patient 70</t>
  </si>
  <si>
    <t>Normal Patient 71</t>
  </si>
  <si>
    <t>Normal Patient 72</t>
  </si>
  <si>
    <t>Normal Patient 73</t>
  </si>
  <si>
    <t>Normal Patient 74</t>
  </si>
  <si>
    <t>Normal Patient 75</t>
  </si>
  <si>
    <t>Normal Patient 76</t>
  </si>
  <si>
    <t>Normal Patient 77</t>
  </si>
  <si>
    <t>Normal Patient 78</t>
  </si>
  <si>
    <t>Normal Patient 79</t>
  </si>
  <si>
    <t>Normal Patient 80</t>
  </si>
  <si>
    <t>Normal Patient 81</t>
  </si>
  <si>
    <t>Normal Patient 82</t>
  </si>
  <si>
    <t>Normal Patient 83</t>
  </si>
  <si>
    <t>Normal Patient 84</t>
  </si>
  <si>
    <t>Normal Patient 85</t>
  </si>
  <si>
    <t>Normal Patient 86</t>
  </si>
  <si>
    <t>Normal Patient 87</t>
  </si>
  <si>
    <t>Normal Patient 88</t>
  </si>
  <si>
    <t>Normal Patient 89</t>
  </si>
  <si>
    <t>Normal Patient 90</t>
  </si>
  <si>
    <t>Normal Patient 91</t>
  </si>
  <si>
    <t>Normal Patient 92</t>
  </si>
  <si>
    <t>Normal Patient 93</t>
  </si>
  <si>
    <t>Normal Patient 94</t>
  </si>
  <si>
    <t>Normal Patient 95</t>
  </si>
  <si>
    <t>Normal Patient 96</t>
  </si>
  <si>
    <t>Normal Patient 97</t>
  </si>
  <si>
    <t>Normal Patient 98</t>
  </si>
  <si>
    <t>Normal Patient 99</t>
  </si>
  <si>
    <t>Normal Patient 100</t>
  </si>
  <si>
    <t>Normal Patient 101</t>
  </si>
  <si>
    <t>Normal Patient 102</t>
  </si>
  <si>
    <t>Normal Patient 103</t>
  </si>
  <si>
    <t>Normal Patient 104</t>
  </si>
  <si>
    <t>Normal Patient 105</t>
  </si>
  <si>
    <t>Normal Patient 106</t>
  </si>
  <si>
    <t>Normal Patient 107</t>
  </si>
  <si>
    <t>Normal Patient 108</t>
  </si>
  <si>
    <t>Normal Patient 109</t>
  </si>
  <si>
    <t>Normal Patient 110</t>
  </si>
  <si>
    <t>Normal Patient 111</t>
  </si>
  <si>
    <t>Normal Patient 112</t>
  </si>
  <si>
    <t>Normal Patient 113</t>
  </si>
  <si>
    <t>Normal Patient 114</t>
  </si>
  <si>
    <t>Normal Patient 115</t>
  </si>
  <si>
    <t>Normal Patient 116</t>
  </si>
  <si>
    <t>Normal Patient 117</t>
  </si>
  <si>
    <t>Normal Patient 118</t>
  </si>
  <si>
    <t>Normal Patient 119</t>
  </si>
  <si>
    <t>Normal Patient 120</t>
  </si>
  <si>
    <t>Normal Patient 121</t>
  </si>
  <si>
    <t>Normal Patient 122</t>
  </si>
  <si>
    <t>Normal Patient 123</t>
  </si>
  <si>
    <t>Normal Patient 124</t>
  </si>
  <si>
    <t>Normal Patient 125</t>
  </si>
  <si>
    <t>Normal Patient 126</t>
  </si>
  <si>
    <t>Normal Patient 127</t>
  </si>
  <si>
    <t>Normal Patient 128</t>
  </si>
  <si>
    <t>Normal Patient 129</t>
  </si>
  <si>
    <t>Normal Patient 130</t>
  </si>
  <si>
    <t>Normal Patient 131</t>
  </si>
  <si>
    <t>Normal Patient 132</t>
  </si>
  <si>
    <t>Normal Patient 133</t>
  </si>
  <si>
    <t>Normal Patient 134</t>
  </si>
  <si>
    <t>Normal Patient 135</t>
  </si>
  <si>
    <t>Normal Patient 136</t>
  </si>
  <si>
    <t>Normal Patient 137</t>
  </si>
  <si>
    <t>Normal Patient 138</t>
  </si>
  <si>
    <t>Normal Patient 139</t>
  </si>
  <si>
    <t>Normal Patient 140</t>
  </si>
  <si>
    <t>Normal Patient 141</t>
  </si>
  <si>
    <t>Normal Patient 142</t>
  </si>
  <si>
    <t>Normal Patient 143</t>
  </si>
  <si>
    <t>Normal Patient 144</t>
  </si>
  <si>
    <t>Normal Patient 145</t>
  </si>
  <si>
    <t>Normal Patient 146</t>
  </si>
  <si>
    <t>Normal Patient 147</t>
  </si>
  <si>
    <t>Normal Patient 148</t>
  </si>
  <si>
    <t>Normal Patient 149</t>
  </si>
  <si>
    <t>Normal Patient 150</t>
  </si>
  <si>
    <t>Normal Patient 151</t>
  </si>
  <si>
    <t>Normal Patient 152</t>
  </si>
  <si>
    <t>Normal Patient 153</t>
  </si>
  <si>
    <t>Normal Patient 154</t>
  </si>
  <si>
    <t>Normal Patient 155</t>
  </si>
  <si>
    <t>Normal Patient 156</t>
  </si>
  <si>
    <t>Normal Patient 157</t>
  </si>
  <si>
    <t>Normal Patient 158</t>
  </si>
  <si>
    <t>Normal Patient 159</t>
  </si>
  <si>
    <t>Normal Patient 160</t>
  </si>
  <si>
    <t>Normal Patient 161</t>
  </si>
  <si>
    <t>Normal Patient 162</t>
  </si>
  <si>
    <t>Normal Patient 163</t>
  </si>
  <si>
    <t>Normal Patient 164</t>
  </si>
  <si>
    <t>Normal Patient 165</t>
  </si>
  <si>
    <t>Normal Patient 166</t>
  </si>
  <si>
    <t>Normal Patient 167</t>
  </si>
  <si>
    <t>Normal Patient 168</t>
  </si>
  <si>
    <t>Normal Patient 169</t>
  </si>
  <si>
    <t>Normal Patient 170</t>
  </si>
  <si>
    <t>Normal Patient 171</t>
  </si>
  <si>
    <t>Normal Patient 172</t>
  </si>
  <si>
    <t>Normal Patient 173</t>
  </si>
  <si>
    <t>Normal Patient 174</t>
  </si>
  <si>
    <t>Normal Patient 175</t>
  </si>
  <si>
    <t>Normal Patient 176</t>
  </si>
  <si>
    <t>Normal Patient 177</t>
  </si>
  <si>
    <t>Normal Patient 178</t>
  </si>
  <si>
    <t>Normal Patient 179</t>
  </si>
  <si>
    <t>Normal Patient 180</t>
  </si>
  <si>
    <t>Normal Patient 181</t>
  </si>
  <si>
    <t>Normal Patient 182</t>
  </si>
  <si>
    <t>Normal Patient 183</t>
  </si>
  <si>
    <t>Normal Patient 184</t>
  </si>
  <si>
    <t>Normal Patient 185</t>
  </si>
  <si>
    <t>Normal Patient 186</t>
  </si>
  <si>
    <t>Normal Patient 187</t>
  </si>
  <si>
    <t>Normal Patient 188</t>
  </si>
  <si>
    <t>Normal Patient 189</t>
  </si>
  <si>
    <t>Normal Patient 190</t>
  </si>
  <si>
    <t>Normal Patient 191</t>
  </si>
  <si>
    <t>Normal Patient 192</t>
  </si>
  <si>
    <t>Normal Patient 193</t>
  </si>
  <si>
    <t>Normal Patient 194</t>
  </si>
  <si>
    <t>Normal Patient 195</t>
  </si>
  <si>
    <t>Normal Patient 196</t>
  </si>
  <si>
    <t>Normal Patient 197</t>
  </si>
  <si>
    <t>Normal Patient 198</t>
  </si>
  <si>
    <t>Normal Patient 199</t>
  </si>
  <si>
    <t>Normal Patient 200</t>
  </si>
  <si>
    <t>Overweight Patient 1</t>
  </si>
  <si>
    <t>Overweight Patient 2</t>
  </si>
  <si>
    <t>Overweight Patient 3</t>
  </si>
  <si>
    <t>Overweight Patient 4</t>
  </si>
  <si>
    <t>Overweight Patient 5</t>
  </si>
  <si>
    <t>Overweight Patient 6</t>
  </si>
  <si>
    <t>Overweight Patient 7</t>
  </si>
  <si>
    <t>Overweight Patient 8</t>
  </si>
  <si>
    <t>Overweight Patient 9</t>
  </si>
  <si>
    <t>Overweight Patient 10</t>
  </si>
  <si>
    <t>Overweight Patient 11</t>
  </si>
  <si>
    <t>Overweight Patient 12</t>
  </si>
  <si>
    <t>Overweight Patient 13</t>
  </si>
  <si>
    <t>Overweight Patient 14</t>
  </si>
  <si>
    <t>Overweight Patient 15</t>
  </si>
  <si>
    <t>Overweight Patient 16</t>
  </si>
  <si>
    <t>Overweight Patient 17</t>
  </si>
  <si>
    <t>Overweight Patient 18</t>
  </si>
  <si>
    <t>Overweight Patient 19</t>
  </si>
  <si>
    <t>Overweight Patient 20</t>
  </si>
  <si>
    <t>Overweight Patient 21</t>
  </si>
  <si>
    <t>Overweight Patient 22</t>
  </si>
  <si>
    <t>Overweight Patient 23</t>
  </si>
  <si>
    <t>Overweight Patient 24</t>
  </si>
  <si>
    <t>Overweight Patient 25</t>
  </si>
  <si>
    <t>Overweight Patient 26</t>
  </si>
  <si>
    <t>Overweight Patient 27</t>
  </si>
  <si>
    <t>Overweight Patient 28</t>
  </si>
  <si>
    <t>Overweight Patient 29</t>
  </si>
  <si>
    <t>Overweight Patient 30</t>
  </si>
  <si>
    <t>Overweight Patient 31</t>
  </si>
  <si>
    <t>Overweight Patient 32</t>
  </si>
  <si>
    <t>Overweight Patient 33</t>
  </si>
  <si>
    <t>Overweight Patient 34</t>
  </si>
  <si>
    <t>Overweight Patient 35</t>
  </si>
  <si>
    <t>Overweight Patient 36</t>
  </si>
  <si>
    <t>Overweight Patient 37</t>
  </si>
  <si>
    <t>Overweight Patient 38</t>
  </si>
  <si>
    <t>Overweight Patient 39</t>
  </si>
  <si>
    <t>Overweight Patient 40</t>
  </si>
  <si>
    <t>Overweight Patient 41</t>
  </si>
  <si>
    <t>Overweight Patient 42</t>
  </si>
  <si>
    <t>Overweight Patient 43</t>
  </si>
  <si>
    <t>Overweight Patient 44</t>
  </si>
  <si>
    <t>Overweight Patient 45</t>
  </si>
  <si>
    <t>Overweight Patient 46</t>
  </si>
  <si>
    <t>Overweight Patient 47</t>
  </si>
  <si>
    <t>Overweight Patient 48</t>
  </si>
  <si>
    <t>Overweight Patient 49</t>
  </si>
  <si>
    <t>Overweight Patient 50</t>
  </si>
  <si>
    <t>Overweight Patient 51</t>
  </si>
  <si>
    <t>Overweight Patient 52</t>
  </si>
  <si>
    <t>Overweight Patient 53</t>
  </si>
  <si>
    <t>Overweight Patient 54</t>
  </si>
  <si>
    <t>Overweight Patient 55</t>
  </si>
  <si>
    <t>Overweight Patient 56</t>
  </si>
  <si>
    <t>Overweight Patient 57</t>
  </si>
  <si>
    <t>Overweight Patient 58</t>
  </si>
  <si>
    <t>Overweight Patient 59</t>
  </si>
  <si>
    <t>Overweight Patient 60</t>
  </si>
  <si>
    <t>Overweight Patient 61</t>
  </si>
  <si>
    <t>Overweight Patient 62</t>
  </si>
  <si>
    <t>Overweight Patient 63</t>
  </si>
  <si>
    <t>Overweight Patient 64</t>
  </si>
  <si>
    <t>Overweight Patient 65</t>
  </si>
  <si>
    <t>Overweight Patient 66</t>
  </si>
  <si>
    <t>Overweight Patient 67</t>
  </si>
  <si>
    <t>Overweight Patient 68</t>
  </si>
  <si>
    <t>Overweight Patient 69</t>
  </si>
  <si>
    <t>Overweight Patient 70</t>
  </si>
  <si>
    <t>Overweight Patient 71</t>
  </si>
  <si>
    <t>Overweight Patient 72</t>
  </si>
  <si>
    <t>Overweight Patient 73</t>
  </si>
  <si>
    <t>Overweight Patient 74</t>
  </si>
  <si>
    <t>Overweight Patient 75</t>
  </si>
  <si>
    <t>Overweight Patient 76</t>
  </si>
  <si>
    <t>Overweight Patient 77</t>
  </si>
  <si>
    <t>Overweight Patient 78</t>
  </si>
  <si>
    <t>Overweight Patient 79</t>
  </si>
  <si>
    <t>Overweight Patient 80</t>
  </si>
  <si>
    <t>Overweight Patient 81</t>
  </si>
  <si>
    <t>Overweight Patient 82</t>
  </si>
  <si>
    <t>Overweight Patient 83</t>
  </si>
  <si>
    <t>Overweight Patient 84</t>
  </si>
  <si>
    <t>Overweight Patient 85</t>
  </si>
  <si>
    <t>Overweight Patient 86</t>
  </si>
  <si>
    <t>Overweight Patient 87</t>
  </si>
  <si>
    <t>Overweight Patient 88</t>
  </si>
  <si>
    <t>Overweight Patient 89</t>
  </si>
  <si>
    <t>Overweight Patient 90</t>
  </si>
  <si>
    <t>Overweight Patient 91</t>
  </si>
  <si>
    <t>Overweight Patient 92</t>
  </si>
  <si>
    <t>Overweight Patient 93</t>
  </si>
  <si>
    <t>Overweight Patient 94</t>
  </si>
  <si>
    <t>Overweight Patient 95</t>
  </si>
  <si>
    <t>Overweight Patient 96</t>
  </si>
  <si>
    <t>Overweight Patient 97</t>
  </si>
  <si>
    <t>Overweight Patient 98</t>
  </si>
  <si>
    <t>Overweight Patient 99</t>
  </si>
  <si>
    <t>Overweight Patient 100</t>
  </si>
  <si>
    <t>Overweight Patient 101</t>
  </si>
  <si>
    <t>Overweight Patient 102</t>
  </si>
  <si>
    <t>Overweight Patient 103</t>
  </si>
  <si>
    <t>Overweight Patient 104</t>
  </si>
  <si>
    <t>Overweight Patient 105</t>
  </si>
  <si>
    <t>Overweight Patient 106</t>
  </si>
  <si>
    <t>Overweight Patient 107</t>
  </si>
  <si>
    <t>Overweight Patient 108</t>
  </si>
  <si>
    <t>Overweight Patient 109</t>
  </si>
  <si>
    <t>Overweight Patient 110</t>
  </si>
  <si>
    <t>Overweight Patient 111</t>
  </si>
  <si>
    <t>Overweight Patient 112</t>
  </si>
  <si>
    <t>Overweight Patient 113</t>
  </si>
  <si>
    <t>Overweight Patient 114</t>
  </si>
  <si>
    <t>Overweight Patient 115</t>
  </si>
  <si>
    <t>Overweight Patient 116</t>
  </si>
  <si>
    <t>Overweight Patient 117</t>
  </si>
  <si>
    <t>Overweight Patient 118</t>
  </si>
  <si>
    <t>Overweight Patient 119</t>
  </si>
  <si>
    <t>Overweight Patient 120</t>
  </si>
  <si>
    <t>Overweight Patient 121</t>
  </si>
  <si>
    <t>Overweight Patient 122</t>
  </si>
  <si>
    <t>Overweight Patient 123</t>
  </si>
  <si>
    <t>Overweight Patient 124</t>
  </si>
  <si>
    <t>Overweight Patient 125</t>
  </si>
  <si>
    <t>Overweight Patient 126</t>
  </si>
  <si>
    <t>Overweight Patient 127</t>
  </si>
  <si>
    <t>Overweight Patient 128</t>
  </si>
  <si>
    <t>Overweight Patient 129</t>
  </si>
  <si>
    <t>Overweight Patient 130</t>
  </si>
  <si>
    <t>Overweight Patient 131</t>
  </si>
  <si>
    <t>Overweight Patient 132</t>
  </si>
  <si>
    <t>Overweight Patient 133</t>
  </si>
  <si>
    <t>Overweight Patient 134</t>
  </si>
  <si>
    <t>Overweight Patient 135</t>
  </si>
  <si>
    <t>Overweight Patient 136</t>
  </si>
  <si>
    <t>Overweight Patient 137</t>
  </si>
  <si>
    <t>Overweight Patient 138</t>
  </si>
  <si>
    <t>Overweight Patient 139</t>
  </si>
  <si>
    <t>Overweight Patient 140</t>
  </si>
  <si>
    <t>Overweight Patient 141</t>
  </si>
  <si>
    <t>Overweight Patient 142</t>
  </si>
  <si>
    <t>Overweight Patient 143</t>
  </si>
  <si>
    <t>Overweight Patient 144</t>
  </si>
  <si>
    <t>Overweight Patient 145</t>
  </si>
  <si>
    <t>Overweight Patient 146</t>
  </si>
  <si>
    <t>Overweight Patient 147</t>
  </si>
  <si>
    <t>Overweight Patient 148</t>
  </si>
  <si>
    <t>Overweight Patient 149</t>
  </si>
  <si>
    <t>Overweight Patient 150</t>
  </si>
  <si>
    <t>Overweight Patient 151</t>
  </si>
  <si>
    <t>Overweight Patient 152</t>
  </si>
  <si>
    <t>Overweight Patient 153</t>
  </si>
  <si>
    <t>Overweight Patient 154</t>
  </si>
  <si>
    <t>Overweight Patient 155</t>
  </si>
  <si>
    <t>Overweight Patient 156</t>
  </si>
  <si>
    <t>Overweight Patient 157</t>
  </si>
  <si>
    <t>Overweight Patient 158</t>
  </si>
  <si>
    <t>Overweight Patient 159</t>
  </si>
  <si>
    <t>Overweight Patient 160</t>
  </si>
  <si>
    <t>Overweight Patient 161</t>
  </si>
  <si>
    <t>Overweight Patient 162</t>
  </si>
  <si>
    <t>Overweight Patient 163</t>
  </si>
  <si>
    <t>Overweight Patient 164</t>
  </si>
  <si>
    <t>Overweight Patient 165</t>
  </si>
  <si>
    <t>Overweight Patient 166</t>
  </si>
  <si>
    <t>Overweight Patient 167</t>
  </si>
  <si>
    <t>Overweight Patient 168</t>
  </si>
  <si>
    <t>Overweight Patient 169</t>
  </si>
  <si>
    <t>Overweight Patient 170</t>
  </si>
  <si>
    <t>Overweight Patient 171</t>
  </si>
  <si>
    <t>Overweight Patient 172</t>
  </si>
  <si>
    <t>Overweight Patient 173</t>
  </si>
  <si>
    <t>Overweight Patient 174</t>
  </si>
  <si>
    <t>Overweight Patient 175</t>
  </si>
  <si>
    <t>Overweight Patient 176</t>
  </si>
  <si>
    <t>Overweight Patient 177</t>
  </si>
  <si>
    <t>Overweight Patient 178</t>
  </si>
  <si>
    <t>Overweight Patient 179</t>
  </si>
  <si>
    <t>Overweight Patient 180</t>
  </si>
  <si>
    <t>Overweight Patient 181</t>
  </si>
  <si>
    <t>Overweight Patient 182</t>
  </si>
  <si>
    <t>Overweight Patient 183</t>
  </si>
  <si>
    <t>Overweight Patient 184</t>
  </si>
  <si>
    <t>Overweight Patient 185</t>
  </si>
  <si>
    <t>Overweight Patient 186</t>
  </si>
  <si>
    <t>Overweight Patient 187</t>
  </si>
  <si>
    <t>Overweight Patient 188</t>
  </si>
  <si>
    <t>Overweight Patient 189</t>
  </si>
  <si>
    <t>Overweight Patient 190</t>
  </si>
  <si>
    <t>Overweight Patient 191</t>
  </si>
  <si>
    <t>Overweight Patient 192</t>
  </si>
  <si>
    <t>Overweight Patient 193</t>
  </si>
  <si>
    <t>Overweight Patient 194</t>
  </si>
  <si>
    <t>Overweight Patient 195</t>
  </si>
  <si>
    <t>Overweight Patient 196</t>
  </si>
  <si>
    <t>Overweight Patient 197</t>
  </si>
  <si>
    <t>Overweight Patient 198</t>
  </si>
  <si>
    <t>Overweight Patient 199</t>
  </si>
  <si>
    <t>Overweight Patient 200</t>
  </si>
  <si>
    <t>Obese Patient 1</t>
  </si>
  <si>
    <t>Obese Patient 2</t>
  </si>
  <si>
    <t>Obese Patient 3</t>
  </si>
  <si>
    <t>Obese Patient 4</t>
  </si>
  <si>
    <t>Obese Patient 5</t>
  </si>
  <si>
    <t>Obese Patient 6</t>
  </si>
  <si>
    <t>Obese Patient 7</t>
  </si>
  <si>
    <t>Obese Patient 8</t>
  </si>
  <si>
    <t>Obese Patient 9</t>
  </si>
  <si>
    <t>Obese Patient 10</t>
  </si>
  <si>
    <t>Obese Patient 11</t>
  </si>
  <si>
    <t>Obese Patient 12</t>
  </si>
  <si>
    <t>Obese Patient 13</t>
  </si>
  <si>
    <t>Obese Patient 14</t>
  </si>
  <si>
    <t>Obese Patient 15</t>
  </si>
  <si>
    <t>Obese Patient 16</t>
  </si>
  <si>
    <t>Obese Patient 17</t>
  </si>
  <si>
    <t>Obese Patient 18</t>
  </si>
  <si>
    <t>Obese Patient 19</t>
  </si>
  <si>
    <t>Obese Patient 20</t>
  </si>
  <si>
    <t>Obese Patient 21</t>
  </si>
  <si>
    <t>Obese Patient 22</t>
  </si>
  <si>
    <t>Obese Patient 23</t>
  </si>
  <si>
    <t>Obese Patient 24</t>
  </si>
  <si>
    <t>Obese Patient 25</t>
  </si>
  <si>
    <t>Obese Patient 26</t>
  </si>
  <si>
    <t>Obese Patient 27</t>
  </si>
  <si>
    <t>Obese Patient 28</t>
  </si>
  <si>
    <t>Obese Patient 29</t>
  </si>
  <si>
    <t>Obese Patient 30</t>
  </si>
  <si>
    <t>Obese Patient 31</t>
  </si>
  <si>
    <t>Obese Patient 32</t>
  </si>
  <si>
    <t>Obese Patient 33</t>
  </si>
  <si>
    <t>Obese Patient 34</t>
  </si>
  <si>
    <t>Obese Patient 35</t>
  </si>
  <si>
    <t>Obese Patient 36</t>
  </si>
  <si>
    <t>Obese Patient 37</t>
  </si>
  <si>
    <t>Obese Patient 38</t>
  </si>
  <si>
    <t>Obese Patient 39</t>
  </si>
  <si>
    <t>Obese Patient 40</t>
  </si>
  <si>
    <t>Obese Patient 41</t>
  </si>
  <si>
    <t>Obese Patient 42</t>
  </si>
  <si>
    <t>Obese Patient 43</t>
  </si>
  <si>
    <t>Obese Patient 44</t>
  </si>
  <si>
    <t>Obese Patient 45</t>
  </si>
  <si>
    <t>Obese Patient 46</t>
  </si>
  <si>
    <t>Obese Patient 47</t>
  </si>
  <si>
    <t>Obese Patient 48</t>
  </si>
  <si>
    <t>Obese Patient 49</t>
  </si>
  <si>
    <t>Obese Patient 50</t>
  </si>
  <si>
    <t>Obese Patient 51</t>
  </si>
  <si>
    <t>Obese Patient 52</t>
  </si>
  <si>
    <t>Obese Patient 53</t>
  </si>
  <si>
    <t>Obese Patient 54</t>
  </si>
  <si>
    <t>Obese Patient 55</t>
  </si>
  <si>
    <t>Obese Patient 56</t>
  </si>
  <si>
    <t>Obese Patient 57</t>
  </si>
  <si>
    <t>Obese Patient 58</t>
  </si>
  <si>
    <t>Obese Patient 59</t>
  </si>
  <si>
    <t>Obese Patient 60</t>
  </si>
  <si>
    <t>Obese Patient 61</t>
  </si>
  <si>
    <t>Obese Patient 62</t>
  </si>
  <si>
    <t>Obese Patient 63</t>
  </si>
  <si>
    <t>Obese Patient 64</t>
  </si>
  <si>
    <t>Obese Patient 65</t>
  </si>
  <si>
    <t>Obese Patient 66</t>
  </si>
  <si>
    <t>Obese Patient 67</t>
  </si>
  <si>
    <t>Obese Patient 68</t>
  </si>
  <si>
    <t>Obese Patient 69</t>
  </si>
  <si>
    <t>Obese Patient 70</t>
  </si>
  <si>
    <t>Obese Patient 71</t>
  </si>
  <si>
    <t>Obese Patient 72</t>
  </si>
  <si>
    <t>Obese Patient 73</t>
  </si>
  <si>
    <t>Obese Patient 74</t>
  </si>
  <si>
    <t>Obese Patient 75</t>
  </si>
  <si>
    <t>Obese Patient 76</t>
  </si>
  <si>
    <t>Obese Patient 77</t>
  </si>
  <si>
    <t>Obese Patient 78</t>
  </si>
  <si>
    <t>Obese Patient 79</t>
  </si>
  <si>
    <t>Obese Patient 80</t>
  </si>
  <si>
    <t>Obese Patient 81</t>
  </si>
  <si>
    <t>Obese Patient 82</t>
  </si>
  <si>
    <t>Obese Patient 83</t>
  </si>
  <si>
    <t>Obese Patient 84</t>
  </si>
  <si>
    <t>Obese Patient 85</t>
  </si>
  <si>
    <t>Obese Patient 86</t>
  </si>
  <si>
    <t>Obese Patient 87</t>
  </si>
  <si>
    <t>Obese Patient 88</t>
  </si>
  <si>
    <t>Obese Patient 89</t>
  </si>
  <si>
    <t>Obese Patient 90</t>
  </si>
  <si>
    <t>Obese Patient 91</t>
  </si>
  <si>
    <t>Obese Patient 92</t>
  </si>
  <si>
    <t>Obese Patient 93</t>
  </si>
  <si>
    <t>Obese Patient 94</t>
  </si>
  <si>
    <t>Obese Patient 95</t>
  </si>
  <si>
    <t>Obese Patient 96</t>
  </si>
  <si>
    <t>Obese Patient 97</t>
  </si>
  <si>
    <t>Obese Patient 98</t>
  </si>
  <si>
    <t>Obese Patient 99</t>
  </si>
  <si>
    <t>Obese Patient 100</t>
  </si>
  <si>
    <t>Obese Patient 101</t>
  </si>
  <si>
    <t>Obese Patient 102</t>
  </si>
  <si>
    <t>Obese Patient 103</t>
  </si>
  <si>
    <t>Obese Patient 104</t>
  </si>
  <si>
    <t>Obese Patient 105</t>
  </si>
  <si>
    <t>Obese Patient 106</t>
  </si>
  <si>
    <t>Obese Patient 107</t>
  </si>
  <si>
    <t>Obese Patient 108</t>
  </si>
  <si>
    <t>Obese Patient 109</t>
  </si>
  <si>
    <t>Obese Patient 110</t>
  </si>
  <si>
    <t>Obese Patient 111</t>
  </si>
  <si>
    <t>Obese Patient 112</t>
  </si>
  <si>
    <t>Obese Patient 113</t>
  </si>
  <si>
    <t>Obese Patient 114</t>
  </si>
  <si>
    <t>Obese Patient 115</t>
  </si>
  <si>
    <t>Obese Patient 116</t>
  </si>
  <si>
    <t>Obese Patient 117</t>
  </si>
  <si>
    <t>Obese Patient 118</t>
  </si>
  <si>
    <t>Obese Patient 119</t>
  </si>
  <si>
    <t>Obese Patient 120</t>
  </si>
  <si>
    <t>Obese Patient 121</t>
  </si>
  <si>
    <t>Obese Patient 122</t>
  </si>
  <si>
    <t>Obese Patient 123</t>
  </si>
  <si>
    <t>Obese Patient 124</t>
  </si>
  <si>
    <t>Obese Patient 125</t>
  </si>
  <si>
    <t>Obese Patient 126</t>
  </si>
  <si>
    <t>Obese Patient 127</t>
  </si>
  <si>
    <t>Obese Patient 128</t>
  </si>
  <si>
    <t>Obese Patient 129</t>
  </si>
  <si>
    <t>Obese Patient 130</t>
  </si>
  <si>
    <t>Obese Patient 131</t>
  </si>
  <si>
    <t>Obese Patient 132</t>
  </si>
  <si>
    <t>Obese Patient 133</t>
  </si>
  <si>
    <t>Obese Patient 134</t>
  </si>
  <si>
    <t>Obese Patient 135</t>
  </si>
  <si>
    <t>Obese Patient 136</t>
  </si>
  <si>
    <t>Obese Patient 137</t>
  </si>
  <si>
    <t>Obese Patient 138</t>
  </si>
  <si>
    <t>Obese Patient 139</t>
  </si>
  <si>
    <t>Obese Patient 140</t>
  </si>
  <si>
    <t>Obese Patient 141</t>
  </si>
  <si>
    <t>Obese Patient 142</t>
  </si>
  <si>
    <t>Obese Patient 143</t>
  </si>
  <si>
    <t>Obese Patient 144</t>
  </si>
  <si>
    <t>Obese Patient 145</t>
  </si>
  <si>
    <t>Obese Patient 146</t>
  </si>
  <si>
    <t>Obese Patient 147</t>
  </si>
  <si>
    <t>Obese Patient 148</t>
  </si>
  <si>
    <t>Obese Patient 149</t>
  </si>
  <si>
    <t>Obese Patient 150</t>
  </si>
  <si>
    <t>Obese Patient 151</t>
  </si>
  <si>
    <t>Obese Patient 152</t>
  </si>
  <si>
    <t>Obese Patient 153</t>
  </si>
  <si>
    <t>Obese Patient 154</t>
  </si>
  <si>
    <t>Obese Patient 155</t>
  </si>
  <si>
    <t>Obese Patient 156</t>
  </si>
  <si>
    <t>Obese Patient 157</t>
  </si>
  <si>
    <t>Obese Patient 158</t>
  </si>
  <si>
    <t>Obese Patient 159</t>
  </si>
  <si>
    <t>Obese Patient 160</t>
  </si>
  <si>
    <t>Obese Patient 161</t>
  </si>
  <si>
    <t>Obese Patient 162</t>
  </si>
  <si>
    <t>Obese Patient 163</t>
  </si>
  <si>
    <t>Obese Patient 164</t>
  </si>
  <si>
    <t>Obese Patient 165</t>
  </si>
  <si>
    <t>Obese Patient 166</t>
  </si>
  <si>
    <t>Obese Patient 167</t>
  </si>
  <si>
    <t>Obese Patient 168</t>
  </si>
  <si>
    <t>Obese Patient 169</t>
  </si>
  <si>
    <t>Obese Patient 170</t>
  </si>
  <si>
    <t>Obese Patient 171</t>
  </si>
  <si>
    <t>Obese Patient 172</t>
  </si>
  <si>
    <t>Obese Patient 173</t>
  </si>
  <si>
    <t>Obese Patient 174</t>
  </si>
  <si>
    <t>Obese Patient 175</t>
  </si>
  <si>
    <t>Obese Patient 176</t>
  </si>
  <si>
    <t>Obese Patient 177</t>
  </si>
  <si>
    <t>Obese Patient 178</t>
  </si>
  <si>
    <t>Obese Patient 179</t>
  </si>
  <si>
    <t>Obese Patient 180</t>
  </si>
  <si>
    <t>Obese Patient 181</t>
  </si>
  <si>
    <t>Obese Patient 182</t>
  </si>
  <si>
    <t>Obese Patient 183</t>
  </si>
  <si>
    <t>Obese Patient 184</t>
  </si>
  <si>
    <t>Obese Patient 185</t>
  </si>
  <si>
    <t>Obese Patient 186</t>
  </si>
  <si>
    <t>Obese Patient 187</t>
  </si>
  <si>
    <t>Obese Patient 188</t>
  </si>
  <si>
    <t>Obese Patient 189</t>
  </si>
  <si>
    <t>Obese Patient 190</t>
  </si>
  <si>
    <t>Obese Patient 191</t>
  </si>
  <si>
    <t>Obese Patient 192</t>
  </si>
  <si>
    <t>Obese Patient 193</t>
  </si>
  <si>
    <t>Obese Patient 194</t>
  </si>
  <si>
    <t>Obese Patient 195</t>
  </si>
  <si>
    <t>Obese Patient 196</t>
  </si>
  <si>
    <t>Obese Patient 197</t>
  </si>
  <si>
    <t>Obese Patient 198</t>
  </si>
  <si>
    <t>Obese Patient 199</t>
  </si>
  <si>
    <t>Obese 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</si>
  <si>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</si>
  <si>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</si>
  <si>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</si>
  <si>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</si>
  <si>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</si>
  <si>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</si>
  <si>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</si>
  <si>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</si>
  <si>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</si>
  <si>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</si>
  <si>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</si>
  <si>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</si>
  <si>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Patient 213</t>
  </si>
  <si>
    <t>Patient 214</t>
  </si>
  <si>
    <t>Patient 215</t>
  </si>
  <si>
    <t>Patient 216</t>
  </si>
  <si>
    <t>Patient 217</t>
  </si>
  <si>
    <t>Patient 218</t>
  </si>
  <si>
    <t>Patient 219</t>
  </si>
  <si>
    <t>Patient 220</t>
  </si>
  <si>
    <t>Patient 221</t>
  </si>
  <si>
    <t>Patient 222</t>
  </si>
  <si>
    <t>Patient 223</t>
  </si>
  <si>
    <t>Patient 224</t>
  </si>
  <si>
    <t>Patient 225</t>
  </si>
  <si>
    <t>Patient 226</t>
  </si>
  <si>
    <t>Patient 227</t>
  </si>
  <si>
    <t>Patient 228</t>
  </si>
  <si>
    <t>Patient 229</t>
  </si>
  <si>
    <t>Patient 230</t>
  </si>
  <si>
    <t>Patient 231</t>
  </si>
  <si>
    <t>Patient 232</t>
  </si>
  <si>
    <t>Patient 233</t>
  </si>
  <si>
    <t>Patient 234</t>
  </si>
  <si>
    <t>Patient 235</t>
  </si>
  <si>
    <t>Patient 236</t>
  </si>
  <si>
    <t>Patient 237</t>
  </si>
  <si>
    <t>Patient 238</t>
  </si>
  <si>
    <t>Patient 239</t>
  </si>
  <si>
    <t>Patient 240</t>
  </si>
  <si>
    <t>Patient 241</t>
  </si>
  <si>
    <t>Patient 242</t>
  </si>
  <si>
    <t>Patient 243</t>
  </si>
  <si>
    <t>Patient 244</t>
  </si>
  <si>
    <t>Patient 245</t>
  </si>
  <si>
    <t>Patient 246</t>
  </si>
  <si>
    <t>Patient 247</t>
  </si>
  <si>
    <t>Patient 248</t>
  </si>
  <si>
    <t>Patient 249</t>
  </si>
  <si>
    <t>Patient 250</t>
  </si>
  <si>
    <t>Patient 251</t>
  </si>
  <si>
    <t>Patient 252</t>
  </si>
  <si>
    <t>Patient 253</t>
  </si>
  <si>
    <t>Patient 254</t>
  </si>
  <si>
    <t>Patient 255</t>
  </si>
  <si>
    <t>Patient 256</t>
  </si>
  <si>
    <t>Patient 257</t>
  </si>
  <si>
    <t>Patient 258</t>
  </si>
  <si>
    <t>Patient 259</t>
  </si>
  <si>
    <t>Patient 260</t>
  </si>
  <si>
    <t>Patient 261</t>
  </si>
  <si>
    <t>Patient 262</t>
  </si>
  <si>
    <t>Patient 263</t>
  </si>
  <si>
    <t>Patient 264</t>
  </si>
  <si>
    <t>Patient 265</t>
  </si>
  <si>
    <t>Patient 266</t>
  </si>
  <si>
    <t>Patient 267</t>
  </si>
  <si>
    <t>Patient 268</t>
  </si>
  <si>
    <t>Patient 269</t>
  </si>
  <si>
    <t>Patient 270</t>
  </si>
  <si>
    <t>Patient 271</t>
  </si>
  <si>
    <t>Patient 272</t>
  </si>
  <si>
    <t>Patient 273</t>
  </si>
  <si>
    <t>Patient 274</t>
  </si>
  <si>
    <t>Patient 275</t>
  </si>
  <si>
    <t>Patient 276</t>
  </si>
  <si>
    <t>Patient 277</t>
  </si>
  <si>
    <t>Patient 278</t>
  </si>
  <si>
    <t>Patient 279</t>
  </si>
  <si>
    <t>Patient 280</t>
  </si>
  <si>
    <t>Patient 281</t>
  </si>
  <si>
    <t>Patient 282</t>
  </si>
  <si>
    <t>Patient 283</t>
  </si>
  <si>
    <t>Patient 284</t>
  </si>
  <si>
    <t>Patient 285</t>
  </si>
  <si>
    <t>Patient 286</t>
  </si>
  <si>
    <t>Patient 287</t>
  </si>
  <si>
    <t>Patient 288</t>
  </si>
  <si>
    <t>Patient 289</t>
  </si>
  <si>
    <t>Patient 290</t>
  </si>
  <si>
    <t>Patient 291</t>
  </si>
  <si>
    <t>Patient 292</t>
  </si>
  <si>
    <t>Patient 293</t>
  </si>
  <si>
    <t>Patient 294</t>
  </si>
  <si>
    <t>Patient 295</t>
  </si>
  <si>
    <t>Patient 296</t>
  </si>
  <si>
    <t>Patient 297</t>
  </si>
  <si>
    <t>Patient 298</t>
  </si>
  <si>
    <t>Patient 299</t>
  </si>
  <si>
    <t>Patient 300</t>
  </si>
  <si>
    <t>Patient 301</t>
  </si>
  <si>
    <t>Patient 302</t>
  </si>
  <si>
    <t>Patient 303</t>
  </si>
  <si>
    <t>Patient 304</t>
  </si>
  <si>
    <t>Patient 305</t>
  </si>
  <si>
    <t>Patient 306</t>
  </si>
  <si>
    <t>Patient 307</t>
  </si>
  <si>
    <t>Patient 308</t>
  </si>
  <si>
    <t>Patient 309</t>
  </si>
  <si>
    <t>Patient 310</t>
  </si>
  <si>
    <t>Patient 311</t>
  </si>
  <si>
    <t>Patient 312</t>
  </si>
  <si>
    <t>Patient 313</t>
  </si>
  <si>
    <t>Patient 314</t>
  </si>
  <si>
    <t>Patient 315</t>
  </si>
  <si>
    <t>Patient 316</t>
  </si>
  <si>
    <t>Patient 317</t>
  </si>
  <si>
    <t>Patient 318</t>
  </si>
  <si>
    <t>Patient 319</t>
  </si>
  <si>
    <t>Patient 320</t>
  </si>
  <si>
    <t>Patient 321</t>
  </si>
  <si>
    <t>Patient 322</t>
  </si>
  <si>
    <t>Patient 323</t>
  </si>
  <si>
    <t>Patient 324</t>
  </si>
  <si>
    <t>Patient 325</t>
  </si>
  <si>
    <t>Patient 326</t>
  </si>
  <si>
    <t>Patient 327</t>
  </si>
  <si>
    <t>Patient 328</t>
  </si>
  <si>
    <t>Patient 329</t>
  </si>
  <si>
    <t>Patient 330</t>
  </si>
  <si>
    <t>Patient 331</t>
  </si>
  <si>
    <t>Patient 332</t>
  </si>
  <si>
    <t>Patient 333</t>
  </si>
  <si>
    <t>Patient 334</t>
  </si>
  <si>
    <t>Patient 335</t>
  </si>
  <si>
    <t>Patient 336</t>
  </si>
  <si>
    <t>Patient 337</t>
  </si>
  <si>
    <t>Patient 338</t>
  </si>
  <si>
    <t>Patient 339</t>
  </si>
  <si>
    <t>Patient 340</t>
  </si>
  <si>
    <t>Patient 341</t>
  </si>
  <si>
    <t>Patient 342</t>
  </si>
  <si>
    <t>Patient 343</t>
  </si>
  <si>
    <t>Patient 344</t>
  </si>
  <si>
    <t>Patient 345</t>
  </si>
  <si>
    <t>Patient 346</t>
  </si>
  <si>
    <t>Patient 347</t>
  </si>
  <si>
    <t>Patient 348</t>
  </si>
  <si>
    <t>Patient 349</t>
  </si>
  <si>
    <t>Patient 350</t>
  </si>
  <si>
    <t>Patient 351</t>
  </si>
  <si>
    <t>Patient 352</t>
  </si>
  <si>
    <t>Patient 353</t>
  </si>
  <si>
    <t>Patient 354</t>
  </si>
  <si>
    <t>Patient 355</t>
  </si>
  <si>
    <t>Patient 356</t>
  </si>
  <si>
    <t>Patient 357</t>
  </si>
  <si>
    <t>Patient 358</t>
  </si>
  <si>
    <t>Patient 359</t>
  </si>
  <si>
    <t>Patient 360</t>
  </si>
  <si>
    <t>Patient 361</t>
  </si>
  <si>
    <t>Patient 362</t>
  </si>
  <si>
    <t>Patient 363</t>
  </si>
  <si>
    <t>Patient 364</t>
  </si>
  <si>
    <t>Patient 365</t>
  </si>
  <si>
    <t>Patient 366</t>
  </si>
  <si>
    <t>Patient 367</t>
  </si>
  <si>
    <t>Patient 368</t>
  </si>
  <si>
    <t>Patient 369</t>
  </si>
  <si>
    <t>Patient 370</t>
  </si>
  <si>
    <t>Patient 371</t>
  </si>
  <si>
    <t>Patient 372</t>
  </si>
  <si>
    <t>Patient 373</t>
  </si>
  <si>
    <t>Patient 374</t>
  </si>
  <si>
    <t>Patient 375</t>
  </si>
  <si>
    <t>Patient 376</t>
  </si>
  <si>
    <t>Patient 377</t>
  </si>
  <si>
    <t>Patient 378</t>
  </si>
  <si>
    <t>Patient 379</t>
  </si>
  <si>
    <t>Patient 380</t>
  </si>
  <si>
    <t>Patient 381</t>
  </si>
  <si>
    <t>Patient 382</t>
  </si>
  <si>
    <t>Patient 383</t>
  </si>
  <si>
    <t>Patient 384</t>
  </si>
  <si>
    <t>Patient 385</t>
  </si>
  <si>
    <t>Patient 386</t>
  </si>
  <si>
    <t>Patient 387</t>
  </si>
  <si>
    <t>Patient 388</t>
  </si>
  <si>
    <t>Patient 389</t>
  </si>
  <si>
    <t>Patient 390</t>
  </si>
  <si>
    <t>Patient 391</t>
  </si>
  <si>
    <t>Patient 392</t>
  </si>
  <si>
    <t>Patient 393</t>
  </si>
  <si>
    <t>Patient 394</t>
  </si>
  <si>
    <t>Patient 395</t>
  </si>
  <si>
    <t>Patient 396</t>
  </si>
  <si>
    <t>Patient 397</t>
  </si>
  <si>
    <t>Patient 398</t>
  </si>
  <si>
    <t>Patient 399</t>
  </si>
  <si>
    <t>Patient 400</t>
  </si>
  <si>
    <t>Patient 401</t>
  </si>
  <si>
    <t>Patient 402</t>
  </si>
  <si>
    <t>Patient 403</t>
  </si>
  <si>
    <t>Patient 404</t>
  </si>
  <si>
    <t>Patient 405</t>
  </si>
  <si>
    <t>Patient 406</t>
  </si>
  <si>
    <t>Patient 407</t>
  </si>
  <si>
    <t>Patient 408</t>
  </si>
  <si>
    <t>Patient 409</t>
  </si>
  <si>
    <t>Patient 410</t>
  </si>
  <si>
    <t>Patient 411</t>
  </si>
  <si>
    <t>Patient 412</t>
  </si>
  <si>
    <t>Patient 413</t>
  </si>
  <si>
    <t>Patient 414</t>
  </si>
  <si>
    <t>Patient 415</t>
  </si>
  <si>
    <t>Patient 416</t>
  </si>
  <si>
    <t>Patient 417</t>
  </si>
  <si>
    <t>Patient 418</t>
  </si>
  <si>
    <t>Patient 419</t>
  </si>
  <si>
    <t>Patient 420</t>
  </si>
  <si>
    <t>Patient 421</t>
  </si>
  <si>
    <t>Patient 422</t>
  </si>
  <si>
    <t>Patient 423</t>
  </si>
  <si>
    <t>Patient 424</t>
  </si>
  <si>
    <t>Patient 425</t>
  </si>
  <si>
    <t>Patient 426</t>
  </si>
  <si>
    <t>Patient 427</t>
  </si>
  <si>
    <t>Patient 428</t>
  </si>
  <si>
    <t>Patient 429</t>
  </si>
  <si>
    <t>Patient 430</t>
  </si>
  <si>
    <t>Patient 431</t>
  </si>
  <si>
    <t>Patient 432</t>
  </si>
  <si>
    <t>Patient 433</t>
  </si>
  <si>
    <t>Patient 434</t>
  </si>
  <si>
    <t>Patient 435</t>
  </si>
  <si>
    <t>Patient 436</t>
  </si>
  <si>
    <t>Patient 437</t>
  </si>
  <si>
    <t>Patient 438</t>
  </si>
  <si>
    <t>Patient 439</t>
  </si>
  <si>
    <t>Patient 440</t>
  </si>
  <si>
    <t>Patient 441</t>
  </si>
  <si>
    <t>Patient 442</t>
  </si>
  <si>
    <t>Patient 443</t>
  </si>
  <si>
    <t>Patient 444</t>
  </si>
  <si>
    <t>Patient 445</t>
  </si>
  <si>
    <t>Patient 446</t>
  </si>
  <si>
    <t>Patient 447</t>
  </si>
  <si>
    <t>Patient 448</t>
  </si>
  <si>
    <t>Patient 449</t>
  </si>
  <si>
    <t>Patient 450</t>
  </si>
  <si>
    <t>Patient 451</t>
  </si>
  <si>
    <t>Patient 452</t>
  </si>
  <si>
    <t>Patient 453</t>
  </si>
  <si>
    <t>Patient 454</t>
  </si>
  <si>
    <t>Patient 455</t>
  </si>
  <si>
    <t>Patient 456</t>
  </si>
  <si>
    <t>Patient 457</t>
  </si>
  <si>
    <t>Patient 458</t>
  </si>
  <si>
    <t>Patient 459</t>
  </si>
  <si>
    <t>Patient 460</t>
  </si>
  <si>
    <t>Patient 461</t>
  </si>
  <si>
    <t>Patient 462</t>
  </si>
  <si>
    <t>Patient 463</t>
  </si>
  <si>
    <t>Patient 464</t>
  </si>
  <si>
    <t>Patient 465</t>
  </si>
  <si>
    <t>Patient 466</t>
  </si>
  <si>
    <t>Patient 467</t>
  </si>
  <si>
    <t>Patient 468</t>
  </si>
  <si>
    <t>Patient 469</t>
  </si>
  <si>
    <t>Patient 470</t>
  </si>
  <si>
    <t>Patient 471</t>
  </si>
  <si>
    <t>Patient 472</t>
  </si>
  <si>
    <t>Patient 473</t>
  </si>
  <si>
    <t>Patient 474</t>
  </si>
  <si>
    <t>Patient 475</t>
  </si>
  <si>
    <t>Patient 476</t>
  </si>
  <si>
    <t>Patient 477</t>
  </si>
  <si>
    <t>Patient 478</t>
  </si>
  <si>
    <t>Patient 479</t>
  </si>
  <si>
    <t>Patient 480</t>
  </si>
  <si>
    <t>Patient 481</t>
  </si>
  <si>
    <t>Patient 482</t>
  </si>
  <si>
    <t>Patient 483</t>
  </si>
  <si>
    <t>Patient 484</t>
  </si>
  <si>
    <t>Patient 485</t>
  </si>
  <si>
    <t>Patient 486</t>
  </si>
  <si>
    <t>Patient 487</t>
  </si>
  <si>
    <t>Patient 488</t>
  </si>
  <si>
    <t>Patient 489</t>
  </si>
  <si>
    <t>Patient 490</t>
  </si>
  <si>
    <t>Patient 491</t>
  </si>
  <si>
    <t>Patient 492</t>
  </si>
  <si>
    <t>Patient 493</t>
  </si>
  <si>
    <t>Patient 494</t>
  </si>
  <si>
    <t>Patient 495</t>
  </si>
  <si>
    <t>Patient 496</t>
  </si>
  <si>
    <t>Patient 497</t>
  </si>
  <si>
    <t>Patient 498</t>
  </si>
  <si>
    <t>Patient 499</t>
  </si>
  <si>
    <t>Patient 500</t>
  </si>
  <si>
    <t>BMI</t>
  </si>
  <si>
    <t>Patient 001</t>
  </si>
  <si>
    <t>Patient 002</t>
  </si>
  <si>
    <t>Patient 003</t>
  </si>
  <si>
    <t>Patient 004</t>
  </si>
  <si>
    <t>Patient 005</t>
  </si>
  <si>
    <t>Patient 006</t>
  </si>
  <si>
    <t>Patient 007</t>
  </si>
  <si>
    <t>Patient 008</t>
  </si>
  <si>
    <t>Patient 009</t>
  </si>
  <si>
    <t>Patient 010</t>
  </si>
  <si>
    <t>Patient 011</t>
  </si>
  <si>
    <t>Patient 012</t>
  </si>
  <si>
    <t>Patient 013</t>
  </si>
  <si>
    <t>Patient 014</t>
  </si>
  <si>
    <t>Patient 015</t>
  </si>
  <si>
    <t>Patient 016</t>
  </si>
  <si>
    <t>Patient 017</t>
  </si>
  <si>
    <t>Patient 018</t>
  </si>
  <si>
    <t>Patient 019</t>
  </si>
  <si>
    <t>Patient 020</t>
  </si>
  <si>
    <t>Patient 021</t>
  </si>
  <si>
    <t>Patient 022</t>
  </si>
  <si>
    <t>Patient 023</t>
  </si>
  <si>
    <t>Patient 024</t>
  </si>
  <si>
    <t>Patient 025</t>
  </si>
  <si>
    <t>Patient 026</t>
  </si>
  <si>
    <t>Patient 027</t>
  </si>
  <si>
    <t>Patient 028</t>
  </si>
  <si>
    <t>Patient 029</t>
  </si>
  <si>
    <t>Patient 030</t>
  </si>
  <si>
    <t>Patient 031</t>
  </si>
  <si>
    <t>Patient 032</t>
  </si>
  <si>
    <t>Patient 033</t>
  </si>
  <si>
    <t>Patient 034</t>
  </si>
  <si>
    <t>Patient 035</t>
  </si>
  <si>
    <t>Patient 036</t>
  </si>
  <si>
    <t>Patient 037</t>
  </si>
  <si>
    <t>Patient 038</t>
  </si>
  <si>
    <t>Patient 039</t>
  </si>
  <si>
    <t>Patient 040</t>
  </si>
  <si>
    <t>Patient 041</t>
  </si>
  <si>
    <t>Patient 042</t>
  </si>
  <si>
    <t>Patient 043</t>
  </si>
  <si>
    <t>Patient 044</t>
  </si>
  <si>
    <t>Patient 045</t>
  </si>
  <si>
    <t>Patient 046</t>
  </si>
  <si>
    <t>Patient 047</t>
  </si>
  <si>
    <t>Patient 048</t>
  </si>
  <si>
    <t>Patient 049</t>
  </si>
  <si>
    <t>Patient 050</t>
  </si>
  <si>
    <t>Patient 051</t>
  </si>
  <si>
    <t>Patient 052</t>
  </si>
  <si>
    <t>Patient 053</t>
  </si>
  <si>
    <t>Patient 054</t>
  </si>
  <si>
    <t>Patient 055</t>
  </si>
  <si>
    <t>Patient 056</t>
  </si>
  <si>
    <t>Patient 057</t>
  </si>
  <si>
    <t>Patient 058</t>
  </si>
  <si>
    <t>Patient 059</t>
  </si>
  <si>
    <t>Patient 060</t>
  </si>
  <si>
    <t>Patient 061</t>
  </si>
  <si>
    <t>Patient 062</t>
  </si>
  <si>
    <t>Patient 063</t>
  </si>
  <si>
    <t>Patient 064</t>
  </si>
  <si>
    <t>Patient 065</t>
  </si>
  <si>
    <t>Patient 066</t>
  </si>
  <si>
    <t>Patient 067</t>
  </si>
  <si>
    <t>Patient 068</t>
  </si>
  <si>
    <t>Patient 069</t>
  </si>
  <si>
    <t>Patient 070</t>
  </si>
  <si>
    <t>Patient 071</t>
  </si>
  <si>
    <t>Patient 072</t>
  </si>
  <si>
    <t>Patient 073</t>
  </si>
  <si>
    <t>Patient 074</t>
  </si>
  <si>
    <t>Patient 075</t>
  </si>
  <si>
    <t>Patient 076</t>
  </si>
  <si>
    <t>Patient 077</t>
  </si>
  <si>
    <t>Patient 078</t>
  </si>
  <si>
    <t>Patient 079</t>
  </si>
  <si>
    <t>Patient 080</t>
  </si>
  <si>
    <t>Patient 081</t>
  </si>
  <si>
    <t>Patient 082</t>
  </si>
  <si>
    <t>Patient 083</t>
  </si>
  <si>
    <t>Patient 084</t>
  </si>
  <si>
    <t>Patient 085</t>
  </si>
  <si>
    <t>Patient 086</t>
  </si>
  <si>
    <t>Patient 087</t>
  </si>
  <si>
    <t>Patient 088</t>
  </si>
  <si>
    <t>Patient 089</t>
  </si>
  <si>
    <t>Patient 090</t>
  </si>
  <si>
    <t>Patient 091</t>
  </si>
  <si>
    <t>Patient 092</t>
  </si>
  <si>
    <t>Patient 093</t>
  </si>
  <si>
    <t>Patient 094</t>
  </si>
  <si>
    <t>Patient 095</t>
  </si>
  <si>
    <t>Patient 096</t>
  </si>
  <si>
    <t>Patient 097</t>
  </si>
  <si>
    <t>Patient 098</t>
  </si>
  <si>
    <t>Patient 099</t>
  </si>
  <si>
    <t>LDL Level</t>
  </si>
  <si>
    <t>Classification</t>
  </si>
  <si>
    <t>LDL Level After Trial</t>
  </si>
  <si>
    <t>BMI After Trial</t>
  </si>
  <si>
    <t>BMI Before Trial</t>
  </si>
  <si>
    <t>LDL Level Before Trial</t>
  </si>
  <si>
    <t>Patient 01</t>
  </si>
  <si>
    <t>LDL Before Trial</t>
  </si>
  <si>
    <t>Patient 02</t>
  </si>
  <si>
    <t>Patient 03</t>
  </si>
  <si>
    <t>Patient 04</t>
  </si>
  <si>
    <t>Patient 05</t>
  </si>
  <si>
    <t>Patient 06</t>
  </si>
  <si>
    <t>Patient 07</t>
  </si>
  <si>
    <t>Patient 08</t>
  </si>
  <si>
    <t>Patient 09</t>
  </si>
  <si>
    <t>Lipitor</t>
  </si>
  <si>
    <t>Without</t>
  </si>
  <si>
    <t>With</t>
  </si>
  <si>
    <t>BMI after Trial</t>
  </si>
  <si>
    <t>LDL After the Trial</t>
  </si>
  <si>
    <t>LDL Before</t>
  </si>
  <si>
    <t>Did not comply</t>
  </si>
  <si>
    <t>Complied</t>
  </si>
  <si>
    <t>Compliance</t>
  </si>
  <si>
    <t>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</si>
</sst>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tabSelected="1" workbookViewId="0">
      <selection activeCell="A4" sqref="A4"/>
    </sheetView>
  </sheetViews>
  <sheetFormatPr defaultRowHeight="15" x14ac:dyDescent="0.25"/>
  <cols>
    <col min="1" max="1" width="18.140625" bestFit="1" customWidth="1"/>
    <col min="2" max="2" width="27.5703125" style="4" bestFit="1" customWidth="1"/>
    <col min="3" max="3" width="27.5703125" style="1" customWidth="1"/>
    <col min="4" max="5" width="25.28515625" style="4" customWidth="1"/>
    <col min="6" max="6" width="25.28515625" style="1" customWidth="1"/>
    <col min="7" max="8" width="25.28515625" style="4" customWidth="1"/>
  </cols>
  <sheetData>
    <row r="1" spans="1:8" x14ac:dyDescent="0.25">
      <c r="B1" s="4" t="s">
        <v>2</v>
      </c>
      <c r="D1" s="4" t="s">
        <v>2</v>
      </c>
      <c r="E1" s="4" t="s">
        <v>3</v>
      </c>
      <c r="G1" s="4" t="s">
        <v>2</v>
      </c>
      <c r="H1" s="4" t="s">
        <v>3</v>
      </c>
    </row>
    <row r="2" spans="1:8" x14ac:dyDescent="0.25">
      <c r="A2" t="s">
        <v>195</v>
      </c>
      <c r="B2" s="9">
        <v>143.81</v>
      </c>
      <c r="C2" s="3" t="s">
        <v>395</v>
      </c>
      <c r="D2" s="9">
        <v>216.51</v>
      </c>
      <c r="E2" s="10">
        <v>176.86</v>
      </c>
      <c r="F2" s="3" t="s">
        <v>595</v>
      </c>
      <c r="G2" s="10">
        <v>227.61</v>
      </c>
      <c r="H2" s="10">
        <v>165.64</v>
      </c>
    </row>
    <row r="3" spans="1:8" x14ac:dyDescent="0.25">
      <c r="A3" t="s">
        <v>196</v>
      </c>
      <c r="B3" s="9">
        <v>172.56</v>
      </c>
      <c r="C3" s="3" t="s">
        <v>396</v>
      </c>
      <c r="D3" s="9">
        <v>193.47</v>
      </c>
      <c r="E3" s="10">
        <v>193.07</v>
      </c>
      <c r="F3" s="3" t="s">
        <v>596</v>
      </c>
      <c r="G3" s="10">
        <v>162.01</v>
      </c>
      <c r="H3" s="10">
        <v>154.22999999999999</v>
      </c>
    </row>
    <row r="4" spans="1:8" x14ac:dyDescent="0.25">
      <c r="A4" t="s">
        <v>197</v>
      </c>
      <c r="B4" s="9">
        <v>147.41999999999999</v>
      </c>
      <c r="C4" s="3" t="s">
        <v>397</v>
      </c>
      <c r="D4" s="9">
        <v>206.7</v>
      </c>
      <c r="E4" s="10">
        <v>197.86</v>
      </c>
      <c r="F4" s="3" t="s">
        <v>597</v>
      </c>
      <c r="G4" s="10">
        <v>220.4</v>
      </c>
      <c r="H4" s="10">
        <v>255.15</v>
      </c>
    </row>
    <row r="5" spans="1:8" x14ac:dyDescent="0.25">
      <c r="A5" t="s">
        <v>198</v>
      </c>
      <c r="B5" s="9">
        <v>140.84</v>
      </c>
      <c r="C5" s="3" t="s">
        <v>398</v>
      </c>
      <c r="D5" s="9">
        <v>166.96</v>
      </c>
      <c r="E5" s="10">
        <v>187.13</v>
      </c>
      <c r="F5" s="3" t="s">
        <v>598</v>
      </c>
      <c r="G5" s="10">
        <v>280.37</v>
      </c>
      <c r="H5" s="10">
        <v>218.9</v>
      </c>
    </row>
    <row r="6" spans="1:8" x14ac:dyDescent="0.25">
      <c r="A6" t="s">
        <v>199</v>
      </c>
      <c r="B6" s="9">
        <v>130.34</v>
      </c>
      <c r="C6" s="3" t="s">
        <v>399</v>
      </c>
      <c r="D6" s="9">
        <v>192.39</v>
      </c>
      <c r="E6" s="10">
        <v>170</v>
      </c>
      <c r="F6" s="3" t="s">
        <v>599</v>
      </c>
      <c r="G6" s="10">
        <v>261.77</v>
      </c>
      <c r="H6" s="10">
        <v>194.98</v>
      </c>
    </row>
    <row r="7" spans="1:8" x14ac:dyDescent="0.25">
      <c r="A7" t="s">
        <v>200</v>
      </c>
      <c r="B7" s="9">
        <v>186.64</v>
      </c>
      <c r="C7" s="3" t="s">
        <v>400</v>
      </c>
      <c r="D7" s="9">
        <v>201.31</v>
      </c>
      <c r="E7" s="10">
        <v>176.43</v>
      </c>
      <c r="F7" s="3" t="s">
        <v>600</v>
      </c>
      <c r="G7" s="10">
        <v>189.83</v>
      </c>
      <c r="H7" s="10">
        <v>238.98</v>
      </c>
    </row>
    <row r="8" spans="1:8" x14ac:dyDescent="0.25">
      <c r="A8" t="s">
        <v>201</v>
      </c>
      <c r="B8" s="9">
        <v>139.24</v>
      </c>
      <c r="C8" s="3" t="s">
        <v>401</v>
      </c>
      <c r="D8" s="9">
        <v>195.84</v>
      </c>
      <c r="E8" s="10">
        <v>154.07</v>
      </c>
      <c r="F8" s="3" t="s">
        <v>601</v>
      </c>
      <c r="G8" s="10">
        <v>227.48</v>
      </c>
      <c r="H8" s="10">
        <v>182.13</v>
      </c>
    </row>
    <row r="9" spans="1:8" x14ac:dyDescent="0.25">
      <c r="A9" t="s">
        <v>202</v>
      </c>
      <c r="B9" s="9">
        <v>186.53</v>
      </c>
      <c r="C9" s="3" t="s">
        <v>402</v>
      </c>
      <c r="D9" s="9">
        <v>191.22</v>
      </c>
      <c r="E9" s="10">
        <v>137.52000000000001</v>
      </c>
      <c r="F9" s="3" t="s">
        <v>602</v>
      </c>
      <c r="G9" s="10">
        <v>205.31</v>
      </c>
      <c r="H9" s="10">
        <v>233.23</v>
      </c>
    </row>
    <row r="10" spans="1:8" x14ac:dyDescent="0.25">
      <c r="A10" t="s">
        <v>203</v>
      </c>
      <c r="B10" s="9">
        <v>169.34</v>
      </c>
      <c r="C10" s="3" t="s">
        <v>403</v>
      </c>
      <c r="D10" s="9">
        <v>257.13</v>
      </c>
      <c r="E10" s="10">
        <v>173.93</v>
      </c>
      <c r="F10" s="3" t="s">
        <v>603</v>
      </c>
      <c r="G10" s="10">
        <v>185.5</v>
      </c>
      <c r="H10" s="10">
        <v>246.67</v>
      </c>
    </row>
    <row r="11" spans="1:8" x14ac:dyDescent="0.25">
      <c r="A11" t="s">
        <v>204</v>
      </c>
      <c r="B11" s="9">
        <v>221.15</v>
      </c>
      <c r="C11" s="3" t="s">
        <v>404</v>
      </c>
      <c r="D11" s="9">
        <v>164.45</v>
      </c>
      <c r="E11" s="10">
        <v>161.91</v>
      </c>
      <c r="F11" s="3" t="s">
        <v>604</v>
      </c>
      <c r="G11" s="10">
        <v>269.77999999999997</v>
      </c>
      <c r="H11" s="10">
        <v>175.56</v>
      </c>
    </row>
    <row r="12" spans="1:8" x14ac:dyDescent="0.25">
      <c r="A12" t="s">
        <v>205</v>
      </c>
      <c r="B12" s="9">
        <v>164.76</v>
      </c>
      <c r="C12" s="3" t="s">
        <v>405</v>
      </c>
      <c r="D12" s="9">
        <v>152.75</v>
      </c>
      <c r="E12" s="10">
        <v>148.66999999999999</v>
      </c>
      <c r="F12" s="3" t="s">
        <v>605</v>
      </c>
      <c r="G12" s="10">
        <v>246.52</v>
      </c>
      <c r="H12" s="10">
        <v>197.66</v>
      </c>
    </row>
    <row r="13" spans="1:8" x14ac:dyDescent="0.25">
      <c r="A13" t="s">
        <v>206</v>
      </c>
      <c r="B13" s="9">
        <v>138.62</v>
      </c>
      <c r="C13" s="3" t="s">
        <v>406</v>
      </c>
      <c r="D13" s="9">
        <v>165.32</v>
      </c>
      <c r="E13" s="10">
        <v>146.28</v>
      </c>
      <c r="F13" s="3" t="s">
        <v>606</v>
      </c>
      <c r="G13" s="10">
        <v>187.53</v>
      </c>
      <c r="H13" s="10">
        <v>192.54</v>
      </c>
    </row>
    <row r="14" spans="1:8" x14ac:dyDescent="0.25">
      <c r="A14" t="s">
        <v>207</v>
      </c>
      <c r="B14" s="9">
        <v>139.88</v>
      </c>
      <c r="C14" s="3" t="s">
        <v>407</v>
      </c>
      <c r="D14" s="9">
        <v>192.15</v>
      </c>
      <c r="E14" s="10">
        <v>199.01</v>
      </c>
      <c r="F14" s="3" t="s">
        <v>607</v>
      </c>
      <c r="G14" s="10">
        <v>176.11</v>
      </c>
      <c r="H14" s="10">
        <v>121.23</v>
      </c>
    </row>
    <row r="15" spans="1:8" x14ac:dyDescent="0.25">
      <c r="A15" t="s">
        <v>208</v>
      </c>
      <c r="B15" s="9">
        <v>171.75</v>
      </c>
      <c r="C15" s="3" t="s">
        <v>408</v>
      </c>
      <c r="D15" s="9">
        <v>166.51</v>
      </c>
      <c r="E15" s="10">
        <v>174.76</v>
      </c>
      <c r="F15" s="3" t="s">
        <v>608</v>
      </c>
      <c r="G15" s="10">
        <v>173.37</v>
      </c>
      <c r="H15" s="10">
        <v>189.26</v>
      </c>
    </row>
    <row r="16" spans="1:8" x14ac:dyDescent="0.25">
      <c r="A16" t="s">
        <v>209</v>
      </c>
      <c r="B16" s="9">
        <v>203.07</v>
      </c>
      <c r="C16" s="3" t="s">
        <v>409</v>
      </c>
      <c r="D16" s="9">
        <v>184.98</v>
      </c>
      <c r="E16" s="10">
        <v>169.48</v>
      </c>
      <c r="F16" s="3" t="s">
        <v>609</v>
      </c>
      <c r="G16" s="10">
        <v>230.58</v>
      </c>
      <c r="H16" s="10">
        <v>191.58</v>
      </c>
    </row>
    <row r="17" spans="1:8" x14ac:dyDescent="0.25">
      <c r="A17" t="s">
        <v>210</v>
      </c>
      <c r="B17" s="9">
        <v>204.08</v>
      </c>
      <c r="C17" s="3" t="s">
        <v>410</v>
      </c>
      <c r="D17" s="9">
        <v>201.03</v>
      </c>
      <c r="E17" s="10">
        <v>183.02</v>
      </c>
      <c r="F17" s="3" t="s">
        <v>610</v>
      </c>
      <c r="G17" s="10">
        <v>161.84</v>
      </c>
      <c r="H17" s="10">
        <v>208.04</v>
      </c>
    </row>
    <row r="18" spans="1:8" x14ac:dyDescent="0.25">
      <c r="A18" t="s">
        <v>211</v>
      </c>
      <c r="B18" s="9">
        <v>156.47999999999999</v>
      </c>
      <c r="C18" s="3" t="s">
        <v>411</v>
      </c>
      <c r="D18" s="9">
        <v>210.39</v>
      </c>
      <c r="E18" s="10">
        <v>157.11000000000001</v>
      </c>
      <c r="F18" s="3" t="s">
        <v>611</v>
      </c>
      <c r="G18" s="10">
        <v>278.02</v>
      </c>
      <c r="H18" s="10">
        <v>189.71</v>
      </c>
    </row>
    <row r="19" spans="1:8" x14ac:dyDescent="0.25">
      <c r="A19" t="s">
        <v>212</v>
      </c>
      <c r="B19" s="9">
        <v>207.85</v>
      </c>
      <c r="C19" s="3" t="s">
        <v>412</v>
      </c>
      <c r="D19" s="9">
        <v>208.64</v>
      </c>
      <c r="E19" s="10">
        <v>151.25</v>
      </c>
      <c r="F19" s="3" t="s">
        <v>612</v>
      </c>
      <c r="G19" s="10">
        <v>197.63</v>
      </c>
      <c r="H19" s="10">
        <v>160.88</v>
      </c>
    </row>
    <row r="20" spans="1:8" x14ac:dyDescent="0.25">
      <c r="A20" t="s">
        <v>213</v>
      </c>
      <c r="B20" s="9">
        <v>195.91</v>
      </c>
      <c r="C20" s="3" t="s">
        <v>413</v>
      </c>
      <c r="D20" s="9">
        <v>200.21</v>
      </c>
      <c r="E20" s="10">
        <v>176.84</v>
      </c>
      <c r="F20" s="3" t="s">
        <v>613</v>
      </c>
      <c r="G20" s="10">
        <v>220.81</v>
      </c>
      <c r="H20" s="10">
        <v>199.87</v>
      </c>
    </row>
    <row r="21" spans="1:8" x14ac:dyDescent="0.25">
      <c r="A21" t="s">
        <v>214</v>
      </c>
      <c r="B21" s="9">
        <v>155.11000000000001</v>
      </c>
      <c r="C21" s="3" t="s">
        <v>414</v>
      </c>
      <c r="D21" s="9">
        <v>189.09</v>
      </c>
      <c r="E21" s="10">
        <v>182</v>
      </c>
      <c r="F21" s="3" t="s">
        <v>614</v>
      </c>
      <c r="G21" s="10">
        <v>235.69</v>
      </c>
      <c r="H21" s="10">
        <v>243.55</v>
      </c>
    </row>
    <row r="22" spans="1:8" x14ac:dyDescent="0.25">
      <c r="A22" t="s">
        <v>215</v>
      </c>
      <c r="B22" s="9">
        <v>195.18</v>
      </c>
      <c r="C22" s="3" t="s">
        <v>415</v>
      </c>
      <c r="D22" s="9">
        <v>203.91</v>
      </c>
      <c r="E22" s="10">
        <v>178.97</v>
      </c>
      <c r="F22" s="3" t="s">
        <v>615</v>
      </c>
      <c r="G22" s="10">
        <v>208.36</v>
      </c>
      <c r="H22" s="10">
        <v>188.39</v>
      </c>
    </row>
    <row r="23" spans="1:8" x14ac:dyDescent="0.25">
      <c r="A23" t="s">
        <v>216</v>
      </c>
      <c r="B23" s="9">
        <v>195.85</v>
      </c>
      <c r="C23" s="3" t="s">
        <v>416</v>
      </c>
      <c r="D23" s="9">
        <v>219.31</v>
      </c>
      <c r="E23" s="10">
        <v>182.35</v>
      </c>
      <c r="F23" s="3" t="s">
        <v>616</v>
      </c>
      <c r="G23" s="10">
        <v>251.96</v>
      </c>
      <c r="H23" s="10">
        <v>192.89</v>
      </c>
    </row>
    <row r="24" spans="1:8" x14ac:dyDescent="0.25">
      <c r="A24" t="s">
        <v>217</v>
      </c>
      <c r="B24" s="9">
        <v>130.21</v>
      </c>
      <c r="C24" s="3" t="s">
        <v>417</v>
      </c>
      <c r="D24" s="9">
        <v>214.3</v>
      </c>
      <c r="E24" s="10">
        <v>147.12</v>
      </c>
      <c r="F24" s="3" t="s">
        <v>617</v>
      </c>
      <c r="G24" s="10">
        <v>267.7</v>
      </c>
      <c r="H24" s="10">
        <v>218.24</v>
      </c>
    </row>
    <row r="25" spans="1:8" x14ac:dyDescent="0.25">
      <c r="A25" t="s">
        <v>218</v>
      </c>
      <c r="B25" s="9">
        <v>161.62</v>
      </c>
      <c r="C25" s="3" t="s">
        <v>418</v>
      </c>
      <c r="D25" s="9">
        <v>161.88999999999999</v>
      </c>
      <c r="E25" s="10">
        <v>162.44</v>
      </c>
      <c r="F25" s="3" t="s">
        <v>618</v>
      </c>
      <c r="G25" s="10">
        <v>241.23</v>
      </c>
      <c r="H25" s="10">
        <v>163.28</v>
      </c>
    </row>
    <row r="26" spans="1:8" x14ac:dyDescent="0.25">
      <c r="A26" t="s">
        <v>219</v>
      </c>
      <c r="B26" s="9">
        <v>207.92</v>
      </c>
      <c r="C26" s="3" t="s">
        <v>419</v>
      </c>
      <c r="D26" s="9">
        <v>184.69</v>
      </c>
      <c r="E26" s="10">
        <v>219.48</v>
      </c>
      <c r="F26" s="3" t="s">
        <v>619</v>
      </c>
      <c r="G26" s="10">
        <v>148.31</v>
      </c>
      <c r="H26" s="10">
        <v>120.91</v>
      </c>
    </row>
    <row r="27" spans="1:8" x14ac:dyDescent="0.25">
      <c r="A27" t="s">
        <v>220</v>
      </c>
      <c r="B27" s="9">
        <v>201.11</v>
      </c>
      <c r="C27" s="3" t="s">
        <v>420</v>
      </c>
      <c r="D27" s="9">
        <v>181.61</v>
      </c>
      <c r="E27" s="10">
        <v>183.04</v>
      </c>
      <c r="F27" s="3" t="s">
        <v>620</v>
      </c>
      <c r="G27" s="10">
        <v>162.82</v>
      </c>
      <c r="H27" s="10">
        <v>271.25</v>
      </c>
    </row>
    <row r="28" spans="1:8" x14ac:dyDescent="0.25">
      <c r="A28" t="s">
        <v>221</v>
      </c>
      <c r="B28" s="9">
        <v>151.9</v>
      </c>
      <c r="C28" s="3" t="s">
        <v>421</v>
      </c>
      <c r="D28" s="9">
        <v>185.47</v>
      </c>
      <c r="E28" s="10">
        <v>194.7</v>
      </c>
      <c r="F28" s="3" t="s">
        <v>621</v>
      </c>
      <c r="G28" s="10">
        <v>147.35</v>
      </c>
      <c r="H28" s="10">
        <v>174.11</v>
      </c>
    </row>
    <row r="29" spans="1:8" x14ac:dyDescent="0.25">
      <c r="A29" t="s">
        <v>222</v>
      </c>
      <c r="B29" s="9">
        <v>144.88</v>
      </c>
      <c r="C29" s="3" t="s">
        <v>422</v>
      </c>
      <c r="D29" s="9">
        <v>204.85</v>
      </c>
      <c r="E29" s="10">
        <v>217.94</v>
      </c>
      <c r="F29" s="3" t="s">
        <v>622</v>
      </c>
      <c r="G29" s="10">
        <v>214.35</v>
      </c>
      <c r="H29" s="10">
        <v>129.03</v>
      </c>
    </row>
    <row r="30" spans="1:8" x14ac:dyDescent="0.25">
      <c r="A30" t="s">
        <v>223</v>
      </c>
      <c r="B30" s="9">
        <v>172.4</v>
      </c>
      <c r="C30" s="3" t="s">
        <v>423</v>
      </c>
      <c r="D30" s="9">
        <v>192.28</v>
      </c>
      <c r="E30" s="10">
        <v>177.34</v>
      </c>
      <c r="F30" s="3" t="s">
        <v>623</v>
      </c>
      <c r="G30" s="10">
        <v>167.22</v>
      </c>
      <c r="H30" s="10">
        <v>163.1</v>
      </c>
    </row>
    <row r="31" spans="1:8" x14ac:dyDescent="0.25">
      <c r="A31" t="s">
        <v>224</v>
      </c>
      <c r="B31" s="9">
        <v>140</v>
      </c>
      <c r="C31" s="3" t="s">
        <v>424</v>
      </c>
      <c r="D31" s="9">
        <v>209.74</v>
      </c>
      <c r="E31" s="10">
        <v>183.16</v>
      </c>
      <c r="F31" s="3" t="s">
        <v>624</v>
      </c>
      <c r="G31" s="10">
        <v>244.8</v>
      </c>
      <c r="H31" s="10">
        <v>150.49</v>
      </c>
    </row>
    <row r="32" spans="1:8" x14ac:dyDescent="0.25">
      <c r="A32" t="s">
        <v>225</v>
      </c>
      <c r="B32" s="9">
        <v>213.26</v>
      </c>
      <c r="C32" s="3" t="s">
        <v>425</v>
      </c>
      <c r="D32" s="9">
        <v>147.74</v>
      </c>
      <c r="E32" s="10">
        <v>153.78</v>
      </c>
      <c r="F32" s="3" t="s">
        <v>625</v>
      </c>
      <c r="G32" s="10">
        <v>196.14</v>
      </c>
      <c r="H32" s="10">
        <v>191.41</v>
      </c>
    </row>
    <row r="33" spans="1:8" x14ac:dyDescent="0.25">
      <c r="A33" t="s">
        <v>226</v>
      </c>
      <c r="B33" s="9">
        <v>195.75</v>
      </c>
      <c r="C33" s="3" t="s">
        <v>426</v>
      </c>
      <c r="D33" s="9">
        <v>212.17</v>
      </c>
      <c r="E33" s="10">
        <v>169.87</v>
      </c>
      <c r="F33" s="3" t="s">
        <v>626</v>
      </c>
      <c r="G33" s="10">
        <v>242.33</v>
      </c>
      <c r="H33" s="10">
        <v>195.69</v>
      </c>
    </row>
    <row r="34" spans="1:8" x14ac:dyDescent="0.25">
      <c r="A34" t="s">
        <v>227</v>
      </c>
      <c r="B34" s="9">
        <v>159.18</v>
      </c>
      <c r="C34" s="3" t="s">
        <v>427</v>
      </c>
      <c r="D34" s="9">
        <v>248.91</v>
      </c>
      <c r="E34" s="10">
        <v>176.83</v>
      </c>
      <c r="F34" s="3" t="s">
        <v>627</v>
      </c>
      <c r="G34" s="10">
        <v>120.99</v>
      </c>
      <c r="H34" s="10">
        <v>225.72</v>
      </c>
    </row>
    <row r="35" spans="1:8" x14ac:dyDescent="0.25">
      <c r="A35" t="s">
        <v>228</v>
      </c>
      <c r="B35" s="9">
        <v>164.02</v>
      </c>
      <c r="C35" s="3" t="s">
        <v>428</v>
      </c>
      <c r="D35" s="9">
        <v>190.74</v>
      </c>
      <c r="E35" s="10">
        <v>175.19</v>
      </c>
      <c r="F35" s="3" t="s">
        <v>628</v>
      </c>
      <c r="G35" s="10">
        <v>93.248999999999995</v>
      </c>
      <c r="H35" s="10">
        <v>159.22999999999999</v>
      </c>
    </row>
    <row r="36" spans="1:8" x14ac:dyDescent="0.25">
      <c r="A36" t="s">
        <v>229</v>
      </c>
      <c r="B36" s="9">
        <v>198.48</v>
      </c>
      <c r="C36" s="3" t="s">
        <v>429</v>
      </c>
      <c r="D36" s="9">
        <v>140.36000000000001</v>
      </c>
      <c r="E36" s="10">
        <v>143.03</v>
      </c>
      <c r="F36" s="3" t="s">
        <v>629</v>
      </c>
      <c r="G36" s="10">
        <v>200.27</v>
      </c>
      <c r="H36" s="10">
        <v>181.51</v>
      </c>
    </row>
    <row r="37" spans="1:8" x14ac:dyDescent="0.25">
      <c r="A37" t="s">
        <v>230</v>
      </c>
      <c r="B37" s="9">
        <v>161.57</v>
      </c>
      <c r="C37" s="3" t="s">
        <v>430</v>
      </c>
      <c r="D37" s="9">
        <v>181.26</v>
      </c>
      <c r="E37" s="10">
        <v>165.39</v>
      </c>
      <c r="F37" s="3" t="s">
        <v>630</v>
      </c>
      <c r="G37" s="10">
        <v>221.15</v>
      </c>
      <c r="H37" s="10">
        <v>219</v>
      </c>
    </row>
    <row r="38" spans="1:8" x14ac:dyDescent="0.25">
      <c r="A38" t="s">
        <v>231</v>
      </c>
      <c r="B38" s="9">
        <v>123.97</v>
      </c>
      <c r="C38" s="3" t="s">
        <v>431</v>
      </c>
      <c r="D38" s="9">
        <v>218.08</v>
      </c>
      <c r="E38" s="10">
        <v>180.93</v>
      </c>
      <c r="F38" s="3" t="s">
        <v>631</v>
      </c>
      <c r="G38" s="10">
        <v>291.92</v>
      </c>
      <c r="H38" s="10">
        <v>120.2</v>
      </c>
    </row>
    <row r="39" spans="1:8" x14ac:dyDescent="0.25">
      <c r="A39" t="s">
        <v>232</v>
      </c>
      <c r="B39" s="9">
        <v>210.47</v>
      </c>
      <c r="C39" s="3" t="s">
        <v>432</v>
      </c>
      <c r="D39" s="9">
        <v>212.04</v>
      </c>
      <c r="E39" s="10">
        <v>157.08000000000001</v>
      </c>
      <c r="F39" s="3" t="s">
        <v>632</v>
      </c>
      <c r="G39" s="10">
        <v>279.52999999999997</v>
      </c>
      <c r="H39" s="10">
        <v>204.34</v>
      </c>
    </row>
    <row r="40" spans="1:8" x14ac:dyDescent="0.25">
      <c r="A40" t="s">
        <v>233</v>
      </c>
      <c r="B40" s="9">
        <v>203.42</v>
      </c>
      <c r="C40" s="3" t="s">
        <v>433</v>
      </c>
      <c r="D40" s="9">
        <v>181.31</v>
      </c>
      <c r="E40" s="10">
        <v>150.34</v>
      </c>
      <c r="F40" s="3" t="s">
        <v>633</v>
      </c>
      <c r="G40" s="10">
        <v>232.21</v>
      </c>
      <c r="H40" s="10">
        <v>220.7</v>
      </c>
    </row>
    <row r="41" spans="1:8" x14ac:dyDescent="0.25">
      <c r="A41" t="s">
        <v>234</v>
      </c>
      <c r="B41" s="9">
        <v>184.5</v>
      </c>
      <c r="C41" s="3" t="s">
        <v>434</v>
      </c>
      <c r="D41" s="9">
        <v>200.92</v>
      </c>
      <c r="E41" s="10">
        <v>160.94999999999999</v>
      </c>
      <c r="F41" s="3" t="s">
        <v>634</v>
      </c>
      <c r="G41" s="10">
        <v>182.26</v>
      </c>
      <c r="H41" s="10">
        <v>220.88</v>
      </c>
    </row>
    <row r="42" spans="1:8" x14ac:dyDescent="0.25">
      <c r="A42" t="s">
        <v>235</v>
      </c>
      <c r="B42" s="9">
        <v>168.55</v>
      </c>
      <c r="C42" s="3" t="s">
        <v>435</v>
      </c>
      <c r="D42" s="9">
        <v>181.5</v>
      </c>
      <c r="E42" s="10">
        <v>171.11</v>
      </c>
      <c r="F42" s="3" t="s">
        <v>635</v>
      </c>
      <c r="G42" s="10">
        <v>207.72</v>
      </c>
      <c r="H42" s="10">
        <v>204.95</v>
      </c>
    </row>
    <row r="43" spans="1:8" x14ac:dyDescent="0.25">
      <c r="A43" t="s">
        <v>236</v>
      </c>
      <c r="B43" s="9">
        <v>161.29</v>
      </c>
      <c r="C43" s="3" t="s">
        <v>436</v>
      </c>
      <c r="D43" s="9">
        <v>202.24</v>
      </c>
      <c r="E43" s="10">
        <v>153.26</v>
      </c>
      <c r="F43" s="3" t="s">
        <v>636</v>
      </c>
      <c r="G43" s="10">
        <v>253.47</v>
      </c>
      <c r="H43" s="10">
        <v>177.72</v>
      </c>
    </row>
    <row r="44" spans="1:8" x14ac:dyDescent="0.25">
      <c r="A44" t="s">
        <v>237</v>
      </c>
      <c r="B44" s="9">
        <v>175.85</v>
      </c>
      <c r="C44" s="3" t="s">
        <v>437</v>
      </c>
      <c r="D44" s="9">
        <v>198.25</v>
      </c>
      <c r="E44" s="10">
        <v>159.94</v>
      </c>
      <c r="F44" s="3" t="s">
        <v>637</v>
      </c>
      <c r="G44" s="10">
        <v>278.95999999999998</v>
      </c>
      <c r="H44" s="10">
        <v>185.57</v>
      </c>
    </row>
    <row r="45" spans="1:8" x14ac:dyDescent="0.25">
      <c r="A45" t="s">
        <v>238</v>
      </c>
      <c r="B45" s="9">
        <v>139.65</v>
      </c>
      <c r="C45" s="3" t="s">
        <v>438</v>
      </c>
      <c r="D45" s="9">
        <v>155.71</v>
      </c>
      <c r="E45" s="10">
        <v>191.35</v>
      </c>
      <c r="F45" s="3" t="s">
        <v>638</v>
      </c>
      <c r="G45" s="10">
        <v>216.95</v>
      </c>
      <c r="H45" s="10">
        <v>248.2</v>
      </c>
    </row>
    <row r="46" spans="1:8" x14ac:dyDescent="0.25">
      <c r="A46" t="s">
        <v>239</v>
      </c>
      <c r="B46" s="9">
        <v>153.30000000000001</v>
      </c>
      <c r="C46" s="3" t="s">
        <v>439</v>
      </c>
      <c r="D46" s="9">
        <v>214.84</v>
      </c>
      <c r="E46" s="10">
        <v>161.74</v>
      </c>
      <c r="F46" s="3" t="s">
        <v>639</v>
      </c>
      <c r="G46" s="10">
        <v>168.63</v>
      </c>
      <c r="H46" s="10">
        <v>141.51</v>
      </c>
    </row>
    <row r="47" spans="1:8" x14ac:dyDescent="0.25">
      <c r="A47" t="s">
        <v>240</v>
      </c>
      <c r="B47" s="9">
        <v>208.26</v>
      </c>
      <c r="C47" s="3" t="s">
        <v>440</v>
      </c>
      <c r="D47" s="9">
        <v>159.81</v>
      </c>
      <c r="E47" s="10">
        <v>166.33</v>
      </c>
      <c r="F47" s="3" t="s">
        <v>640</v>
      </c>
      <c r="G47" s="10">
        <v>212.5</v>
      </c>
      <c r="H47" s="10">
        <v>230.01</v>
      </c>
    </row>
    <row r="48" spans="1:8" x14ac:dyDescent="0.25">
      <c r="A48" t="s">
        <v>241</v>
      </c>
      <c r="B48" s="9">
        <v>148.61000000000001</v>
      </c>
      <c r="C48" s="3" t="s">
        <v>441</v>
      </c>
      <c r="D48" s="9">
        <v>189.24</v>
      </c>
      <c r="E48" s="10">
        <v>187.2</v>
      </c>
      <c r="F48" s="3" t="s">
        <v>641</v>
      </c>
      <c r="G48" s="10">
        <v>227.06</v>
      </c>
      <c r="H48" s="10">
        <v>144.82</v>
      </c>
    </row>
    <row r="49" spans="1:8" x14ac:dyDescent="0.25">
      <c r="A49" t="s">
        <v>242</v>
      </c>
      <c r="B49" s="9">
        <v>135.6</v>
      </c>
      <c r="C49" s="3" t="s">
        <v>442</v>
      </c>
      <c r="D49" s="9">
        <v>179.75</v>
      </c>
      <c r="E49" s="10">
        <v>170.84</v>
      </c>
      <c r="F49" s="3" t="s">
        <v>642</v>
      </c>
      <c r="G49" s="10">
        <v>234.74</v>
      </c>
      <c r="H49" s="10">
        <v>186.88</v>
      </c>
    </row>
    <row r="50" spans="1:8" x14ac:dyDescent="0.25">
      <c r="A50" t="s">
        <v>243</v>
      </c>
      <c r="B50" s="9">
        <v>185.93</v>
      </c>
      <c r="C50" s="3" t="s">
        <v>443</v>
      </c>
      <c r="D50" s="9">
        <v>168.54</v>
      </c>
      <c r="E50" s="10">
        <v>194.27</v>
      </c>
      <c r="F50" s="3" t="s">
        <v>643</v>
      </c>
      <c r="G50" s="10">
        <v>239.96</v>
      </c>
      <c r="H50" s="10">
        <v>174.11</v>
      </c>
    </row>
    <row r="51" spans="1:8" x14ac:dyDescent="0.25">
      <c r="A51" t="s">
        <v>244</v>
      </c>
      <c r="B51" s="9">
        <v>113.59</v>
      </c>
      <c r="C51" s="3" t="s">
        <v>444</v>
      </c>
      <c r="D51" s="9">
        <v>167</v>
      </c>
      <c r="E51" s="10">
        <v>175.15</v>
      </c>
      <c r="F51" s="3" t="s">
        <v>644</v>
      </c>
      <c r="G51" s="10">
        <v>237.95</v>
      </c>
      <c r="H51" s="10">
        <v>230.01</v>
      </c>
    </row>
    <row r="52" spans="1:8" x14ac:dyDescent="0.25">
      <c r="A52" t="s">
        <v>245</v>
      </c>
      <c r="B52" s="9">
        <v>149.27000000000001</v>
      </c>
      <c r="C52" s="3" t="s">
        <v>445</v>
      </c>
      <c r="D52" s="9">
        <v>227.58</v>
      </c>
      <c r="E52" s="10">
        <v>208.48</v>
      </c>
      <c r="F52" s="3" t="s">
        <v>645</v>
      </c>
      <c r="G52" s="10">
        <v>306.56</v>
      </c>
      <c r="H52" s="10">
        <v>235.51</v>
      </c>
    </row>
    <row r="53" spans="1:8" x14ac:dyDescent="0.25">
      <c r="A53" t="s">
        <v>246</v>
      </c>
      <c r="B53" s="9">
        <v>85.736999999999995</v>
      </c>
      <c r="C53" s="3" t="s">
        <v>446</v>
      </c>
      <c r="D53" s="9">
        <v>213.05</v>
      </c>
      <c r="E53" s="10">
        <v>167.97</v>
      </c>
      <c r="F53" s="3" t="s">
        <v>646</v>
      </c>
      <c r="G53" s="10">
        <v>340.73</v>
      </c>
      <c r="H53" s="10">
        <v>209.81</v>
      </c>
    </row>
    <row r="54" spans="1:8" x14ac:dyDescent="0.25">
      <c r="A54" t="s">
        <v>247</v>
      </c>
      <c r="B54" s="9">
        <v>138.80000000000001</v>
      </c>
      <c r="C54" s="3" t="s">
        <v>447</v>
      </c>
      <c r="D54" s="9">
        <v>183.38</v>
      </c>
      <c r="E54" s="10">
        <v>185.19</v>
      </c>
      <c r="F54" s="3" t="s">
        <v>647</v>
      </c>
      <c r="G54" s="10">
        <v>170.79</v>
      </c>
      <c r="H54" s="10">
        <v>167.04</v>
      </c>
    </row>
    <row r="55" spans="1:8" x14ac:dyDescent="0.25">
      <c r="A55" t="s">
        <v>248</v>
      </c>
      <c r="B55" s="9">
        <v>133.83000000000001</v>
      </c>
      <c r="C55" s="3" t="s">
        <v>448</v>
      </c>
      <c r="D55" s="9">
        <v>193.2</v>
      </c>
      <c r="E55" s="10">
        <v>155.94999999999999</v>
      </c>
      <c r="F55" s="3" t="s">
        <v>648</v>
      </c>
      <c r="G55" s="10">
        <v>206.12</v>
      </c>
      <c r="H55" s="10">
        <v>171.55</v>
      </c>
    </row>
    <row r="56" spans="1:8" x14ac:dyDescent="0.25">
      <c r="A56" t="s">
        <v>249</v>
      </c>
      <c r="B56" s="9">
        <v>109.19</v>
      </c>
      <c r="C56" s="3" t="s">
        <v>449</v>
      </c>
      <c r="D56" s="9">
        <v>197.04</v>
      </c>
      <c r="E56" s="10">
        <v>182.85</v>
      </c>
      <c r="F56" s="3" t="s">
        <v>649</v>
      </c>
      <c r="G56" s="10">
        <v>221.98</v>
      </c>
      <c r="H56" s="10">
        <v>208.56</v>
      </c>
    </row>
    <row r="57" spans="1:8" x14ac:dyDescent="0.25">
      <c r="A57" t="s">
        <v>250</v>
      </c>
      <c r="B57" s="9">
        <v>175.11</v>
      </c>
      <c r="C57" s="3" t="s">
        <v>450</v>
      </c>
      <c r="D57" s="9">
        <v>219.96</v>
      </c>
      <c r="E57" s="10">
        <v>169.61</v>
      </c>
      <c r="F57" s="3" t="s">
        <v>650</v>
      </c>
      <c r="G57" s="10">
        <v>290.35000000000002</v>
      </c>
      <c r="H57" s="10">
        <v>204.26</v>
      </c>
    </row>
    <row r="58" spans="1:8" x14ac:dyDescent="0.25">
      <c r="A58" t="s">
        <v>251</v>
      </c>
      <c r="B58" s="9">
        <v>161.61000000000001</v>
      </c>
      <c r="C58" s="3" t="s">
        <v>451</v>
      </c>
      <c r="D58" s="9">
        <v>233.82</v>
      </c>
      <c r="E58" s="10">
        <v>155.19999999999999</v>
      </c>
      <c r="F58" s="3" t="s">
        <v>651</v>
      </c>
      <c r="G58" s="10">
        <v>295.83</v>
      </c>
      <c r="H58" s="10">
        <v>212.09</v>
      </c>
    </row>
    <row r="59" spans="1:8" x14ac:dyDescent="0.25">
      <c r="A59" t="s">
        <v>252</v>
      </c>
      <c r="B59" s="9">
        <v>159.86000000000001</v>
      </c>
      <c r="C59" s="3" t="s">
        <v>452</v>
      </c>
      <c r="D59" s="9">
        <v>194.56</v>
      </c>
      <c r="E59" s="10">
        <v>180.24</v>
      </c>
      <c r="F59" s="3" t="s">
        <v>652</v>
      </c>
      <c r="G59" s="10">
        <v>320.75</v>
      </c>
      <c r="H59" s="10">
        <v>205.37</v>
      </c>
    </row>
    <row r="60" spans="1:8" x14ac:dyDescent="0.25">
      <c r="A60" t="s">
        <v>253</v>
      </c>
      <c r="B60" s="9">
        <v>179.35</v>
      </c>
      <c r="C60" s="3" t="s">
        <v>453</v>
      </c>
      <c r="D60" s="9">
        <v>189.73</v>
      </c>
      <c r="E60" s="10">
        <v>173.68</v>
      </c>
      <c r="F60" s="3" t="s">
        <v>653</v>
      </c>
      <c r="G60" s="10">
        <v>147.30000000000001</v>
      </c>
      <c r="H60" s="10">
        <v>220.96</v>
      </c>
    </row>
    <row r="61" spans="1:8" x14ac:dyDescent="0.25">
      <c r="A61" t="s">
        <v>254</v>
      </c>
      <c r="B61" s="9">
        <v>157.21</v>
      </c>
      <c r="C61" s="3" t="s">
        <v>454</v>
      </c>
      <c r="D61" s="9">
        <v>200.53</v>
      </c>
      <c r="E61" s="10">
        <v>143.29</v>
      </c>
      <c r="F61" s="3" t="s">
        <v>654</v>
      </c>
      <c r="G61" s="10">
        <v>220.58</v>
      </c>
      <c r="H61" s="10">
        <v>210.97</v>
      </c>
    </row>
    <row r="62" spans="1:8" x14ac:dyDescent="0.25">
      <c r="A62" t="s">
        <v>255</v>
      </c>
      <c r="B62" s="9">
        <v>128.91999999999999</v>
      </c>
      <c r="C62" s="3" t="s">
        <v>455</v>
      </c>
      <c r="D62" s="9">
        <v>232.35</v>
      </c>
      <c r="E62" s="10">
        <v>182.39</v>
      </c>
      <c r="F62" s="3" t="s">
        <v>655</v>
      </c>
      <c r="G62" s="10">
        <v>178.92</v>
      </c>
      <c r="H62" s="10">
        <v>207.23</v>
      </c>
    </row>
    <row r="63" spans="1:8" x14ac:dyDescent="0.25">
      <c r="A63" t="s">
        <v>256</v>
      </c>
      <c r="B63" s="9">
        <v>173.54</v>
      </c>
      <c r="C63" s="3" t="s">
        <v>456</v>
      </c>
      <c r="D63" s="9">
        <v>147.59</v>
      </c>
      <c r="E63" s="10">
        <v>178.23</v>
      </c>
      <c r="F63" s="3" t="s">
        <v>656</v>
      </c>
      <c r="G63" s="10">
        <v>239.25</v>
      </c>
      <c r="H63" s="10">
        <v>181.5</v>
      </c>
    </row>
    <row r="64" spans="1:8" x14ac:dyDescent="0.25">
      <c r="A64" t="s">
        <v>257</v>
      </c>
      <c r="B64" s="9">
        <v>134.47</v>
      </c>
      <c r="C64" s="3" t="s">
        <v>457</v>
      </c>
      <c r="D64" s="9">
        <v>154.35</v>
      </c>
      <c r="E64" s="10">
        <v>211.6</v>
      </c>
      <c r="F64" s="3" t="s">
        <v>657</v>
      </c>
      <c r="G64" s="10">
        <v>231.83</v>
      </c>
      <c r="H64" s="10">
        <v>202.27</v>
      </c>
    </row>
    <row r="65" spans="1:8" x14ac:dyDescent="0.25">
      <c r="A65" t="s">
        <v>258</v>
      </c>
      <c r="B65" s="9">
        <v>186.16</v>
      </c>
      <c r="C65" s="3" t="s">
        <v>458</v>
      </c>
      <c r="D65" s="9">
        <v>174.81</v>
      </c>
      <c r="E65" s="10">
        <v>170.98</v>
      </c>
      <c r="F65" s="3" t="s">
        <v>658</v>
      </c>
      <c r="G65" s="10">
        <v>208.32</v>
      </c>
      <c r="H65" s="10">
        <v>203.1</v>
      </c>
    </row>
    <row r="66" spans="1:8" x14ac:dyDescent="0.25">
      <c r="A66" t="s">
        <v>259</v>
      </c>
      <c r="B66" s="9">
        <v>151.01</v>
      </c>
      <c r="C66" s="3" t="s">
        <v>459</v>
      </c>
      <c r="D66" s="9">
        <v>159.94999999999999</v>
      </c>
      <c r="E66" s="10">
        <v>178.1</v>
      </c>
      <c r="F66" s="3" t="s">
        <v>659</v>
      </c>
      <c r="G66" s="10">
        <v>266.08</v>
      </c>
      <c r="H66" s="10">
        <v>207.21</v>
      </c>
    </row>
    <row r="67" spans="1:8" x14ac:dyDescent="0.25">
      <c r="A67" t="s">
        <v>260</v>
      </c>
      <c r="B67" s="9">
        <v>109.89</v>
      </c>
      <c r="C67" s="3" t="s">
        <v>460</v>
      </c>
      <c r="D67" s="9">
        <v>164.38</v>
      </c>
      <c r="E67" s="10">
        <v>209.97</v>
      </c>
      <c r="F67" s="3" t="s">
        <v>660</v>
      </c>
      <c r="G67" s="10">
        <v>183.14</v>
      </c>
      <c r="H67" s="10">
        <v>211.3</v>
      </c>
    </row>
    <row r="68" spans="1:8" x14ac:dyDescent="0.25">
      <c r="A68" t="s">
        <v>261</v>
      </c>
      <c r="B68" s="9">
        <v>129.78</v>
      </c>
      <c r="C68" s="3" t="s">
        <v>461</v>
      </c>
      <c r="D68" s="9">
        <v>179.04</v>
      </c>
      <c r="E68" s="10">
        <v>171.91</v>
      </c>
      <c r="F68" s="3" t="s">
        <v>661</v>
      </c>
      <c r="G68" s="10">
        <v>199.86</v>
      </c>
      <c r="H68" s="10">
        <v>200.64</v>
      </c>
    </row>
    <row r="69" spans="1:8" x14ac:dyDescent="0.25">
      <c r="A69" t="s">
        <v>262</v>
      </c>
      <c r="B69" s="9">
        <v>179.58</v>
      </c>
      <c r="C69" s="3" t="s">
        <v>462</v>
      </c>
      <c r="D69" s="9">
        <v>209.65</v>
      </c>
      <c r="E69" s="10">
        <v>178.12</v>
      </c>
      <c r="F69" s="3" t="s">
        <v>662</v>
      </c>
      <c r="G69" s="10">
        <v>191.91</v>
      </c>
      <c r="H69" s="10">
        <v>164.61</v>
      </c>
    </row>
    <row r="70" spans="1:8" x14ac:dyDescent="0.25">
      <c r="A70" t="s">
        <v>263</v>
      </c>
      <c r="B70" s="9">
        <v>140.18</v>
      </c>
      <c r="C70" s="3" t="s">
        <v>463</v>
      </c>
      <c r="D70" s="9">
        <v>190.16</v>
      </c>
      <c r="E70" s="10">
        <v>178.37</v>
      </c>
      <c r="F70" s="3" t="s">
        <v>663</v>
      </c>
      <c r="G70" s="10">
        <v>239.89</v>
      </c>
      <c r="H70" s="10">
        <v>196.25</v>
      </c>
    </row>
    <row r="71" spans="1:8" x14ac:dyDescent="0.25">
      <c r="A71" t="s">
        <v>264</v>
      </c>
      <c r="B71" s="9">
        <v>143.33000000000001</v>
      </c>
      <c r="C71" s="3" t="s">
        <v>464</v>
      </c>
      <c r="D71" s="9">
        <v>243.39</v>
      </c>
      <c r="E71" s="10">
        <v>160.84</v>
      </c>
      <c r="F71" s="3" t="s">
        <v>664</v>
      </c>
      <c r="G71" s="10">
        <v>224.98</v>
      </c>
      <c r="H71" s="10">
        <v>223.87</v>
      </c>
    </row>
    <row r="72" spans="1:8" x14ac:dyDescent="0.25">
      <c r="A72" t="s">
        <v>265</v>
      </c>
      <c r="B72" s="9">
        <v>201.31</v>
      </c>
      <c r="C72" s="3" t="s">
        <v>465</v>
      </c>
      <c r="D72" s="9">
        <v>160.15</v>
      </c>
      <c r="E72" s="10">
        <v>177.77</v>
      </c>
      <c r="F72" s="3" t="s">
        <v>665</v>
      </c>
      <c r="G72" s="10">
        <v>244.35</v>
      </c>
      <c r="H72" s="10">
        <v>197.98</v>
      </c>
    </row>
    <row r="73" spans="1:8" x14ac:dyDescent="0.25">
      <c r="A73" t="s">
        <v>266</v>
      </c>
      <c r="B73" s="9">
        <v>182.65</v>
      </c>
      <c r="C73" s="3" t="s">
        <v>466</v>
      </c>
      <c r="D73" s="9">
        <v>166.53</v>
      </c>
      <c r="E73" s="10">
        <v>153.72999999999999</v>
      </c>
      <c r="F73" s="3" t="s">
        <v>666</v>
      </c>
      <c r="G73" s="10">
        <v>176.45</v>
      </c>
      <c r="H73" s="10">
        <v>215.94</v>
      </c>
    </row>
    <row r="74" spans="1:8" x14ac:dyDescent="0.25">
      <c r="A74" t="s">
        <v>267</v>
      </c>
      <c r="B74" s="9">
        <v>191.58</v>
      </c>
      <c r="C74" s="3" t="s">
        <v>467</v>
      </c>
      <c r="D74" s="9">
        <v>206.15</v>
      </c>
      <c r="E74" s="10">
        <v>190.43</v>
      </c>
      <c r="F74" s="3" t="s">
        <v>667</v>
      </c>
      <c r="G74" s="10">
        <v>169.23</v>
      </c>
      <c r="H74" s="10">
        <v>186.32</v>
      </c>
    </row>
    <row r="75" spans="1:8" x14ac:dyDescent="0.25">
      <c r="A75" t="s">
        <v>268</v>
      </c>
      <c r="B75" s="9">
        <v>193.72</v>
      </c>
      <c r="C75" s="3" t="s">
        <v>468</v>
      </c>
      <c r="D75" s="9">
        <v>210.86</v>
      </c>
      <c r="E75" s="10">
        <v>176.12</v>
      </c>
      <c r="F75" s="3" t="s">
        <v>668</v>
      </c>
      <c r="G75" s="10">
        <v>291.85000000000002</v>
      </c>
      <c r="H75" s="10">
        <v>161.38</v>
      </c>
    </row>
    <row r="76" spans="1:8" x14ac:dyDescent="0.25">
      <c r="A76" t="s">
        <v>269</v>
      </c>
      <c r="B76" s="9">
        <v>128.16</v>
      </c>
      <c r="C76" s="3" t="s">
        <v>469</v>
      </c>
      <c r="D76" s="9">
        <v>157.22999999999999</v>
      </c>
      <c r="E76" s="10">
        <v>191.23</v>
      </c>
      <c r="F76" s="3" t="s">
        <v>669</v>
      </c>
      <c r="G76" s="10">
        <v>211.91</v>
      </c>
      <c r="H76" s="10">
        <v>200.68</v>
      </c>
    </row>
    <row r="77" spans="1:8" x14ac:dyDescent="0.25">
      <c r="A77" t="s">
        <v>270</v>
      </c>
      <c r="B77" s="9">
        <v>169.73</v>
      </c>
      <c r="C77" s="3" t="s">
        <v>470</v>
      </c>
      <c r="D77" s="9">
        <v>198.39</v>
      </c>
      <c r="E77" s="10">
        <v>178.38</v>
      </c>
      <c r="F77" s="3" t="s">
        <v>670</v>
      </c>
      <c r="G77" s="10">
        <v>313.95</v>
      </c>
      <c r="H77" s="10">
        <v>173.58</v>
      </c>
    </row>
    <row r="78" spans="1:8" x14ac:dyDescent="0.25">
      <c r="A78" t="s">
        <v>271</v>
      </c>
      <c r="B78" s="9">
        <v>174.3</v>
      </c>
      <c r="C78" s="3" t="s">
        <v>471</v>
      </c>
      <c r="D78" s="9">
        <v>204.15</v>
      </c>
      <c r="E78" s="10">
        <v>175.61</v>
      </c>
      <c r="F78" s="3" t="s">
        <v>671</v>
      </c>
      <c r="G78" s="10">
        <v>265.58999999999997</v>
      </c>
      <c r="H78" s="10">
        <v>193.84</v>
      </c>
    </row>
    <row r="79" spans="1:8" x14ac:dyDescent="0.25">
      <c r="A79" t="s">
        <v>272</v>
      </c>
      <c r="B79" s="9">
        <v>163.43</v>
      </c>
      <c r="C79" s="3" t="s">
        <v>472</v>
      </c>
      <c r="D79" s="9">
        <v>215.6</v>
      </c>
      <c r="E79" s="10">
        <v>169.04</v>
      </c>
      <c r="F79" s="3" t="s">
        <v>672</v>
      </c>
      <c r="G79" s="10">
        <v>199.29</v>
      </c>
      <c r="H79" s="10">
        <v>221.65</v>
      </c>
    </row>
    <row r="80" spans="1:8" x14ac:dyDescent="0.25">
      <c r="A80" t="s">
        <v>273</v>
      </c>
      <c r="B80" s="9">
        <v>135.13</v>
      </c>
      <c r="C80" s="3" t="s">
        <v>473</v>
      </c>
      <c r="D80" s="9">
        <v>211.49</v>
      </c>
      <c r="E80" s="10">
        <v>190.45</v>
      </c>
      <c r="F80" s="3" t="s">
        <v>673</v>
      </c>
      <c r="G80" s="10">
        <v>202.19</v>
      </c>
      <c r="H80" s="10">
        <v>188</v>
      </c>
    </row>
    <row r="81" spans="1:8" x14ac:dyDescent="0.25">
      <c r="A81" t="s">
        <v>274</v>
      </c>
      <c r="B81" s="9">
        <v>89.832999999999998</v>
      </c>
      <c r="C81" s="3" t="s">
        <v>474</v>
      </c>
      <c r="D81" s="9">
        <v>161.24</v>
      </c>
      <c r="E81" s="10">
        <v>167.68</v>
      </c>
      <c r="F81" s="3" t="s">
        <v>674</v>
      </c>
      <c r="G81" s="10">
        <v>253.85</v>
      </c>
      <c r="H81" s="10">
        <v>186.88</v>
      </c>
    </row>
    <row r="82" spans="1:8" x14ac:dyDescent="0.25">
      <c r="A82" t="s">
        <v>275</v>
      </c>
      <c r="B82" s="9">
        <v>154.62</v>
      </c>
      <c r="C82" s="3" t="s">
        <v>475</v>
      </c>
      <c r="D82" s="9">
        <v>193.63</v>
      </c>
      <c r="E82" s="10">
        <v>176.94</v>
      </c>
      <c r="F82" s="3" t="s">
        <v>675</v>
      </c>
      <c r="G82" s="10">
        <v>201.75</v>
      </c>
      <c r="H82" s="10">
        <v>192.14</v>
      </c>
    </row>
    <row r="83" spans="1:8" x14ac:dyDescent="0.25">
      <c r="A83" t="s">
        <v>276</v>
      </c>
      <c r="B83" s="9">
        <v>188.61</v>
      </c>
      <c r="C83" s="3" t="s">
        <v>476</v>
      </c>
      <c r="D83" s="9">
        <v>224.75</v>
      </c>
      <c r="E83" s="10">
        <v>171.07</v>
      </c>
      <c r="F83" s="3" t="s">
        <v>676</v>
      </c>
      <c r="G83" s="10">
        <v>254.38</v>
      </c>
      <c r="H83" s="10">
        <v>133.77000000000001</v>
      </c>
    </row>
    <row r="84" spans="1:8" x14ac:dyDescent="0.25">
      <c r="A84" t="s">
        <v>277</v>
      </c>
      <c r="B84" s="9">
        <v>147.13999999999999</v>
      </c>
      <c r="C84" s="3" t="s">
        <v>477</v>
      </c>
      <c r="D84" s="9">
        <v>188.37</v>
      </c>
      <c r="E84" s="10">
        <v>145.4</v>
      </c>
      <c r="F84" s="3" t="s">
        <v>677</v>
      </c>
      <c r="G84" s="10">
        <v>93.344999999999999</v>
      </c>
      <c r="H84" s="10">
        <v>191.74</v>
      </c>
    </row>
    <row r="85" spans="1:8" x14ac:dyDescent="0.25">
      <c r="A85" t="s">
        <v>278</v>
      </c>
      <c r="B85" s="9">
        <v>103.4</v>
      </c>
      <c r="C85" s="3" t="s">
        <v>478</v>
      </c>
      <c r="D85" s="9">
        <v>192.91</v>
      </c>
      <c r="E85" s="10">
        <v>184.2</v>
      </c>
      <c r="F85" s="3" t="s">
        <v>678</v>
      </c>
      <c r="G85" s="10">
        <v>260.26</v>
      </c>
      <c r="H85" s="10">
        <v>171.51</v>
      </c>
    </row>
    <row r="86" spans="1:8" x14ac:dyDescent="0.25">
      <c r="A86" t="s">
        <v>279</v>
      </c>
      <c r="B86" s="9">
        <v>131.51</v>
      </c>
      <c r="C86" s="3" t="s">
        <v>479</v>
      </c>
      <c r="D86" s="9">
        <v>192.24</v>
      </c>
      <c r="E86" s="10">
        <v>186.77</v>
      </c>
      <c r="F86" s="3" t="s">
        <v>679</v>
      </c>
      <c r="G86" s="10">
        <v>139.94999999999999</v>
      </c>
      <c r="H86" s="10">
        <v>202.99</v>
      </c>
    </row>
    <row r="87" spans="1:8" x14ac:dyDescent="0.25">
      <c r="A87" t="s">
        <v>280</v>
      </c>
      <c r="B87" s="9">
        <v>210.68</v>
      </c>
      <c r="C87" s="3" t="s">
        <v>480</v>
      </c>
      <c r="D87" s="9">
        <v>200.94</v>
      </c>
      <c r="E87" s="10">
        <v>184.24</v>
      </c>
      <c r="F87" s="3" t="s">
        <v>680</v>
      </c>
      <c r="G87" s="10">
        <v>189.54</v>
      </c>
      <c r="H87" s="10">
        <v>160.49</v>
      </c>
    </row>
    <row r="88" spans="1:8" x14ac:dyDescent="0.25">
      <c r="A88" t="s">
        <v>281</v>
      </c>
      <c r="B88" s="9">
        <v>133.63999999999999</v>
      </c>
      <c r="C88" s="3" t="s">
        <v>481</v>
      </c>
      <c r="D88" s="9">
        <v>219.09</v>
      </c>
      <c r="E88" s="10">
        <v>167.56</v>
      </c>
      <c r="F88" s="3" t="s">
        <v>681</v>
      </c>
      <c r="G88" s="10">
        <v>301.45999999999998</v>
      </c>
      <c r="H88" s="10">
        <v>216.12</v>
      </c>
    </row>
    <row r="89" spans="1:8" x14ac:dyDescent="0.25">
      <c r="A89" t="s">
        <v>282</v>
      </c>
      <c r="B89" s="9">
        <v>175.84</v>
      </c>
      <c r="C89" s="3" t="s">
        <v>482</v>
      </c>
      <c r="D89" s="9">
        <v>180.5</v>
      </c>
      <c r="E89" s="10">
        <v>175.76</v>
      </c>
      <c r="F89" s="3" t="s">
        <v>682</v>
      </c>
      <c r="G89" s="10">
        <v>164.12</v>
      </c>
      <c r="H89" s="10">
        <v>166.56</v>
      </c>
    </row>
    <row r="90" spans="1:8" x14ac:dyDescent="0.25">
      <c r="A90" t="s">
        <v>283</v>
      </c>
      <c r="B90" s="9">
        <v>152.35</v>
      </c>
      <c r="C90" s="3" t="s">
        <v>483</v>
      </c>
      <c r="D90" s="9">
        <v>194.26</v>
      </c>
      <c r="E90" s="10">
        <v>147.63999999999999</v>
      </c>
      <c r="F90" s="3" t="s">
        <v>683</v>
      </c>
      <c r="G90" s="10">
        <v>216.57</v>
      </c>
      <c r="H90" s="10">
        <v>191.34</v>
      </c>
    </row>
    <row r="91" spans="1:8" x14ac:dyDescent="0.25">
      <c r="A91" t="s">
        <v>284</v>
      </c>
      <c r="B91" s="9">
        <v>154.83000000000001</v>
      </c>
      <c r="C91" s="3" t="s">
        <v>484</v>
      </c>
      <c r="D91" s="9">
        <v>193.91</v>
      </c>
      <c r="E91" s="10">
        <v>165.58</v>
      </c>
      <c r="F91" s="3" t="s">
        <v>684</v>
      </c>
      <c r="G91" s="10">
        <v>153.13999999999999</v>
      </c>
      <c r="H91" s="10">
        <v>197.33</v>
      </c>
    </row>
    <row r="92" spans="1:8" x14ac:dyDescent="0.25">
      <c r="A92" t="s">
        <v>285</v>
      </c>
      <c r="B92" s="9">
        <v>166.35</v>
      </c>
      <c r="C92" s="3" t="s">
        <v>485</v>
      </c>
      <c r="D92" s="9">
        <v>181.53</v>
      </c>
      <c r="E92" s="10">
        <v>164.83</v>
      </c>
      <c r="F92" s="3" t="s">
        <v>685</v>
      </c>
      <c r="G92" s="10">
        <v>255.03</v>
      </c>
      <c r="H92" s="10">
        <v>231.25</v>
      </c>
    </row>
    <row r="93" spans="1:8" x14ac:dyDescent="0.25">
      <c r="A93" t="s">
        <v>286</v>
      </c>
      <c r="B93" s="9">
        <v>164.98</v>
      </c>
      <c r="C93" s="3" t="s">
        <v>486</v>
      </c>
      <c r="D93" s="9">
        <v>161.79</v>
      </c>
      <c r="E93" s="10">
        <v>176.65</v>
      </c>
      <c r="F93" s="3" t="s">
        <v>686</v>
      </c>
      <c r="G93" s="10">
        <v>270.14999999999998</v>
      </c>
      <c r="H93" s="10">
        <v>224.04</v>
      </c>
    </row>
    <row r="94" spans="1:8" x14ac:dyDescent="0.25">
      <c r="A94" t="s">
        <v>287</v>
      </c>
      <c r="B94" s="9">
        <v>201.69</v>
      </c>
      <c r="C94" s="3" t="s">
        <v>487</v>
      </c>
      <c r="D94" s="9">
        <v>167.61</v>
      </c>
      <c r="E94" s="10">
        <v>150.88</v>
      </c>
      <c r="F94" s="3" t="s">
        <v>687</v>
      </c>
      <c r="G94" s="10">
        <v>183.25</v>
      </c>
      <c r="H94" s="10">
        <v>221.3</v>
      </c>
    </row>
    <row r="95" spans="1:8" x14ac:dyDescent="0.25">
      <c r="A95" t="s">
        <v>288</v>
      </c>
      <c r="B95" s="9">
        <v>142.12</v>
      </c>
      <c r="C95" s="3" t="s">
        <v>488</v>
      </c>
      <c r="D95" s="9">
        <v>154.27000000000001</v>
      </c>
      <c r="E95" s="10">
        <v>161.47999999999999</v>
      </c>
      <c r="F95" s="3" t="s">
        <v>688</v>
      </c>
      <c r="G95" s="10">
        <v>164.26</v>
      </c>
      <c r="H95" s="10">
        <v>200.96</v>
      </c>
    </row>
    <row r="96" spans="1:8" x14ac:dyDescent="0.25">
      <c r="A96" t="s">
        <v>289</v>
      </c>
      <c r="B96" s="9">
        <v>147.65</v>
      </c>
      <c r="C96" s="3" t="s">
        <v>489</v>
      </c>
      <c r="D96" s="9">
        <v>171.77</v>
      </c>
      <c r="E96" s="10">
        <v>190.8</v>
      </c>
      <c r="F96" s="3" t="s">
        <v>689</v>
      </c>
      <c r="G96" s="10">
        <v>145.83000000000001</v>
      </c>
      <c r="H96" s="10">
        <v>167.05</v>
      </c>
    </row>
    <row r="97" spans="1:8" x14ac:dyDescent="0.25">
      <c r="A97" t="s">
        <v>290</v>
      </c>
      <c r="B97" s="9">
        <v>118.02</v>
      </c>
      <c r="C97" s="3" t="s">
        <v>490</v>
      </c>
      <c r="D97" s="9">
        <v>207.43</v>
      </c>
      <c r="E97" s="10">
        <v>175.7</v>
      </c>
      <c r="F97" s="3" t="s">
        <v>690</v>
      </c>
      <c r="G97" s="10">
        <v>216.32</v>
      </c>
      <c r="H97" s="10">
        <v>215.09</v>
      </c>
    </row>
    <row r="98" spans="1:8" x14ac:dyDescent="0.25">
      <c r="A98" t="s">
        <v>291</v>
      </c>
      <c r="B98" s="9">
        <v>162.57</v>
      </c>
      <c r="C98" s="3" t="s">
        <v>491</v>
      </c>
      <c r="D98" s="9">
        <v>209.95</v>
      </c>
      <c r="E98" s="10">
        <v>181.28</v>
      </c>
      <c r="F98" s="3" t="s">
        <v>691</v>
      </c>
      <c r="G98" s="10">
        <v>245.9</v>
      </c>
      <c r="H98" s="10">
        <v>168.23</v>
      </c>
    </row>
    <row r="99" spans="1:8" x14ac:dyDescent="0.25">
      <c r="A99" t="s">
        <v>292</v>
      </c>
      <c r="B99" s="9">
        <v>149.21</v>
      </c>
      <c r="C99" s="3" t="s">
        <v>492</v>
      </c>
      <c r="D99" s="9">
        <v>182.03</v>
      </c>
      <c r="E99" s="10">
        <v>181.71</v>
      </c>
      <c r="F99" s="3" t="s">
        <v>692</v>
      </c>
      <c r="G99" s="10">
        <v>125.24</v>
      </c>
      <c r="H99" s="10">
        <v>178.94</v>
      </c>
    </row>
    <row r="100" spans="1:8" x14ac:dyDescent="0.25">
      <c r="A100" t="s">
        <v>293</v>
      </c>
      <c r="B100" s="9">
        <v>196.14</v>
      </c>
      <c r="C100" s="3" t="s">
        <v>493</v>
      </c>
      <c r="D100" s="9">
        <v>191.11</v>
      </c>
      <c r="E100" s="10">
        <v>204.44</v>
      </c>
      <c r="F100" s="3" t="s">
        <v>693</v>
      </c>
      <c r="G100" s="10">
        <v>166.56</v>
      </c>
      <c r="H100" s="10">
        <v>180.18</v>
      </c>
    </row>
    <row r="101" spans="1:8" x14ac:dyDescent="0.25">
      <c r="A101" t="s">
        <v>294</v>
      </c>
      <c r="B101" s="9">
        <v>208.34</v>
      </c>
      <c r="C101" s="3" t="s">
        <v>494</v>
      </c>
      <c r="D101" s="9">
        <v>151.62</v>
      </c>
      <c r="E101" s="10">
        <v>181.87</v>
      </c>
      <c r="F101" s="3" t="s">
        <v>694</v>
      </c>
      <c r="G101" s="10">
        <v>275.54000000000002</v>
      </c>
      <c r="H101" s="10">
        <v>192.12</v>
      </c>
    </row>
    <row r="102" spans="1:8" x14ac:dyDescent="0.25">
      <c r="A102" t="s">
        <v>295</v>
      </c>
      <c r="B102" s="9">
        <v>140.27000000000001</v>
      </c>
      <c r="C102" s="3" t="s">
        <v>495</v>
      </c>
      <c r="D102" s="9">
        <v>215.45</v>
      </c>
      <c r="E102" s="10">
        <v>198.59</v>
      </c>
      <c r="F102" s="3" t="s">
        <v>695</v>
      </c>
      <c r="G102" s="10">
        <v>269.43</v>
      </c>
      <c r="H102" s="10">
        <v>169.04</v>
      </c>
    </row>
    <row r="103" spans="1:8" x14ac:dyDescent="0.25">
      <c r="A103" t="s">
        <v>296</v>
      </c>
      <c r="B103" s="9">
        <v>164.05</v>
      </c>
      <c r="C103" s="3" t="s">
        <v>496</v>
      </c>
      <c r="D103" s="9">
        <v>178.71</v>
      </c>
      <c r="E103" s="10">
        <v>211.06</v>
      </c>
      <c r="F103" s="3" t="s">
        <v>696</v>
      </c>
      <c r="G103" s="10">
        <v>205.13</v>
      </c>
      <c r="H103" s="10">
        <v>167.85</v>
      </c>
    </row>
    <row r="104" spans="1:8" x14ac:dyDescent="0.25">
      <c r="A104" t="s">
        <v>297</v>
      </c>
      <c r="B104" s="9">
        <v>189.56</v>
      </c>
      <c r="C104" s="3" t="s">
        <v>497</v>
      </c>
      <c r="D104" s="9">
        <v>170.74</v>
      </c>
      <c r="E104" s="10">
        <v>186.83</v>
      </c>
      <c r="F104" s="3" t="s">
        <v>697</v>
      </c>
      <c r="G104" s="10">
        <v>185.24</v>
      </c>
      <c r="H104" s="10">
        <v>174.43</v>
      </c>
    </row>
    <row r="105" spans="1:8" x14ac:dyDescent="0.25">
      <c r="A105" t="s">
        <v>298</v>
      </c>
      <c r="B105" s="9">
        <v>158.27000000000001</v>
      </c>
      <c r="C105" s="3" t="s">
        <v>498</v>
      </c>
      <c r="D105" s="9">
        <v>145</v>
      </c>
      <c r="E105" s="10">
        <v>171.73</v>
      </c>
      <c r="F105" s="3" t="s">
        <v>698</v>
      </c>
      <c r="G105" s="10">
        <v>155.38</v>
      </c>
      <c r="H105" s="10">
        <v>192.09</v>
      </c>
    </row>
    <row r="106" spans="1:8" x14ac:dyDescent="0.25">
      <c r="A106" t="s">
        <v>299</v>
      </c>
      <c r="B106" s="9">
        <v>129.91</v>
      </c>
      <c r="C106" s="3" t="s">
        <v>499</v>
      </c>
      <c r="D106" s="9">
        <v>199.62</v>
      </c>
      <c r="E106" s="10">
        <v>162.58000000000001</v>
      </c>
      <c r="F106" s="3" t="s">
        <v>699</v>
      </c>
      <c r="G106" s="10">
        <v>150.22999999999999</v>
      </c>
      <c r="H106" s="10">
        <v>218.81</v>
      </c>
    </row>
    <row r="107" spans="1:8" x14ac:dyDescent="0.25">
      <c r="A107" t="s">
        <v>300</v>
      </c>
      <c r="B107" s="9">
        <v>170.77</v>
      </c>
      <c r="C107" s="3" t="s">
        <v>500</v>
      </c>
      <c r="D107" s="9">
        <v>215.08</v>
      </c>
      <c r="E107" s="10">
        <v>167.3</v>
      </c>
      <c r="F107" s="3" t="s">
        <v>700</v>
      </c>
      <c r="G107" s="10">
        <v>240.22</v>
      </c>
      <c r="H107" s="10">
        <v>194.97</v>
      </c>
    </row>
    <row r="108" spans="1:8" x14ac:dyDescent="0.25">
      <c r="A108" t="s">
        <v>301</v>
      </c>
      <c r="B108" s="9">
        <v>165.05</v>
      </c>
      <c r="C108" s="3" t="s">
        <v>501</v>
      </c>
      <c r="D108" s="9">
        <v>179.71</v>
      </c>
      <c r="E108" s="10">
        <v>171.83</v>
      </c>
      <c r="F108" s="3" t="s">
        <v>701</v>
      </c>
      <c r="G108" s="10">
        <v>260.02999999999997</v>
      </c>
      <c r="H108" s="10">
        <v>198.86</v>
      </c>
    </row>
    <row r="109" spans="1:8" x14ac:dyDescent="0.25">
      <c r="A109" t="s">
        <v>302</v>
      </c>
      <c r="B109" s="9">
        <v>146.91999999999999</v>
      </c>
      <c r="C109" s="3" t="s">
        <v>502</v>
      </c>
      <c r="D109" s="9">
        <v>164.38</v>
      </c>
      <c r="E109" s="10">
        <v>158.58000000000001</v>
      </c>
      <c r="F109" s="3" t="s">
        <v>702</v>
      </c>
      <c r="G109" s="10">
        <v>272.94</v>
      </c>
      <c r="H109" s="10">
        <v>200.21</v>
      </c>
    </row>
    <row r="110" spans="1:8" x14ac:dyDescent="0.25">
      <c r="A110" t="s">
        <v>303</v>
      </c>
      <c r="B110" s="9">
        <v>76.760999999999996</v>
      </c>
      <c r="C110" s="3" t="s">
        <v>503</v>
      </c>
      <c r="D110" s="9">
        <v>183.09</v>
      </c>
      <c r="E110" s="10">
        <v>175.52</v>
      </c>
      <c r="F110" s="3" t="s">
        <v>703</v>
      </c>
      <c r="G110" s="10">
        <v>244.08</v>
      </c>
      <c r="H110" s="10">
        <v>234.8</v>
      </c>
    </row>
    <row r="111" spans="1:8" x14ac:dyDescent="0.25">
      <c r="A111" t="s">
        <v>304</v>
      </c>
      <c r="B111" s="9">
        <v>171.4</v>
      </c>
      <c r="C111" s="3" t="s">
        <v>504</v>
      </c>
      <c r="D111" s="9">
        <v>231.03</v>
      </c>
      <c r="E111" s="10">
        <v>174.22</v>
      </c>
      <c r="F111" s="3" t="s">
        <v>704</v>
      </c>
      <c r="G111" s="10">
        <v>274.64</v>
      </c>
      <c r="H111" s="10">
        <v>153.68</v>
      </c>
    </row>
    <row r="112" spans="1:8" x14ac:dyDescent="0.25">
      <c r="A112" t="s">
        <v>305</v>
      </c>
      <c r="B112" s="9">
        <v>183.56</v>
      </c>
      <c r="C112" s="3" t="s">
        <v>505</v>
      </c>
      <c r="D112" s="9">
        <v>206.25</v>
      </c>
      <c r="E112" s="10">
        <v>182.98</v>
      </c>
      <c r="F112" s="3" t="s">
        <v>705</v>
      </c>
      <c r="G112" s="10">
        <v>226.51</v>
      </c>
      <c r="H112" s="10">
        <v>231.42</v>
      </c>
    </row>
    <row r="113" spans="1:8" x14ac:dyDescent="0.25">
      <c r="A113" t="s">
        <v>306</v>
      </c>
      <c r="B113" s="9">
        <v>202.52</v>
      </c>
      <c r="C113" s="3" t="s">
        <v>506</v>
      </c>
      <c r="D113" s="9">
        <v>224.62</v>
      </c>
      <c r="E113" s="10">
        <v>174.59</v>
      </c>
      <c r="F113" s="3" t="s">
        <v>706</v>
      </c>
      <c r="G113" s="10">
        <v>116.02</v>
      </c>
      <c r="H113" s="10">
        <v>198.35</v>
      </c>
    </row>
    <row r="114" spans="1:8" x14ac:dyDescent="0.25">
      <c r="A114" t="s">
        <v>307</v>
      </c>
      <c r="B114" s="9">
        <v>166.92</v>
      </c>
      <c r="C114" s="3" t="s">
        <v>507</v>
      </c>
      <c r="D114" s="9">
        <v>191.01</v>
      </c>
      <c r="E114" s="10">
        <v>183.8</v>
      </c>
      <c r="F114" s="3" t="s">
        <v>707</v>
      </c>
      <c r="G114" s="10">
        <v>266.41000000000003</v>
      </c>
      <c r="H114" s="10">
        <v>174.78</v>
      </c>
    </row>
    <row r="115" spans="1:8" x14ac:dyDescent="0.25">
      <c r="A115" t="s">
        <v>308</v>
      </c>
      <c r="B115" s="9">
        <v>154.66999999999999</v>
      </c>
      <c r="C115" s="3" t="s">
        <v>508</v>
      </c>
      <c r="D115" s="9">
        <v>171.45</v>
      </c>
      <c r="E115" s="10">
        <v>188.18</v>
      </c>
      <c r="F115" s="3" t="s">
        <v>708</v>
      </c>
      <c r="G115" s="10">
        <v>246.62</v>
      </c>
      <c r="H115" s="10">
        <v>180.7</v>
      </c>
    </row>
    <row r="116" spans="1:8" x14ac:dyDescent="0.25">
      <c r="A116" t="s">
        <v>309</v>
      </c>
      <c r="B116" s="9">
        <v>168.59</v>
      </c>
      <c r="C116" s="3" t="s">
        <v>509</v>
      </c>
      <c r="D116" s="9">
        <v>178.86</v>
      </c>
      <c r="E116" s="10">
        <v>180.34</v>
      </c>
      <c r="F116" s="3" t="s">
        <v>709</v>
      </c>
      <c r="G116" s="10">
        <v>233.45</v>
      </c>
      <c r="H116" s="10">
        <v>209.91</v>
      </c>
    </row>
    <row r="117" spans="1:8" x14ac:dyDescent="0.25">
      <c r="A117" t="s">
        <v>310</v>
      </c>
      <c r="B117" s="9">
        <v>143.65</v>
      </c>
      <c r="C117" s="3" t="s">
        <v>510</v>
      </c>
      <c r="D117" s="9">
        <v>182.13</v>
      </c>
      <c r="E117" s="10">
        <v>168.88</v>
      </c>
      <c r="F117" s="3" t="s">
        <v>710</v>
      </c>
      <c r="G117" s="10">
        <v>149.47</v>
      </c>
      <c r="H117" s="10">
        <v>196.47</v>
      </c>
    </row>
    <row r="118" spans="1:8" x14ac:dyDescent="0.25">
      <c r="A118" t="s">
        <v>311</v>
      </c>
      <c r="B118" s="9">
        <v>140.58000000000001</v>
      </c>
      <c r="C118" s="3" t="s">
        <v>511</v>
      </c>
      <c r="D118" s="9">
        <v>215.97</v>
      </c>
      <c r="E118" s="10">
        <v>179.96</v>
      </c>
      <c r="F118" s="3" t="s">
        <v>711</v>
      </c>
      <c r="G118" s="10">
        <v>202.52</v>
      </c>
      <c r="H118" s="10">
        <v>173.74</v>
      </c>
    </row>
    <row r="119" spans="1:8" x14ac:dyDescent="0.25">
      <c r="A119" t="s">
        <v>312</v>
      </c>
      <c r="B119" s="9">
        <v>175.48</v>
      </c>
      <c r="C119" s="3" t="s">
        <v>512</v>
      </c>
      <c r="D119" s="9">
        <v>189.7</v>
      </c>
      <c r="E119" s="10">
        <v>177.66</v>
      </c>
      <c r="F119" s="3" t="s">
        <v>712</v>
      </c>
      <c r="G119" s="10">
        <v>214.13</v>
      </c>
      <c r="H119" s="10">
        <v>191.91</v>
      </c>
    </row>
    <row r="120" spans="1:8" x14ac:dyDescent="0.25">
      <c r="A120" t="s">
        <v>313</v>
      </c>
      <c r="B120" s="9">
        <v>184.47</v>
      </c>
      <c r="C120" s="3" t="s">
        <v>513</v>
      </c>
      <c r="D120" s="9">
        <v>168.77</v>
      </c>
      <c r="E120" s="10">
        <v>173.27</v>
      </c>
      <c r="F120" s="3" t="s">
        <v>713</v>
      </c>
      <c r="G120" s="10">
        <v>189.15</v>
      </c>
      <c r="H120" s="10">
        <v>177.93</v>
      </c>
    </row>
    <row r="121" spans="1:8" x14ac:dyDescent="0.25">
      <c r="A121" t="s">
        <v>314</v>
      </c>
      <c r="B121" s="9">
        <v>143.41</v>
      </c>
      <c r="C121" s="3" t="s">
        <v>514</v>
      </c>
      <c r="D121" s="9">
        <v>194.97</v>
      </c>
      <c r="E121" s="10">
        <v>173.68</v>
      </c>
      <c r="F121" s="3" t="s">
        <v>714</v>
      </c>
      <c r="G121" s="10">
        <v>199.25</v>
      </c>
      <c r="H121" s="10">
        <v>176.94</v>
      </c>
    </row>
    <row r="122" spans="1:8" x14ac:dyDescent="0.25">
      <c r="A122" t="s">
        <v>315</v>
      </c>
      <c r="B122" s="9">
        <v>184.53</v>
      </c>
      <c r="C122" s="3" t="s">
        <v>515</v>
      </c>
      <c r="D122" s="9">
        <v>196.95</v>
      </c>
      <c r="E122" s="10">
        <v>178.29</v>
      </c>
      <c r="F122" s="3" t="s">
        <v>715</v>
      </c>
      <c r="G122" s="10">
        <v>268.16000000000003</v>
      </c>
      <c r="H122" s="10">
        <v>190.65</v>
      </c>
    </row>
    <row r="123" spans="1:8" x14ac:dyDescent="0.25">
      <c r="A123" t="s">
        <v>316</v>
      </c>
      <c r="B123" s="9">
        <v>178.65</v>
      </c>
      <c r="C123" s="3" t="s">
        <v>516</v>
      </c>
      <c r="D123" s="9">
        <v>210.39</v>
      </c>
      <c r="E123" s="10">
        <v>180.27</v>
      </c>
      <c r="F123" s="3" t="s">
        <v>716</v>
      </c>
      <c r="G123" s="10">
        <v>247.63</v>
      </c>
      <c r="H123" s="10">
        <v>230.62</v>
      </c>
    </row>
    <row r="124" spans="1:8" x14ac:dyDescent="0.25">
      <c r="A124" t="s">
        <v>317</v>
      </c>
      <c r="B124" s="9">
        <v>163.24</v>
      </c>
      <c r="C124" s="3" t="s">
        <v>517</v>
      </c>
      <c r="D124" s="9">
        <v>177.17</v>
      </c>
      <c r="E124" s="10">
        <v>162.74</v>
      </c>
      <c r="F124" s="3" t="s">
        <v>717</v>
      </c>
      <c r="G124" s="10">
        <v>245.2</v>
      </c>
      <c r="H124" s="10">
        <v>152.13</v>
      </c>
    </row>
    <row r="125" spans="1:8" x14ac:dyDescent="0.25">
      <c r="A125" t="s">
        <v>318</v>
      </c>
      <c r="B125" s="9">
        <v>185.81</v>
      </c>
      <c r="C125" s="3" t="s">
        <v>518</v>
      </c>
      <c r="D125" s="9">
        <v>211.34</v>
      </c>
      <c r="E125" s="10">
        <v>167.15</v>
      </c>
      <c r="F125" s="3" t="s">
        <v>718</v>
      </c>
      <c r="G125" s="10">
        <v>162.71</v>
      </c>
      <c r="H125" s="10">
        <v>177.68</v>
      </c>
    </row>
    <row r="126" spans="1:8" x14ac:dyDescent="0.25">
      <c r="A126" t="s">
        <v>319</v>
      </c>
      <c r="B126" s="9">
        <v>190.96</v>
      </c>
      <c r="C126" s="3" t="s">
        <v>519</v>
      </c>
      <c r="D126" s="9">
        <v>230.79</v>
      </c>
      <c r="E126" s="10">
        <v>171.58</v>
      </c>
      <c r="F126" s="3" t="s">
        <v>719</v>
      </c>
      <c r="G126" s="10">
        <v>101.54</v>
      </c>
      <c r="H126" s="10">
        <v>227.53</v>
      </c>
    </row>
    <row r="127" spans="1:8" x14ac:dyDescent="0.25">
      <c r="A127" t="s">
        <v>320</v>
      </c>
      <c r="B127" s="9">
        <v>176.91</v>
      </c>
      <c r="C127" s="3" t="s">
        <v>520</v>
      </c>
      <c r="D127" s="9">
        <v>161.76</v>
      </c>
      <c r="E127" s="10">
        <v>193.91</v>
      </c>
      <c r="F127" s="3" t="s">
        <v>720</v>
      </c>
      <c r="G127" s="10">
        <v>195.49</v>
      </c>
      <c r="H127" s="10">
        <v>158.37</v>
      </c>
    </row>
    <row r="128" spans="1:8" x14ac:dyDescent="0.25">
      <c r="A128" t="s">
        <v>321</v>
      </c>
      <c r="B128" s="9">
        <v>163.1</v>
      </c>
      <c r="C128" s="3" t="s">
        <v>521</v>
      </c>
      <c r="D128" s="9">
        <v>189.05</v>
      </c>
      <c r="E128" s="10">
        <v>169.02</v>
      </c>
      <c r="F128" s="3" t="s">
        <v>721</v>
      </c>
      <c r="G128" s="10">
        <v>206.15</v>
      </c>
      <c r="H128" s="10">
        <v>205.67</v>
      </c>
    </row>
    <row r="129" spans="1:8" x14ac:dyDescent="0.25">
      <c r="A129" t="s">
        <v>322</v>
      </c>
      <c r="B129" s="9">
        <v>211.6</v>
      </c>
      <c r="C129" s="3" t="s">
        <v>522</v>
      </c>
      <c r="D129" s="9">
        <v>204.48</v>
      </c>
      <c r="E129" s="10">
        <v>159.57</v>
      </c>
      <c r="F129" s="3" t="s">
        <v>722</v>
      </c>
      <c r="G129" s="10">
        <v>349.48</v>
      </c>
      <c r="H129" s="10">
        <v>171.49</v>
      </c>
    </row>
    <row r="130" spans="1:8" x14ac:dyDescent="0.25">
      <c r="A130" t="s">
        <v>323</v>
      </c>
      <c r="B130" s="9">
        <v>179.94</v>
      </c>
      <c r="C130" s="3" t="s">
        <v>523</v>
      </c>
      <c r="D130" s="9">
        <v>169.91</v>
      </c>
      <c r="E130" s="10">
        <v>178</v>
      </c>
      <c r="F130" s="3" t="s">
        <v>723</v>
      </c>
      <c r="G130" s="10">
        <v>264.56</v>
      </c>
      <c r="H130" s="10">
        <v>215.09</v>
      </c>
    </row>
    <row r="131" spans="1:8" x14ac:dyDescent="0.25">
      <c r="A131" t="s">
        <v>324</v>
      </c>
      <c r="B131" s="9">
        <v>120.14</v>
      </c>
      <c r="C131" s="3" t="s">
        <v>524</v>
      </c>
      <c r="D131" s="9">
        <v>198.61</v>
      </c>
      <c r="E131" s="10">
        <v>187.65</v>
      </c>
      <c r="F131" s="3" t="s">
        <v>724</v>
      </c>
      <c r="G131" s="10">
        <v>244.09</v>
      </c>
      <c r="H131" s="10">
        <v>152.44</v>
      </c>
    </row>
    <row r="132" spans="1:8" x14ac:dyDescent="0.25">
      <c r="A132" t="s">
        <v>325</v>
      </c>
      <c r="B132" s="9">
        <v>181.68</v>
      </c>
      <c r="C132" s="3" t="s">
        <v>525</v>
      </c>
      <c r="D132" s="9">
        <v>143.78</v>
      </c>
      <c r="E132" s="10">
        <v>182.18</v>
      </c>
      <c r="F132" s="3" t="s">
        <v>725</v>
      </c>
      <c r="G132" s="10">
        <v>208.27</v>
      </c>
      <c r="H132" s="10">
        <v>158.66</v>
      </c>
    </row>
    <row r="133" spans="1:8" x14ac:dyDescent="0.25">
      <c r="A133" t="s">
        <v>326</v>
      </c>
      <c r="B133" s="9">
        <v>207.08</v>
      </c>
      <c r="C133" s="3" t="s">
        <v>526</v>
      </c>
      <c r="D133" s="9">
        <v>202.53</v>
      </c>
      <c r="E133" s="10">
        <v>172.83</v>
      </c>
      <c r="F133" s="3" t="s">
        <v>726</v>
      </c>
      <c r="G133" s="10">
        <v>238.74</v>
      </c>
      <c r="H133" s="10">
        <v>165.07</v>
      </c>
    </row>
    <row r="134" spans="1:8" x14ac:dyDescent="0.25">
      <c r="A134" t="s">
        <v>327</v>
      </c>
      <c r="B134" s="9">
        <v>97.007999999999996</v>
      </c>
      <c r="C134" s="3" t="s">
        <v>527</v>
      </c>
      <c r="D134" s="9">
        <v>176.59</v>
      </c>
      <c r="E134" s="10">
        <v>158.34</v>
      </c>
      <c r="F134" s="3" t="s">
        <v>727</v>
      </c>
      <c r="G134" s="10">
        <v>284.70999999999998</v>
      </c>
      <c r="H134" s="10">
        <v>193.99</v>
      </c>
    </row>
    <row r="135" spans="1:8" x14ac:dyDescent="0.25">
      <c r="A135" t="s">
        <v>328</v>
      </c>
      <c r="B135" s="9">
        <v>168.63</v>
      </c>
      <c r="C135" s="3" t="s">
        <v>528</v>
      </c>
      <c r="D135" s="9">
        <v>174.81</v>
      </c>
      <c r="E135" s="10">
        <v>170.85</v>
      </c>
      <c r="F135" s="3" t="s">
        <v>728</v>
      </c>
      <c r="G135" s="10">
        <v>275.81</v>
      </c>
      <c r="H135" s="10">
        <v>236.43</v>
      </c>
    </row>
    <row r="136" spans="1:8" x14ac:dyDescent="0.25">
      <c r="A136" t="s">
        <v>329</v>
      </c>
      <c r="B136" s="9">
        <v>168.19</v>
      </c>
      <c r="C136" s="3" t="s">
        <v>529</v>
      </c>
      <c r="D136" s="9">
        <v>143.81</v>
      </c>
      <c r="E136" s="10">
        <v>162.78</v>
      </c>
      <c r="F136" s="3" t="s">
        <v>729</v>
      </c>
      <c r="G136" s="10">
        <v>206.52</v>
      </c>
      <c r="H136" s="10">
        <v>195.13</v>
      </c>
    </row>
    <row r="137" spans="1:8" x14ac:dyDescent="0.25">
      <c r="A137" t="s">
        <v>330</v>
      </c>
      <c r="B137" s="9">
        <v>137.1</v>
      </c>
      <c r="C137" s="3" t="s">
        <v>530</v>
      </c>
      <c r="D137" s="9">
        <v>148.15</v>
      </c>
      <c r="E137" s="10">
        <v>173.81</v>
      </c>
      <c r="F137" s="3" t="s">
        <v>730</v>
      </c>
      <c r="G137" s="10">
        <v>183.5</v>
      </c>
      <c r="H137" s="10">
        <v>177.26</v>
      </c>
    </row>
    <row r="138" spans="1:8" x14ac:dyDescent="0.25">
      <c r="A138" t="s">
        <v>331</v>
      </c>
      <c r="B138" s="9">
        <v>200.64</v>
      </c>
      <c r="C138" s="3" t="s">
        <v>531</v>
      </c>
      <c r="D138" s="9">
        <v>224.42</v>
      </c>
      <c r="E138" s="10">
        <v>189.27</v>
      </c>
      <c r="F138" s="3" t="s">
        <v>731</v>
      </c>
      <c r="G138" s="10">
        <v>196.88</v>
      </c>
      <c r="H138" s="10">
        <v>185.55</v>
      </c>
    </row>
    <row r="139" spans="1:8" x14ac:dyDescent="0.25">
      <c r="A139" t="s">
        <v>332</v>
      </c>
      <c r="B139" s="9">
        <v>141.01</v>
      </c>
      <c r="C139" s="3" t="s">
        <v>532</v>
      </c>
      <c r="D139" s="9">
        <v>173.43</v>
      </c>
      <c r="E139" s="10">
        <v>157.87</v>
      </c>
      <c r="F139" s="3" t="s">
        <v>732</v>
      </c>
      <c r="G139" s="10">
        <v>202.95</v>
      </c>
      <c r="H139" s="10">
        <v>163.83000000000001</v>
      </c>
    </row>
    <row r="140" spans="1:8" x14ac:dyDescent="0.25">
      <c r="A140" t="s">
        <v>333</v>
      </c>
      <c r="B140" s="9">
        <v>192.38</v>
      </c>
      <c r="C140" s="3" t="s">
        <v>533</v>
      </c>
      <c r="D140" s="9">
        <v>233.75</v>
      </c>
      <c r="E140" s="10">
        <v>187.99</v>
      </c>
      <c r="F140" s="3" t="s">
        <v>733</v>
      </c>
      <c r="G140" s="10">
        <v>238.66</v>
      </c>
      <c r="H140" s="10">
        <v>174.67</v>
      </c>
    </row>
    <row r="141" spans="1:8" x14ac:dyDescent="0.25">
      <c r="A141" t="s">
        <v>334</v>
      </c>
      <c r="B141" s="9">
        <v>168.94</v>
      </c>
      <c r="C141" s="3" t="s">
        <v>534</v>
      </c>
      <c r="D141" s="9">
        <v>174.44</v>
      </c>
      <c r="E141" s="10">
        <v>208</v>
      </c>
      <c r="F141" s="3" t="s">
        <v>734</v>
      </c>
      <c r="G141" s="10">
        <v>259.43</v>
      </c>
      <c r="H141" s="10">
        <v>178.46</v>
      </c>
    </row>
    <row r="142" spans="1:8" x14ac:dyDescent="0.25">
      <c r="A142" t="s">
        <v>335</v>
      </c>
      <c r="B142" s="9">
        <v>136.91999999999999</v>
      </c>
      <c r="C142" s="3" t="s">
        <v>535</v>
      </c>
      <c r="D142" s="9">
        <v>151.02000000000001</v>
      </c>
      <c r="E142" s="10">
        <v>173.25</v>
      </c>
      <c r="F142" s="3" t="s">
        <v>735</v>
      </c>
      <c r="G142" s="10">
        <v>282.04000000000002</v>
      </c>
      <c r="H142" s="10">
        <v>135.72</v>
      </c>
    </row>
    <row r="143" spans="1:8" x14ac:dyDescent="0.25">
      <c r="A143" t="s">
        <v>336</v>
      </c>
      <c r="B143" s="9">
        <v>137.27000000000001</v>
      </c>
      <c r="C143" s="3" t="s">
        <v>536</v>
      </c>
      <c r="D143" s="9">
        <v>176.51</v>
      </c>
      <c r="E143" s="10">
        <v>180.45</v>
      </c>
      <c r="F143" s="3" t="s">
        <v>736</v>
      </c>
      <c r="G143" s="10">
        <v>232.01</v>
      </c>
      <c r="H143" s="10">
        <v>165.83</v>
      </c>
    </row>
    <row r="144" spans="1:8" x14ac:dyDescent="0.25">
      <c r="A144" t="s">
        <v>337</v>
      </c>
      <c r="B144" s="9">
        <v>172.94</v>
      </c>
      <c r="C144" s="3" t="s">
        <v>537</v>
      </c>
      <c r="D144" s="9">
        <v>211.01</v>
      </c>
      <c r="E144" s="10">
        <v>190.28</v>
      </c>
      <c r="F144" s="3" t="s">
        <v>737</v>
      </c>
      <c r="G144" s="10">
        <v>249.63</v>
      </c>
      <c r="H144" s="10">
        <v>160.44</v>
      </c>
    </row>
    <row r="145" spans="1:8" x14ac:dyDescent="0.25">
      <c r="A145" t="s">
        <v>338</v>
      </c>
      <c r="B145" s="9">
        <v>130.97999999999999</v>
      </c>
      <c r="C145" s="3" t="s">
        <v>538</v>
      </c>
      <c r="D145" s="9">
        <v>190.25</v>
      </c>
      <c r="E145" s="10">
        <v>187.24</v>
      </c>
      <c r="F145" s="3" t="s">
        <v>738</v>
      </c>
      <c r="G145" s="10">
        <v>266.45</v>
      </c>
      <c r="H145" s="10">
        <v>161.93</v>
      </c>
    </row>
    <row r="146" spans="1:8" x14ac:dyDescent="0.25">
      <c r="A146" t="s">
        <v>339</v>
      </c>
      <c r="B146" s="9">
        <v>105.37</v>
      </c>
      <c r="C146" s="3" t="s">
        <v>539</v>
      </c>
      <c r="D146" s="9">
        <v>234.19</v>
      </c>
      <c r="E146" s="10">
        <v>181.79</v>
      </c>
      <c r="F146" s="3" t="s">
        <v>739</v>
      </c>
      <c r="G146" s="10">
        <v>147.82</v>
      </c>
      <c r="H146" s="10">
        <v>191.76</v>
      </c>
    </row>
    <row r="147" spans="1:8" x14ac:dyDescent="0.25">
      <c r="A147" t="s">
        <v>340</v>
      </c>
      <c r="B147" s="9">
        <v>170.61</v>
      </c>
      <c r="C147" s="3" t="s">
        <v>540</v>
      </c>
      <c r="D147" s="9">
        <v>231.69</v>
      </c>
      <c r="E147" s="10">
        <v>157.38</v>
      </c>
      <c r="F147" s="3" t="s">
        <v>740</v>
      </c>
      <c r="G147" s="10">
        <v>148.47999999999999</v>
      </c>
      <c r="H147" s="10">
        <v>224.72</v>
      </c>
    </row>
    <row r="148" spans="1:8" x14ac:dyDescent="0.25">
      <c r="A148" t="s">
        <v>341</v>
      </c>
      <c r="B148" s="9">
        <v>110.44</v>
      </c>
      <c r="C148" s="3" t="s">
        <v>541</v>
      </c>
      <c r="D148" s="9">
        <v>207.17</v>
      </c>
      <c r="E148" s="10">
        <v>177.58</v>
      </c>
      <c r="F148" s="3" t="s">
        <v>741</v>
      </c>
      <c r="G148" s="10">
        <v>151.28</v>
      </c>
      <c r="H148" s="10">
        <v>197.05</v>
      </c>
    </row>
    <row r="149" spans="1:8" x14ac:dyDescent="0.25">
      <c r="A149" t="s">
        <v>342</v>
      </c>
      <c r="B149" s="9">
        <v>136.87</v>
      </c>
      <c r="C149" s="3" t="s">
        <v>542</v>
      </c>
      <c r="D149" s="9">
        <v>192.44</v>
      </c>
      <c r="E149" s="10">
        <v>196.59</v>
      </c>
      <c r="F149" s="3" t="s">
        <v>742</v>
      </c>
      <c r="G149" s="10">
        <v>210.88</v>
      </c>
      <c r="H149" s="10">
        <v>219.27</v>
      </c>
    </row>
    <row r="150" spans="1:8" x14ac:dyDescent="0.25">
      <c r="A150" t="s">
        <v>343</v>
      </c>
      <c r="B150" s="9">
        <v>156.59</v>
      </c>
      <c r="C150" s="3" t="s">
        <v>543</v>
      </c>
      <c r="D150" s="9">
        <v>194.89</v>
      </c>
      <c r="E150" s="10">
        <v>159.87</v>
      </c>
      <c r="F150" s="3" t="s">
        <v>743</v>
      </c>
      <c r="G150" s="10">
        <v>234.52</v>
      </c>
      <c r="H150" s="10">
        <v>120.31</v>
      </c>
    </row>
    <row r="151" spans="1:8" x14ac:dyDescent="0.25">
      <c r="A151" t="s">
        <v>344</v>
      </c>
      <c r="B151" s="9">
        <v>188.78</v>
      </c>
      <c r="C151" s="3" t="s">
        <v>544</v>
      </c>
      <c r="D151" s="9">
        <v>203.47</v>
      </c>
      <c r="E151" s="10">
        <v>199.75</v>
      </c>
      <c r="F151" s="3" t="s">
        <v>744</v>
      </c>
      <c r="G151" s="10">
        <v>173.68</v>
      </c>
      <c r="H151" s="10">
        <v>171.04</v>
      </c>
    </row>
    <row r="152" spans="1:8" x14ac:dyDescent="0.25">
      <c r="A152" t="s">
        <v>345</v>
      </c>
      <c r="B152" s="9">
        <v>140.6</v>
      </c>
      <c r="C152" s="3" t="s">
        <v>545</v>
      </c>
      <c r="D152" s="9">
        <v>188.79</v>
      </c>
      <c r="E152" s="10">
        <v>207.71</v>
      </c>
      <c r="F152" s="3" t="s">
        <v>745</v>
      </c>
      <c r="G152" s="10">
        <v>236.48</v>
      </c>
      <c r="H152" s="10">
        <v>178.09</v>
      </c>
    </row>
    <row r="153" spans="1:8" x14ac:dyDescent="0.25">
      <c r="A153" t="s">
        <v>346</v>
      </c>
      <c r="B153" s="9">
        <v>157.02000000000001</v>
      </c>
      <c r="C153" s="3" t="s">
        <v>546</v>
      </c>
      <c r="D153" s="9">
        <v>233.66</v>
      </c>
      <c r="E153" s="10">
        <v>149.69</v>
      </c>
      <c r="F153" s="3" t="s">
        <v>746</v>
      </c>
      <c r="G153" s="10">
        <v>175.93</v>
      </c>
      <c r="H153" s="10">
        <v>198.4</v>
      </c>
    </row>
    <row r="154" spans="1:8" x14ac:dyDescent="0.25">
      <c r="A154" t="s">
        <v>347</v>
      </c>
      <c r="B154" s="9">
        <v>177.08</v>
      </c>
      <c r="C154" s="3" t="s">
        <v>547</v>
      </c>
      <c r="D154" s="9">
        <v>229.84</v>
      </c>
      <c r="E154" s="10">
        <v>194.15</v>
      </c>
      <c r="F154" s="3" t="s">
        <v>747</v>
      </c>
      <c r="G154" s="10">
        <v>147.37</v>
      </c>
      <c r="H154" s="10">
        <v>209.83</v>
      </c>
    </row>
    <row r="155" spans="1:8" x14ac:dyDescent="0.25">
      <c r="A155" t="s">
        <v>348</v>
      </c>
      <c r="B155" s="9">
        <v>158.06</v>
      </c>
      <c r="C155" s="3" t="s">
        <v>548</v>
      </c>
      <c r="D155" s="9">
        <v>204.51</v>
      </c>
      <c r="E155" s="10">
        <v>160.26</v>
      </c>
      <c r="F155" s="3" t="s">
        <v>748</v>
      </c>
      <c r="G155" s="10">
        <v>155.44999999999999</v>
      </c>
      <c r="H155" s="10">
        <v>175.99</v>
      </c>
    </row>
    <row r="156" spans="1:8" x14ac:dyDescent="0.25">
      <c r="A156" t="s">
        <v>349</v>
      </c>
      <c r="B156" s="9">
        <v>131.34</v>
      </c>
      <c r="C156" s="3" t="s">
        <v>549</v>
      </c>
      <c r="D156" s="9">
        <v>206.95</v>
      </c>
      <c r="E156" s="10">
        <v>206.63</v>
      </c>
      <c r="F156" s="3" t="s">
        <v>749</v>
      </c>
      <c r="G156" s="10">
        <v>284.16000000000003</v>
      </c>
      <c r="H156" s="10">
        <v>200.3</v>
      </c>
    </row>
    <row r="157" spans="1:8" x14ac:dyDescent="0.25">
      <c r="A157" t="s">
        <v>350</v>
      </c>
      <c r="B157" s="9">
        <v>188.86</v>
      </c>
      <c r="C157" s="3" t="s">
        <v>550</v>
      </c>
      <c r="D157" s="9">
        <v>172.88</v>
      </c>
      <c r="E157" s="10">
        <v>165.96</v>
      </c>
      <c r="F157" s="3" t="s">
        <v>750</v>
      </c>
      <c r="G157" s="10">
        <v>202.23</v>
      </c>
      <c r="H157" s="10">
        <v>105.11</v>
      </c>
    </row>
    <row r="158" spans="1:8" x14ac:dyDescent="0.25">
      <c r="A158" t="s">
        <v>351</v>
      </c>
      <c r="B158" s="9">
        <v>164.08</v>
      </c>
      <c r="C158" s="3" t="s">
        <v>551</v>
      </c>
      <c r="D158" s="9">
        <v>209.21</v>
      </c>
      <c r="E158" s="10">
        <v>185.9</v>
      </c>
      <c r="F158" s="3" t="s">
        <v>751</v>
      </c>
      <c r="G158" s="10">
        <v>184.8</v>
      </c>
      <c r="H158" s="10">
        <v>198.62</v>
      </c>
    </row>
    <row r="159" spans="1:8" x14ac:dyDescent="0.25">
      <c r="A159" t="s">
        <v>352</v>
      </c>
      <c r="B159" s="9">
        <v>174.1</v>
      </c>
      <c r="C159" s="3" t="s">
        <v>552</v>
      </c>
      <c r="D159" s="9">
        <v>255.34</v>
      </c>
      <c r="E159" s="10">
        <v>180.17</v>
      </c>
      <c r="F159" s="3" t="s">
        <v>752</v>
      </c>
      <c r="G159" s="10">
        <v>161.84</v>
      </c>
      <c r="H159" s="10">
        <v>136.33000000000001</v>
      </c>
    </row>
    <row r="160" spans="1:8" x14ac:dyDescent="0.25">
      <c r="A160" t="s">
        <v>353</v>
      </c>
      <c r="B160" s="9">
        <v>132.5</v>
      </c>
      <c r="C160" s="3" t="s">
        <v>553</v>
      </c>
      <c r="D160" s="9">
        <v>221.55</v>
      </c>
      <c r="E160" s="10">
        <v>166.73</v>
      </c>
      <c r="F160" s="3" t="s">
        <v>753</v>
      </c>
      <c r="G160" s="10">
        <v>283.19</v>
      </c>
      <c r="H160" s="10">
        <v>153.85</v>
      </c>
    </row>
    <row r="161" spans="1:8" x14ac:dyDescent="0.25">
      <c r="A161" t="s">
        <v>354</v>
      </c>
      <c r="B161" s="9">
        <v>205.22</v>
      </c>
      <c r="C161" s="3" t="s">
        <v>554</v>
      </c>
      <c r="D161" s="9">
        <v>162.94</v>
      </c>
      <c r="E161" s="10">
        <v>178.28</v>
      </c>
      <c r="F161" s="3" t="s">
        <v>754</v>
      </c>
      <c r="G161" s="10">
        <v>153.87</v>
      </c>
      <c r="H161" s="10">
        <v>187.11</v>
      </c>
    </row>
    <row r="162" spans="1:8" x14ac:dyDescent="0.25">
      <c r="A162" t="s">
        <v>355</v>
      </c>
      <c r="B162" s="9">
        <v>169.29</v>
      </c>
      <c r="C162" s="3" t="s">
        <v>555</v>
      </c>
      <c r="D162" s="9">
        <v>221.68</v>
      </c>
      <c r="E162" s="10">
        <v>166.98</v>
      </c>
      <c r="F162" s="3" t="s">
        <v>755</v>
      </c>
      <c r="G162" s="10">
        <v>245.76</v>
      </c>
      <c r="H162" s="10">
        <v>171.67</v>
      </c>
    </row>
    <row r="163" spans="1:8" x14ac:dyDescent="0.25">
      <c r="A163" t="s">
        <v>356</v>
      </c>
      <c r="B163" s="9">
        <v>167.26</v>
      </c>
      <c r="C163" s="3" t="s">
        <v>556</v>
      </c>
      <c r="D163" s="9">
        <v>195.6</v>
      </c>
      <c r="E163" s="10">
        <v>156.04</v>
      </c>
      <c r="F163" s="3" t="s">
        <v>756</v>
      </c>
      <c r="G163" s="10">
        <v>169.3</v>
      </c>
      <c r="H163" s="10">
        <v>168.02</v>
      </c>
    </row>
    <row r="164" spans="1:8" x14ac:dyDescent="0.25">
      <c r="A164" t="s">
        <v>357</v>
      </c>
      <c r="B164" s="9">
        <v>186.64</v>
      </c>
      <c r="C164" s="3" t="s">
        <v>557</v>
      </c>
      <c r="D164" s="9">
        <v>158.72</v>
      </c>
      <c r="E164" s="10">
        <v>150.43</v>
      </c>
      <c r="F164" s="3" t="s">
        <v>757</v>
      </c>
      <c r="G164" s="10">
        <v>250.16</v>
      </c>
      <c r="H164" s="10">
        <v>141.38999999999999</v>
      </c>
    </row>
    <row r="165" spans="1:8" x14ac:dyDescent="0.25">
      <c r="A165" t="s">
        <v>358</v>
      </c>
      <c r="B165" s="9">
        <v>195.89</v>
      </c>
      <c r="C165" s="3" t="s">
        <v>558</v>
      </c>
      <c r="D165" s="9">
        <v>226.84</v>
      </c>
      <c r="E165" s="10">
        <v>156.47999999999999</v>
      </c>
      <c r="F165" s="3" t="s">
        <v>758</v>
      </c>
      <c r="G165" s="10">
        <v>206.01</v>
      </c>
      <c r="H165" s="10">
        <v>172.15</v>
      </c>
    </row>
    <row r="166" spans="1:8" x14ac:dyDescent="0.25">
      <c r="A166" t="s">
        <v>359</v>
      </c>
      <c r="B166" s="9">
        <v>147.84</v>
      </c>
      <c r="C166" s="3" t="s">
        <v>559</v>
      </c>
      <c r="D166" s="9">
        <v>123.97</v>
      </c>
      <c r="E166" s="10">
        <v>195.38</v>
      </c>
      <c r="F166" s="3" t="s">
        <v>759</v>
      </c>
      <c r="G166" s="10">
        <v>254.92</v>
      </c>
      <c r="H166" s="10">
        <v>161.13</v>
      </c>
    </row>
    <row r="167" spans="1:8" x14ac:dyDescent="0.25">
      <c r="A167" t="s">
        <v>360</v>
      </c>
      <c r="B167" s="9">
        <v>163.96</v>
      </c>
      <c r="C167" s="3" t="s">
        <v>560</v>
      </c>
      <c r="D167" s="9">
        <v>181.48</v>
      </c>
      <c r="E167" s="10">
        <v>172.41</v>
      </c>
      <c r="F167" s="3" t="s">
        <v>760</v>
      </c>
      <c r="G167" s="10">
        <v>239.58</v>
      </c>
      <c r="H167" s="10">
        <v>191.82</v>
      </c>
    </row>
    <row r="168" spans="1:8" x14ac:dyDescent="0.25">
      <c r="A168" t="s">
        <v>361</v>
      </c>
      <c r="B168" s="9">
        <v>191.29</v>
      </c>
      <c r="C168" s="3" t="s">
        <v>561</v>
      </c>
      <c r="D168" s="9">
        <v>236.61</v>
      </c>
      <c r="E168" s="10">
        <v>167.16</v>
      </c>
      <c r="F168" s="3" t="s">
        <v>761</v>
      </c>
      <c r="G168" s="10">
        <v>220.29</v>
      </c>
      <c r="H168" s="10">
        <v>233.99</v>
      </c>
    </row>
    <row r="169" spans="1:8" x14ac:dyDescent="0.25">
      <c r="A169" t="s">
        <v>362</v>
      </c>
      <c r="B169" s="9">
        <v>188.88</v>
      </c>
      <c r="C169" s="3" t="s">
        <v>562</v>
      </c>
      <c r="D169" s="9">
        <v>191.01</v>
      </c>
      <c r="E169" s="10">
        <v>163.91</v>
      </c>
      <c r="F169" s="3" t="s">
        <v>762</v>
      </c>
      <c r="G169" s="10">
        <v>131.31</v>
      </c>
      <c r="H169" s="10">
        <v>177.72</v>
      </c>
    </row>
    <row r="170" spans="1:8" x14ac:dyDescent="0.25">
      <c r="A170" t="s">
        <v>363</v>
      </c>
      <c r="B170" s="9">
        <v>180.74</v>
      </c>
      <c r="C170" s="3" t="s">
        <v>563</v>
      </c>
      <c r="D170" s="9">
        <v>181.09</v>
      </c>
      <c r="E170" s="10">
        <v>150.94999999999999</v>
      </c>
      <c r="F170" s="3" t="s">
        <v>763</v>
      </c>
      <c r="G170" s="10">
        <v>271.36</v>
      </c>
      <c r="H170" s="10">
        <v>243.34</v>
      </c>
    </row>
    <row r="171" spans="1:8" x14ac:dyDescent="0.25">
      <c r="A171" t="s">
        <v>364</v>
      </c>
      <c r="B171" s="9">
        <v>186.82</v>
      </c>
      <c r="C171" s="3" t="s">
        <v>564</v>
      </c>
      <c r="D171" s="9">
        <v>235.17</v>
      </c>
      <c r="E171" s="10">
        <v>180.09</v>
      </c>
      <c r="F171" s="3" t="s">
        <v>764</v>
      </c>
      <c r="G171" s="10">
        <v>241.82</v>
      </c>
      <c r="H171" s="10">
        <v>198.97</v>
      </c>
    </row>
    <row r="172" spans="1:8" x14ac:dyDescent="0.25">
      <c r="A172" t="s">
        <v>365</v>
      </c>
      <c r="B172" s="9">
        <v>144.06</v>
      </c>
      <c r="C172" s="3" t="s">
        <v>565</v>
      </c>
      <c r="D172" s="9">
        <v>236.51</v>
      </c>
      <c r="E172" s="10">
        <v>193.89</v>
      </c>
      <c r="F172" s="3" t="s">
        <v>765</v>
      </c>
      <c r="G172" s="10">
        <v>303.63</v>
      </c>
      <c r="H172" s="10">
        <v>153.05000000000001</v>
      </c>
    </row>
    <row r="173" spans="1:8" x14ac:dyDescent="0.25">
      <c r="A173" t="s">
        <v>366</v>
      </c>
      <c r="B173" s="9">
        <v>127.45</v>
      </c>
      <c r="C173" s="3" t="s">
        <v>566</v>
      </c>
      <c r="D173" s="9">
        <v>200.11</v>
      </c>
      <c r="E173" s="10">
        <v>184.34</v>
      </c>
      <c r="F173" s="3" t="s">
        <v>766</v>
      </c>
      <c r="G173" s="10">
        <v>226.31</v>
      </c>
      <c r="H173" s="10">
        <v>177.69</v>
      </c>
    </row>
    <row r="174" spans="1:8" x14ac:dyDescent="0.25">
      <c r="A174" t="s">
        <v>367</v>
      </c>
      <c r="B174" s="9">
        <v>105.75</v>
      </c>
      <c r="C174" s="3" t="s">
        <v>567</v>
      </c>
      <c r="D174" s="9">
        <v>181.96</v>
      </c>
      <c r="E174" s="10">
        <v>158.34</v>
      </c>
      <c r="F174" s="3" t="s">
        <v>767</v>
      </c>
      <c r="G174" s="10">
        <v>174.73</v>
      </c>
      <c r="H174" s="10">
        <v>207.02</v>
      </c>
    </row>
    <row r="175" spans="1:8" x14ac:dyDescent="0.25">
      <c r="A175" t="s">
        <v>368</v>
      </c>
      <c r="B175" s="9">
        <v>172</v>
      </c>
      <c r="C175" s="3" t="s">
        <v>568</v>
      </c>
      <c r="D175" s="9">
        <v>191.68</v>
      </c>
      <c r="E175" s="10">
        <v>190.62</v>
      </c>
      <c r="F175" s="3" t="s">
        <v>768</v>
      </c>
      <c r="G175" s="10">
        <v>239.35</v>
      </c>
      <c r="H175" s="10">
        <v>158.28</v>
      </c>
    </row>
    <row r="176" spans="1:8" x14ac:dyDescent="0.25">
      <c r="A176" t="s">
        <v>369</v>
      </c>
      <c r="B176" s="9">
        <v>173.33</v>
      </c>
      <c r="C176" s="3" t="s">
        <v>569</v>
      </c>
      <c r="D176" s="9">
        <v>205.02</v>
      </c>
      <c r="E176" s="10">
        <v>165.34</v>
      </c>
      <c r="F176" s="3" t="s">
        <v>769</v>
      </c>
      <c r="G176" s="10">
        <v>329.48</v>
      </c>
      <c r="H176" s="10">
        <v>239.52</v>
      </c>
    </row>
    <row r="177" spans="1:8" x14ac:dyDescent="0.25">
      <c r="A177" t="s">
        <v>370</v>
      </c>
      <c r="B177" s="9">
        <v>130.36000000000001</v>
      </c>
      <c r="C177" s="3" t="s">
        <v>570</v>
      </c>
      <c r="D177" s="9">
        <v>223.43</v>
      </c>
      <c r="E177" s="10">
        <v>155.18</v>
      </c>
      <c r="F177" s="3" t="s">
        <v>770</v>
      </c>
      <c r="G177" s="10">
        <v>253.1</v>
      </c>
      <c r="H177" s="10">
        <v>183.17</v>
      </c>
    </row>
    <row r="178" spans="1:8" x14ac:dyDescent="0.25">
      <c r="A178" t="s">
        <v>371</v>
      </c>
      <c r="B178" s="9">
        <v>229.97</v>
      </c>
      <c r="C178" s="3" t="s">
        <v>571</v>
      </c>
      <c r="D178" s="9">
        <v>198.39</v>
      </c>
      <c r="E178" s="10">
        <v>171.19</v>
      </c>
      <c r="F178" s="3" t="s">
        <v>771</v>
      </c>
      <c r="G178" s="10">
        <v>251.59</v>
      </c>
      <c r="H178" s="10">
        <v>192.15</v>
      </c>
    </row>
    <row r="179" spans="1:8" x14ac:dyDescent="0.25">
      <c r="A179" t="s">
        <v>372</v>
      </c>
      <c r="B179" s="9">
        <v>152.1</v>
      </c>
      <c r="C179" s="3" t="s">
        <v>572</v>
      </c>
      <c r="D179" s="9">
        <v>187.96</v>
      </c>
      <c r="E179" s="10">
        <v>190.33</v>
      </c>
      <c r="F179" s="3" t="s">
        <v>772</v>
      </c>
      <c r="G179" s="10">
        <v>273.56</v>
      </c>
      <c r="H179" s="10">
        <v>147.75</v>
      </c>
    </row>
    <row r="180" spans="1:8" x14ac:dyDescent="0.25">
      <c r="A180" t="s">
        <v>373</v>
      </c>
      <c r="B180" s="9">
        <v>132.26</v>
      </c>
      <c r="C180" s="3" t="s">
        <v>573</v>
      </c>
      <c r="D180" s="9">
        <v>192.92</v>
      </c>
      <c r="E180" s="10">
        <v>198.8</v>
      </c>
      <c r="F180" s="3" t="s">
        <v>773</v>
      </c>
      <c r="G180" s="10">
        <v>140.34</v>
      </c>
      <c r="H180" s="10">
        <v>208.46</v>
      </c>
    </row>
    <row r="181" spans="1:8" x14ac:dyDescent="0.25">
      <c r="A181" t="s">
        <v>374</v>
      </c>
      <c r="B181" s="9">
        <v>156.05000000000001</v>
      </c>
      <c r="C181" s="3" t="s">
        <v>574</v>
      </c>
      <c r="D181" s="9">
        <v>184.75</v>
      </c>
      <c r="E181" s="10">
        <v>188.29</v>
      </c>
      <c r="F181" s="3" t="s">
        <v>774</v>
      </c>
      <c r="G181" s="10">
        <v>253.19</v>
      </c>
      <c r="H181" s="10">
        <v>179.74</v>
      </c>
    </row>
    <row r="182" spans="1:8" x14ac:dyDescent="0.25">
      <c r="A182" t="s">
        <v>375</v>
      </c>
      <c r="B182" s="9">
        <v>220.75</v>
      </c>
      <c r="C182" s="3" t="s">
        <v>575</v>
      </c>
      <c r="D182" s="9">
        <v>145.37</v>
      </c>
      <c r="E182" s="10">
        <v>160.37</v>
      </c>
      <c r="F182" s="3" t="s">
        <v>775</v>
      </c>
      <c r="G182" s="10">
        <v>144.13</v>
      </c>
      <c r="H182" s="10">
        <v>180.17</v>
      </c>
    </row>
    <row r="183" spans="1:8" x14ac:dyDescent="0.25">
      <c r="A183" t="s">
        <v>376</v>
      </c>
      <c r="B183" s="9">
        <v>153.63999999999999</v>
      </c>
      <c r="C183" s="3" t="s">
        <v>576</v>
      </c>
      <c r="D183" s="9">
        <v>182.87</v>
      </c>
      <c r="E183" s="10">
        <v>165.85</v>
      </c>
      <c r="F183" s="3" t="s">
        <v>776</v>
      </c>
      <c r="G183" s="10">
        <v>253.24</v>
      </c>
      <c r="H183" s="10">
        <v>176.4</v>
      </c>
    </row>
    <row r="184" spans="1:8" x14ac:dyDescent="0.25">
      <c r="A184" t="s">
        <v>377</v>
      </c>
      <c r="B184" s="9">
        <v>154.22</v>
      </c>
      <c r="C184" s="3" t="s">
        <v>577</v>
      </c>
      <c r="D184" s="9">
        <v>158.86000000000001</v>
      </c>
      <c r="E184" s="10">
        <v>184.95</v>
      </c>
      <c r="F184" s="3" t="s">
        <v>777</v>
      </c>
      <c r="G184" s="10">
        <v>225.22</v>
      </c>
      <c r="H184" s="10">
        <v>147</v>
      </c>
    </row>
    <row r="185" spans="1:8" x14ac:dyDescent="0.25">
      <c r="A185" t="s">
        <v>378</v>
      </c>
      <c r="B185" s="9">
        <v>173.05</v>
      </c>
      <c r="C185" s="3" t="s">
        <v>578</v>
      </c>
      <c r="D185" s="9">
        <v>145.84</v>
      </c>
      <c r="E185" s="10">
        <v>137.96</v>
      </c>
      <c r="F185" s="3" t="s">
        <v>778</v>
      </c>
      <c r="G185" s="10">
        <v>216.68</v>
      </c>
      <c r="H185" s="10">
        <v>160.54</v>
      </c>
    </row>
    <row r="186" spans="1:8" x14ac:dyDescent="0.25">
      <c r="A186" t="s">
        <v>379</v>
      </c>
      <c r="B186" s="9">
        <v>178.57</v>
      </c>
      <c r="C186" s="3" t="s">
        <v>579</v>
      </c>
      <c r="D186" s="9">
        <v>240.38</v>
      </c>
      <c r="E186" s="10">
        <v>159.13</v>
      </c>
      <c r="F186" s="3" t="s">
        <v>779</v>
      </c>
      <c r="G186" s="10">
        <v>148.74</v>
      </c>
      <c r="H186" s="10">
        <v>201.73</v>
      </c>
    </row>
    <row r="187" spans="1:8" x14ac:dyDescent="0.25">
      <c r="A187" t="s">
        <v>380</v>
      </c>
      <c r="B187" s="9">
        <v>129.03</v>
      </c>
      <c r="C187" s="3" t="s">
        <v>580</v>
      </c>
      <c r="D187" s="9">
        <v>181.32</v>
      </c>
      <c r="E187" s="10">
        <v>169.85</v>
      </c>
      <c r="F187" s="3" t="s">
        <v>780</v>
      </c>
      <c r="G187" s="10">
        <v>235.7</v>
      </c>
      <c r="H187" s="10">
        <v>195.17</v>
      </c>
    </row>
    <row r="188" spans="1:8" x14ac:dyDescent="0.25">
      <c r="A188" t="s">
        <v>381</v>
      </c>
      <c r="B188" s="9">
        <v>180.5</v>
      </c>
      <c r="C188" s="3" t="s">
        <v>581</v>
      </c>
      <c r="D188" s="9">
        <v>238.68</v>
      </c>
      <c r="E188" s="10">
        <v>165.81</v>
      </c>
      <c r="F188" s="3" t="s">
        <v>781</v>
      </c>
      <c r="G188" s="10">
        <v>230.46</v>
      </c>
      <c r="H188" s="10">
        <v>193.21</v>
      </c>
    </row>
    <row r="189" spans="1:8" x14ac:dyDescent="0.25">
      <c r="A189" t="s">
        <v>382</v>
      </c>
      <c r="B189" s="9">
        <v>184.72</v>
      </c>
      <c r="C189" s="3" t="s">
        <v>582</v>
      </c>
      <c r="D189" s="9">
        <v>173.11</v>
      </c>
      <c r="E189" s="10">
        <v>167.2</v>
      </c>
      <c r="F189" s="3" t="s">
        <v>782</v>
      </c>
      <c r="G189" s="10">
        <v>308.23</v>
      </c>
      <c r="H189" s="10">
        <v>181.95</v>
      </c>
    </row>
    <row r="190" spans="1:8" x14ac:dyDescent="0.25">
      <c r="A190" t="s">
        <v>383</v>
      </c>
      <c r="B190" s="9">
        <v>179.14</v>
      </c>
      <c r="C190" s="3" t="s">
        <v>583</v>
      </c>
      <c r="D190" s="9">
        <v>196.16</v>
      </c>
      <c r="E190" s="10">
        <v>185.69</v>
      </c>
      <c r="F190" s="3" t="s">
        <v>783</v>
      </c>
      <c r="G190" s="10">
        <v>238.62</v>
      </c>
      <c r="H190" s="10">
        <v>230.38</v>
      </c>
    </row>
    <row r="191" spans="1:8" x14ac:dyDescent="0.25">
      <c r="A191" t="s">
        <v>384</v>
      </c>
      <c r="B191" s="9">
        <v>138.94999999999999</v>
      </c>
      <c r="C191" s="3" t="s">
        <v>584</v>
      </c>
      <c r="D191" s="9">
        <v>217.77</v>
      </c>
      <c r="E191" s="10">
        <v>187.2</v>
      </c>
      <c r="F191" s="3" t="s">
        <v>784</v>
      </c>
      <c r="G191" s="10">
        <v>185.69</v>
      </c>
      <c r="H191" s="10">
        <v>212.92</v>
      </c>
    </row>
    <row r="192" spans="1:8" x14ac:dyDescent="0.25">
      <c r="A192" t="s">
        <v>385</v>
      </c>
      <c r="B192" s="9">
        <v>134.84</v>
      </c>
      <c r="C192" s="3" t="s">
        <v>585</v>
      </c>
      <c r="D192" s="9">
        <v>161.97</v>
      </c>
      <c r="E192" s="10">
        <v>187.48</v>
      </c>
      <c r="F192" s="3" t="s">
        <v>785</v>
      </c>
      <c r="G192" s="10">
        <v>184.25</v>
      </c>
      <c r="H192" s="10">
        <v>230.33</v>
      </c>
    </row>
    <row r="193" spans="1:8" x14ac:dyDescent="0.25">
      <c r="A193" t="s">
        <v>386</v>
      </c>
      <c r="B193" s="9">
        <v>184.67</v>
      </c>
      <c r="C193" s="3" t="s">
        <v>586</v>
      </c>
      <c r="D193" s="9">
        <v>206.87</v>
      </c>
      <c r="E193" s="10">
        <v>151.80000000000001</v>
      </c>
      <c r="F193" s="3" t="s">
        <v>786</v>
      </c>
      <c r="G193" s="10">
        <v>250.81</v>
      </c>
      <c r="H193" s="10">
        <v>212.47</v>
      </c>
    </row>
    <row r="194" spans="1:8" x14ac:dyDescent="0.25">
      <c r="A194" t="s">
        <v>387</v>
      </c>
      <c r="B194" s="9">
        <v>186.74</v>
      </c>
      <c r="C194" s="3" t="s">
        <v>587</v>
      </c>
      <c r="D194" s="9">
        <v>171.47</v>
      </c>
      <c r="E194" s="10">
        <v>156.34</v>
      </c>
      <c r="F194" s="3" t="s">
        <v>787</v>
      </c>
      <c r="G194" s="10">
        <v>279.02</v>
      </c>
      <c r="H194" s="10">
        <v>197.41</v>
      </c>
    </row>
    <row r="195" spans="1:8" x14ac:dyDescent="0.25">
      <c r="A195" t="s">
        <v>388</v>
      </c>
      <c r="B195" s="9">
        <v>195.38</v>
      </c>
      <c r="C195" s="3" t="s">
        <v>588</v>
      </c>
      <c r="D195" s="9">
        <v>262.81</v>
      </c>
      <c r="E195" s="10">
        <v>150.69</v>
      </c>
      <c r="F195" s="3" t="s">
        <v>788</v>
      </c>
      <c r="G195" s="10">
        <v>187.44</v>
      </c>
      <c r="H195" s="10">
        <v>212.72</v>
      </c>
    </row>
    <row r="196" spans="1:8" x14ac:dyDescent="0.25">
      <c r="A196" t="s">
        <v>389</v>
      </c>
      <c r="B196" s="9">
        <v>180.49</v>
      </c>
      <c r="C196" s="3" t="s">
        <v>589</v>
      </c>
      <c r="D196" s="9">
        <v>216.89</v>
      </c>
      <c r="E196" s="10">
        <v>181.13</v>
      </c>
      <c r="F196" s="3" t="s">
        <v>789</v>
      </c>
      <c r="G196" s="10">
        <v>135.87</v>
      </c>
      <c r="H196" s="10">
        <v>160.66</v>
      </c>
    </row>
    <row r="197" spans="1:8" x14ac:dyDescent="0.25">
      <c r="A197" t="s">
        <v>390</v>
      </c>
      <c r="B197" s="9">
        <v>111.24</v>
      </c>
      <c r="C197" s="3" t="s">
        <v>590</v>
      </c>
      <c r="D197" s="9">
        <v>176.51</v>
      </c>
      <c r="E197" s="10">
        <v>163.25</v>
      </c>
      <c r="F197" s="3" t="s">
        <v>790</v>
      </c>
      <c r="G197" s="10">
        <v>255.43</v>
      </c>
      <c r="H197" s="10">
        <v>236.33</v>
      </c>
    </row>
    <row r="198" spans="1:8" x14ac:dyDescent="0.25">
      <c r="A198" t="s">
        <v>391</v>
      </c>
      <c r="B198" s="9">
        <v>182.77</v>
      </c>
      <c r="C198" s="3" t="s">
        <v>591</v>
      </c>
      <c r="D198" s="9">
        <v>158.79</v>
      </c>
      <c r="E198" s="10">
        <v>172.4</v>
      </c>
      <c r="F198" s="3" t="s">
        <v>791</v>
      </c>
      <c r="G198" s="10">
        <v>226.97</v>
      </c>
      <c r="H198" s="10">
        <v>183.15</v>
      </c>
    </row>
    <row r="199" spans="1:8" x14ac:dyDescent="0.25">
      <c r="A199" t="s">
        <v>392</v>
      </c>
      <c r="B199" s="9">
        <v>133.76</v>
      </c>
      <c r="C199" s="3" t="s">
        <v>592</v>
      </c>
      <c r="D199" s="9">
        <v>223.22</v>
      </c>
      <c r="E199" s="10">
        <v>164.18</v>
      </c>
      <c r="F199" s="3" t="s">
        <v>792</v>
      </c>
      <c r="G199" s="10">
        <v>339.15</v>
      </c>
      <c r="H199" s="10">
        <v>155.81</v>
      </c>
    </row>
    <row r="200" spans="1:8" x14ac:dyDescent="0.25">
      <c r="A200" t="s">
        <v>393</v>
      </c>
      <c r="B200" s="9">
        <v>160.88</v>
      </c>
      <c r="C200" s="3" t="s">
        <v>593</v>
      </c>
      <c r="D200" s="9">
        <v>230.99</v>
      </c>
      <c r="E200" s="10">
        <v>157.69</v>
      </c>
      <c r="F200" s="3" t="s">
        <v>793</v>
      </c>
      <c r="G200" s="10">
        <v>235.45</v>
      </c>
      <c r="H200" s="10">
        <v>160.15</v>
      </c>
    </row>
    <row r="201" spans="1:8" x14ac:dyDescent="0.25">
      <c r="A201" t="s">
        <v>394</v>
      </c>
      <c r="B201" s="9">
        <v>195.56</v>
      </c>
      <c r="C201" s="3" t="s">
        <v>594</v>
      </c>
      <c r="D201" s="9">
        <v>148.99</v>
      </c>
      <c r="E201" s="10">
        <v>198.23</v>
      </c>
      <c r="F201" s="3" t="s">
        <v>794</v>
      </c>
      <c r="G201" s="10">
        <v>193.1</v>
      </c>
      <c r="H201" s="10">
        <v>191.36</v>
      </c>
    </row>
    <row r="203" spans="1:8" x14ac:dyDescent="0.25">
      <c r="B203" s="8"/>
      <c r="C203" s="8"/>
      <c r="D203" s="8"/>
      <c r="E203" s="8"/>
      <c r="G203" s="8"/>
      <c r="H203" s="8"/>
    </row>
    <row r="204" spans="1:8" x14ac:dyDescent="0.25">
      <c r="D204" s="8"/>
      <c r="E204" s="8"/>
      <c r="G204" s="8"/>
      <c r="H204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470" workbookViewId="0">
      <selection activeCell="D479" sqref="D479"/>
    </sheetView>
  </sheetViews>
  <sheetFormatPr defaultRowHeight="15" x14ac:dyDescent="0.25"/>
  <cols>
    <col min="1" max="1" width="10.85546875" style="1" bestFit="1" customWidth="1"/>
    <col min="2" max="3" width="9.140625" style="1"/>
    <col min="4" max="5" width="12.5703125" bestFit="1" customWidth="1"/>
  </cols>
  <sheetData>
    <row r="1" spans="1:3" x14ac:dyDescent="0.25">
      <c r="B1" s="1" t="s">
        <v>1095</v>
      </c>
      <c r="C1" s="1" t="s">
        <v>1195</v>
      </c>
    </row>
    <row r="2" spans="1:3" x14ac:dyDescent="0.25">
      <c r="A2" s="1" t="s">
        <v>1096</v>
      </c>
      <c r="B2" s="1">
        <v>18.544</v>
      </c>
      <c r="C2" s="4">
        <v>148.87664794576514</v>
      </c>
    </row>
    <row r="3" spans="1:3" x14ac:dyDescent="0.25">
      <c r="A3" s="1" t="s">
        <v>1097</v>
      </c>
      <c r="B3" s="1">
        <v>26.2255</v>
      </c>
      <c r="C3" s="8">
        <v>242.37242282092507</v>
      </c>
    </row>
    <row r="4" spans="1:3" x14ac:dyDescent="0.25">
      <c r="A4" s="1" t="s">
        <v>1098</v>
      </c>
      <c r="B4" s="1">
        <v>23.423749999999998</v>
      </c>
      <c r="C4" s="8">
        <v>210.24570486134954</v>
      </c>
    </row>
    <row r="5" spans="1:3" x14ac:dyDescent="0.25">
      <c r="A5" s="1" t="s">
        <v>1099</v>
      </c>
      <c r="B5" s="1">
        <v>19.692</v>
      </c>
      <c r="C5" s="8">
        <v>163.74481595418584</v>
      </c>
    </row>
    <row r="6" spans="1:3" x14ac:dyDescent="0.25">
      <c r="A6" s="1" t="s">
        <v>1100</v>
      </c>
      <c r="B6" s="1">
        <v>36.104999999999997</v>
      </c>
      <c r="C6" s="8">
        <v>257.14639741952459</v>
      </c>
    </row>
    <row r="7" spans="1:3" x14ac:dyDescent="0.25">
      <c r="A7" s="1" t="s">
        <v>1101</v>
      </c>
      <c r="B7" s="1">
        <v>19.687999999999999</v>
      </c>
      <c r="C7" s="8">
        <v>144.98332059527146</v>
      </c>
    </row>
    <row r="8" spans="1:3" x14ac:dyDescent="0.25">
      <c r="A8" s="1" t="s">
        <v>1102</v>
      </c>
      <c r="B8" s="1">
        <v>16.381499999999999</v>
      </c>
      <c r="C8" s="8">
        <v>146.85534453269042</v>
      </c>
    </row>
    <row r="9" spans="1:3" x14ac:dyDescent="0.25">
      <c r="A9" s="1" t="s">
        <v>1103</v>
      </c>
      <c r="B9" s="1">
        <v>17.782</v>
      </c>
      <c r="C9" s="8">
        <v>122.74008207257997</v>
      </c>
    </row>
    <row r="10" spans="1:3" x14ac:dyDescent="0.25">
      <c r="A10" s="1" t="s">
        <v>1104</v>
      </c>
      <c r="B10" s="1">
        <v>16.187799999999999</v>
      </c>
      <c r="C10" s="8">
        <v>118.68585677726264</v>
      </c>
    </row>
    <row r="11" spans="1:3" x14ac:dyDescent="0.25">
      <c r="A11" s="1" t="s">
        <v>1105</v>
      </c>
      <c r="B11" s="1">
        <v>27.027999999999999</v>
      </c>
      <c r="C11" s="8">
        <v>196.18830420311809</v>
      </c>
    </row>
    <row r="12" spans="1:3" x14ac:dyDescent="0.25">
      <c r="A12" s="1" t="s">
        <v>1106</v>
      </c>
      <c r="B12" s="1">
        <v>23.3809</v>
      </c>
      <c r="C12" s="8">
        <v>172.58374832897951</v>
      </c>
    </row>
    <row r="13" spans="1:3" x14ac:dyDescent="0.25">
      <c r="A13" s="1" t="s">
        <v>1107</v>
      </c>
      <c r="B13" s="1">
        <v>21.190999999999999</v>
      </c>
      <c r="C13" s="8">
        <v>184.63045170734142</v>
      </c>
    </row>
    <row r="14" spans="1:3" x14ac:dyDescent="0.25">
      <c r="A14" s="1" t="s">
        <v>1108</v>
      </c>
      <c r="B14" s="1">
        <v>32.085000000000001</v>
      </c>
      <c r="C14" s="8">
        <v>288.68456171059501</v>
      </c>
    </row>
    <row r="15" spans="1:3" x14ac:dyDescent="0.25">
      <c r="A15" s="1" t="s">
        <v>1109</v>
      </c>
      <c r="B15" s="1">
        <v>27.184999999999999</v>
      </c>
      <c r="C15" s="8">
        <v>208.32964704050664</v>
      </c>
    </row>
    <row r="16" spans="1:3" x14ac:dyDescent="0.25">
      <c r="A16" s="1" t="s">
        <v>1110</v>
      </c>
      <c r="B16" s="1">
        <v>19.303999999999998</v>
      </c>
      <c r="C16" s="8">
        <v>137.74296613949312</v>
      </c>
    </row>
    <row r="17" spans="1:3" x14ac:dyDescent="0.25">
      <c r="A17" s="1" t="s">
        <v>1111</v>
      </c>
      <c r="B17" s="1">
        <v>16.339099999999998</v>
      </c>
      <c r="C17" s="8">
        <v>134.30049372819821</v>
      </c>
    </row>
    <row r="18" spans="1:3" x14ac:dyDescent="0.25">
      <c r="A18" s="1" t="s">
        <v>1112</v>
      </c>
      <c r="B18" s="1">
        <v>23.015000000000001</v>
      </c>
      <c r="C18" s="8">
        <v>170.78533537228861</v>
      </c>
    </row>
    <row r="19" spans="1:3" x14ac:dyDescent="0.25">
      <c r="A19" s="1" t="s">
        <v>1113</v>
      </c>
      <c r="B19" s="1">
        <v>20.7</v>
      </c>
      <c r="C19" s="8">
        <v>126.63864640060399</v>
      </c>
    </row>
    <row r="20" spans="1:3" x14ac:dyDescent="0.25">
      <c r="A20" s="1" t="s">
        <v>1114</v>
      </c>
      <c r="B20" s="1">
        <v>21.484999999999999</v>
      </c>
      <c r="C20" s="8">
        <v>177.73586058754674</v>
      </c>
    </row>
    <row r="21" spans="1:3" x14ac:dyDescent="0.25">
      <c r="A21" s="1" t="s">
        <v>1115</v>
      </c>
      <c r="B21" s="1">
        <v>17.963999999999999</v>
      </c>
      <c r="C21" s="8">
        <v>137.51242090318323</v>
      </c>
    </row>
    <row r="22" spans="1:3" x14ac:dyDescent="0.25">
      <c r="A22" s="1" t="s">
        <v>1116</v>
      </c>
      <c r="B22" s="1">
        <v>20.922999999999998</v>
      </c>
      <c r="C22" s="8">
        <v>128.31126266007945</v>
      </c>
    </row>
    <row r="23" spans="1:3" x14ac:dyDescent="0.25">
      <c r="A23" s="1" t="s">
        <v>1117</v>
      </c>
      <c r="B23" s="1">
        <v>20.622</v>
      </c>
      <c r="C23" s="8">
        <v>128.56798690177402</v>
      </c>
    </row>
    <row r="24" spans="1:3" x14ac:dyDescent="0.25">
      <c r="A24" s="1" t="s">
        <v>1118</v>
      </c>
      <c r="B24" s="1">
        <v>43.088000000000001</v>
      </c>
      <c r="C24" s="8">
        <v>381.89117024426486</v>
      </c>
    </row>
    <row r="25" spans="1:3" x14ac:dyDescent="0.25">
      <c r="A25" s="1" t="s">
        <v>1119</v>
      </c>
      <c r="B25" s="1">
        <v>17.291</v>
      </c>
      <c r="C25" s="8">
        <v>153.81747676584254</v>
      </c>
    </row>
    <row r="26" spans="1:3" x14ac:dyDescent="0.25">
      <c r="A26" s="1" t="s">
        <v>1120</v>
      </c>
      <c r="B26" s="1">
        <v>27.054124999999999</v>
      </c>
      <c r="C26" s="8">
        <v>281.96666451602749</v>
      </c>
    </row>
    <row r="27" spans="1:3" x14ac:dyDescent="0.25">
      <c r="A27" s="1" t="s">
        <v>1121</v>
      </c>
      <c r="B27" s="1">
        <v>18.896999999999998</v>
      </c>
      <c r="C27" s="8">
        <v>110.66536336995719</v>
      </c>
    </row>
    <row r="28" spans="1:3" x14ac:dyDescent="0.25">
      <c r="A28" s="1" t="s">
        <v>1122</v>
      </c>
      <c r="B28" s="1">
        <v>26.323</v>
      </c>
      <c r="C28" s="8">
        <v>165.45599719446255</v>
      </c>
    </row>
    <row r="29" spans="1:3" x14ac:dyDescent="0.25">
      <c r="A29" s="1" t="s">
        <v>1123</v>
      </c>
      <c r="B29" s="1">
        <v>37.152000000000001</v>
      </c>
      <c r="C29" s="8">
        <v>390.10205761535781</v>
      </c>
    </row>
    <row r="30" spans="1:3" x14ac:dyDescent="0.25">
      <c r="A30" s="1" t="s">
        <v>1124</v>
      </c>
      <c r="B30" s="1">
        <v>20.526</v>
      </c>
      <c r="C30" s="8">
        <v>137.05609828782943</v>
      </c>
    </row>
    <row r="31" spans="1:3" x14ac:dyDescent="0.25">
      <c r="A31" s="1" t="s">
        <v>1125</v>
      </c>
      <c r="B31" s="1">
        <v>28.442</v>
      </c>
      <c r="C31" s="8">
        <v>240.47341357934363</v>
      </c>
    </row>
    <row r="32" spans="1:3" x14ac:dyDescent="0.25">
      <c r="A32" s="1" t="s">
        <v>1126</v>
      </c>
      <c r="B32" s="1">
        <v>16.616</v>
      </c>
      <c r="C32" s="8">
        <v>99.860884949044674</v>
      </c>
    </row>
    <row r="33" spans="1:3" x14ac:dyDescent="0.25">
      <c r="A33" s="1" t="s">
        <v>1127</v>
      </c>
      <c r="B33" s="1">
        <v>37.201000000000001</v>
      </c>
      <c r="C33" s="8">
        <v>301.15262576205873</v>
      </c>
    </row>
    <row r="34" spans="1:3" x14ac:dyDescent="0.25">
      <c r="A34" s="1" t="s">
        <v>1128</v>
      </c>
      <c r="B34" s="1">
        <v>27.587</v>
      </c>
      <c r="C34" s="8">
        <v>222.95383061139961</v>
      </c>
    </row>
    <row r="35" spans="1:3" x14ac:dyDescent="0.25">
      <c r="A35" s="1" t="s">
        <v>1129</v>
      </c>
      <c r="B35" s="1">
        <v>24.116599999999998</v>
      </c>
      <c r="C35" s="8">
        <v>195.05135721730272</v>
      </c>
    </row>
    <row r="36" spans="1:3" x14ac:dyDescent="0.25">
      <c r="A36" s="1" t="s">
        <v>1130</v>
      </c>
      <c r="B36" s="1">
        <v>40.703000000000003</v>
      </c>
      <c r="C36" s="8">
        <v>315.64481249157899</v>
      </c>
    </row>
    <row r="37" spans="1:3" x14ac:dyDescent="0.25">
      <c r="A37" s="1" t="s">
        <v>1131</v>
      </c>
      <c r="B37" s="1">
        <v>23.076000000000001</v>
      </c>
      <c r="C37" s="8">
        <v>195.63188959573256</v>
      </c>
    </row>
    <row r="38" spans="1:3" x14ac:dyDescent="0.25">
      <c r="A38" s="1" t="s">
        <v>1132</v>
      </c>
      <c r="B38" s="1">
        <v>25.867999999999999</v>
      </c>
      <c r="C38" s="8">
        <v>191.10965011795432</v>
      </c>
    </row>
    <row r="39" spans="1:3" x14ac:dyDescent="0.25">
      <c r="A39" s="1" t="s">
        <v>1133</v>
      </c>
      <c r="B39" s="1">
        <v>25.077500000000001</v>
      </c>
      <c r="C39" s="8">
        <v>178.09025481250438</v>
      </c>
    </row>
    <row r="40" spans="1:3" x14ac:dyDescent="0.25">
      <c r="A40" s="1" t="s">
        <v>1134</v>
      </c>
      <c r="B40" s="1">
        <v>21.852</v>
      </c>
      <c r="C40" s="8">
        <v>171.36390976793905</v>
      </c>
    </row>
    <row r="41" spans="1:3" x14ac:dyDescent="0.25">
      <c r="A41" s="1" t="s">
        <v>1135</v>
      </c>
      <c r="B41" s="1">
        <v>23.603999999999999</v>
      </c>
      <c r="C41" s="8">
        <v>126.63827697242779</v>
      </c>
    </row>
    <row r="42" spans="1:3" x14ac:dyDescent="0.25">
      <c r="A42" s="1" t="s">
        <v>1136</v>
      </c>
      <c r="B42" s="1">
        <v>22.669</v>
      </c>
      <c r="C42" s="8">
        <v>164.81128682619664</v>
      </c>
    </row>
    <row r="43" spans="1:3" x14ac:dyDescent="0.25">
      <c r="A43" s="1" t="s">
        <v>1137</v>
      </c>
      <c r="B43" s="1">
        <v>29.948</v>
      </c>
      <c r="C43" s="8">
        <v>258.93591621059932</v>
      </c>
    </row>
    <row r="44" spans="1:3" x14ac:dyDescent="0.25">
      <c r="A44" s="1" t="s">
        <v>1138</v>
      </c>
      <c r="B44" s="1">
        <v>25.760999999999999</v>
      </c>
      <c r="C44" s="8">
        <v>202.70317926699525</v>
      </c>
    </row>
    <row r="45" spans="1:3" x14ac:dyDescent="0.25">
      <c r="A45" s="1" t="s">
        <v>1139</v>
      </c>
      <c r="B45" s="1">
        <v>26.680500000000002</v>
      </c>
      <c r="C45" s="8">
        <v>164.7647698974333</v>
      </c>
    </row>
    <row r="46" spans="1:3" x14ac:dyDescent="0.25">
      <c r="A46" s="1" t="s">
        <v>1140</v>
      </c>
      <c r="B46" s="1">
        <v>26.631499999999999</v>
      </c>
      <c r="C46" s="8">
        <v>184.46870175073241</v>
      </c>
    </row>
    <row r="47" spans="1:3" x14ac:dyDescent="0.25">
      <c r="A47" s="1" t="s">
        <v>1141</v>
      </c>
      <c r="B47" s="1">
        <v>19.966000000000001</v>
      </c>
      <c r="C47" s="8">
        <v>141.29044803981935</v>
      </c>
    </row>
    <row r="48" spans="1:3" x14ac:dyDescent="0.25">
      <c r="A48" s="1" t="s">
        <v>1142</v>
      </c>
      <c r="B48" s="1">
        <v>19.337</v>
      </c>
      <c r="C48" s="8">
        <v>135.11435285053656</v>
      </c>
    </row>
    <row r="49" spans="1:3" x14ac:dyDescent="0.25">
      <c r="A49" s="1" t="s">
        <v>1143</v>
      </c>
      <c r="B49" s="1">
        <v>19.945</v>
      </c>
      <c r="C49" s="8">
        <v>169.69514740551895</v>
      </c>
    </row>
    <row r="50" spans="1:3" x14ac:dyDescent="0.25">
      <c r="A50" s="1" t="s">
        <v>1144</v>
      </c>
      <c r="B50" s="1">
        <v>24.943999999999999</v>
      </c>
      <c r="C50" s="8">
        <v>181.56422220873768</v>
      </c>
    </row>
    <row r="51" spans="1:3" x14ac:dyDescent="0.25">
      <c r="A51" s="1" t="s">
        <v>1145</v>
      </c>
      <c r="B51" s="1">
        <v>32.156999999999996</v>
      </c>
      <c r="C51" s="8">
        <v>252.81307817105341</v>
      </c>
    </row>
    <row r="52" spans="1:3" x14ac:dyDescent="0.25">
      <c r="A52" s="1" t="s">
        <v>1146</v>
      </c>
      <c r="B52" s="1">
        <v>23.219000000000001</v>
      </c>
      <c r="C52" s="8">
        <v>161.87259867692086</v>
      </c>
    </row>
    <row r="53" spans="1:3" x14ac:dyDescent="0.25">
      <c r="A53" s="1" t="s">
        <v>1147</v>
      </c>
      <c r="B53" s="1">
        <v>17.867999999999999</v>
      </c>
      <c r="C53" s="8">
        <v>143.04493228923866</v>
      </c>
    </row>
    <row r="54" spans="1:3" x14ac:dyDescent="0.25">
      <c r="A54" s="1" t="s">
        <v>1148</v>
      </c>
      <c r="B54" s="1">
        <v>18.452999999999999</v>
      </c>
      <c r="C54" s="8">
        <v>100.96637853046349</v>
      </c>
    </row>
    <row r="55" spans="1:3" x14ac:dyDescent="0.25">
      <c r="A55" s="1" t="s">
        <v>1149</v>
      </c>
      <c r="B55" s="1">
        <v>17.579999999999998</v>
      </c>
      <c r="C55" s="8">
        <v>133.76286644740486</v>
      </c>
    </row>
    <row r="56" spans="1:3" x14ac:dyDescent="0.25">
      <c r="A56" s="1" t="s">
        <v>1150</v>
      </c>
      <c r="B56" s="1">
        <v>22.540000000000003</v>
      </c>
      <c r="C56" s="8">
        <v>137.09951150120864</v>
      </c>
    </row>
    <row r="57" spans="1:3" x14ac:dyDescent="0.25">
      <c r="A57" s="1" t="s">
        <v>1151</v>
      </c>
      <c r="B57" s="1">
        <v>31.707000000000001</v>
      </c>
      <c r="C57" s="8">
        <v>258.64465029318819</v>
      </c>
    </row>
    <row r="58" spans="1:3" x14ac:dyDescent="0.25">
      <c r="A58" s="1" t="s">
        <v>1152</v>
      </c>
      <c r="B58" s="1">
        <v>20.46275</v>
      </c>
      <c r="C58" s="8">
        <v>146.65431542499616</v>
      </c>
    </row>
    <row r="59" spans="1:3" x14ac:dyDescent="0.25">
      <c r="A59" s="1" t="s">
        <v>1153</v>
      </c>
      <c r="B59" s="1">
        <v>33.328000000000003</v>
      </c>
      <c r="C59" s="8">
        <v>307.66649449323171</v>
      </c>
    </row>
    <row r="60" spans="1:3" x14ac:dyDescent="0.25">
      <c r="A60" s="1" t="s">
        <v>1154</v>
      </c>
      <c r="B60" s="1">
        <v>23.687999999999999</v>
      </c>
      <c r="C60" s="8">
        <v>221.00667950962929</v>
      </c>
    </row>
    <row r="61" spans="1:3" x14ac:dyDescent="0.25">
      <c r="A61" s="1" t="s">
        <v>1155</v>
      </c>
      <c r="B61" s="1">
        <v>32.365000000000002</v>
      </c>
      <c r="C61" s="8">
        <v>220.07223683460006</v>
      </c>
    </row>
    <row r="62" spans="1:3" x14ac:dyDescent="0.25">
      <c r="A62" s="1" t="s">
        <v>1156</v>
      </c>
      <c r="B62" s="1">
        <v>18.876000000000001</v>
      </c>
      <c r="C62" s="8">
        <v>134.98486273565686</v>
      </c>
    </row>
    <row r="63" spans="1:3" x14ac:dyDescent="0.25">
      <c r="A63" s="1" t="s">
        <v>1157</v>
      </c>
      <c r="B63" s="1">
        <v>25</v>
      </c>
      <c r="C63" s="8">
        <v>196.0172972335387</v>
      </c>
    </row>
    <row r="64" spans="1:3" x14ac:dyDescent="0.25">
      <c r="A64" s="1" t="s">
        <v>1158</v>
      </c>
      <c r="B64" s="1">
        <v>26.704999999999998</v>
      </c>
      <c r="C64" s="8">
        <v>177.4213039707837</v>
      </c>
    </row>
    <row r="65" spans="1:3" x14ac:dyDescent="0.25">
      <c r="A65" s="1" t="s">
        <v>1159</v>
      </c>
      <c r="B65" s="1">
        <v>22.103000000000002</v>
      </c>
      <c r="C65" s="8">
        <v>141.28639353981504</v>
      </c>
    </row>
    <row r="66" spans="1:3" x14ac:dyDescent="0.25">
      <c r="A66" s="1" t="s">
        <v>1160</v>
      </c>
      <c r="B66" s="1">
        <v>20.324000000000002</v>
      </c>
      <c r="C66" s="8">
        <v>148.18728266265438</v>
      </c>
    </row>
    <row r="67" spans="1:3" x14ac:dyDescent="0.25">
      <c r="A67" s="1" t="s">
        <v>1161</v>
      </c>
      <c r="B67" s="1">
        <v>17.41</v>
      </c>
      <c r="C67" s="8">
        <v>134.92931369354469</v>
      </c>
    </row>
    <row r="68" spans="1:3" x14ac:dyDescent="0.25">
      <c r="A68" s="1" t="s">
        <v>1162</v>
      </c>
      <c r="B68" s="1">
        <v>21.716000000000001</v>
      </c>
      <c r="C68" s="8">
        <v>157.9007675648509</v>
      </c>
    </row>
    <row r="69" spans="1:3" x14ac:dyDescent="0.25">
      <c r="A69" s="1" t="s">
        <v>1163</v>
      </c>
      <c r="B69" s="1">
        <v>28.638000000000002</v>
      </c>
      <c r="C69" s="8">
        <v>244.16268616614715</v>
      </c>
    </row>
    <row r="70" spans="1:3" x14ac:dyDescent="0.25">
      <c r="A70" s="1" t="s">
        <v>1164</v>
      </c>
      <c r="B70" s="1">
        <v>44.914999999999999</v>
      </c>
      <c r="C70" s="8">
        <v>373.40402542839774</v>
      </c>
    </row>
    <row r="71" spans="1:3" x14ac:dyDescent="0.25">
      <c r="A71" s="1" t="s">
        <v>1165</v>
      </c>
      <c r="B71" s="1">
        <v>24.052174999999998</v>
      </c>
      <c r="C71" s="8">
        <v>191.45235384278837</v>
      </c>
    </row>
    <row r="72" spans="1:3" x14ac:dyDescent="0.25">
      <c r="A72" s="1" t="s">
        <v>1166</v>
      </c>
      <c r="B72" s="1">
        <v>25.77225</v>
      </c>
      <c r="C72" s="8">
        <v>272.95804246394187</v>
      </c>
    </row>
    <row r="73" spans="1:3" x14ac:dyDescent="0.25">
      <c r="A73" s="1" t="s">
        <v>1167</v>
      </c>
      <c r="B73" s="1">
        <v>24.792249999999999</v>
      </c>
      <c r="C73" s="8">
        <v>172.89467952992422</v>
      </c>
    </row>
    <row r="74" spans="1:3" x14ac:dyDescent="0.25">
      <c r="A74" s="1" t="s">
        <v>1168</v>
      </c>
      <c r="B74" s="1">
        <v>19.507999999999999</v>
      </c>
      <c r="C74" s="8">
        <v>150.93282944412536</v>
      </c>
    </row>
    <row r="75" spans="1:3" x14ac:dyDescent="0.25">
      <c r="A75" s="1" t="s">
        <v>1169</v>
      </c>
      <c r="B75" s="1">
        <v>17.303999999999998</v>
      </c>
      <c r="C75" s="8">
        <v>136.51008668231418</v>
      </c>
    </row>
    <row r="76" spans="1:3" x14ac:dyDescent="0.25">
      <c r="A76" s="1" t="s">
        <v>1170</v>
      </c>
      <c r="B76" s="1">
        <v>27.147749999999998</v>
      </c>
      <c r="C76" s="8">
        <v>242.53188401061666</v>
      </c>
    </row>
    <row r="77" spans="1:3" x14ac:dyDescent="0.25">
      <c r="A77" s="1" t="s">
        <v>1171</v>
      </c>
      <c r="B77" s="1">
        <v>36.159999999999997</v>
      </c>
      <c r="C77" s="8">
        <v>236.00320860459701</v>
      </c>
    </row>
    <row r="78" spans="1:3" x14ac:dyDescent="0.25">
      <c r="A78" s="1" t="s">
        <v>1172</v>
      </c>
      <c r="B78" s="1">
        <v>16.308</v>
      </c>
      <c r="C78" s="8">
        <v>131.0197423126391</v>
      </c>
    </row>
    <row r="79" spans="1:3" x14ac:dyDescent="0.25">
      <c r="A79" s="1" t="s">
        <v>1173</v>
      </c>
      <c r="B79" s="1">
        <v>25.617000000000001</v>
      </c>
      <c r="C79" s="8">
        <v>221.22756634607839</v>
      </c>
    </row>
    <row r="80" spans="1:3" x14ac:dyDescent="0.25">
      <c r="A80" s="1" t="s">
        <v>1174</v>
      </c>
      <c r="B80" s="1">
        <v>27.452000000000002</v>
      </c>
      <c r="C80" s="8">
        <v>240.45181224804006</v>
      </c>
    </row>
    <row r="81" spans="1:3" x14ac:dyDescent="0.25">
      <c r="A81" s="1" t="s">
        <v>1175</v>
      </c>
      <c r="B81" s="1">
        <v>23.635000000000002</v>
      </c>
      <c r="C81" s="8">
        <v>152.70711600401407</v>
      </c>
    </row>
    <row r="82" spans="1:3" x14ac:dyDescent="0.25">
      <c r="A82" s="1" t="s">
        <v>1176</v>
      </c>
      <c r="B82" s="1">
        <v>35.034999999999997</v>
      </c>
      <c r="C82" s="8">
        <v>288.15668890993385</v>
      </c>
    </row>
    <row r="83" spans="1:3" x14ac:dyDescent="0.25">
      <c r="A83" s="1" t="s">
        <v>1177</v>
      </c>
      <c r="B83" s="1">
        <v>26.196999999999999</v>
      </c>
      <c r="C83" s="8">
        <v>144.24039338866027</v>
      </c>
    </row>
    <row r="84" spans="1:3" x14ac:dyDescent="0.25">
      <c r="A84" s="1" t="s">
        <v>1178</v>
      </c>
      <c r="B84" s="1">
        <v>16.754000000000001</v>
      </c>
      <c r="C84" s="8">
        <v>130.52497483159001</v>
      </c>
    </row>
    <row r="85" spans="1:3" x14ac:dyDescent="0.25">
      <c r="A85" s="1" t="s">
        <v>1179</v>
      </c>
      <c r="B85" s="1">
        <v>23.898</v>
      </c>
      <c r="C85" s="8">
        <v>201.42768585263309</v>
      </c>
    </row>
    <row r="86" spans="1:3" x14ac:dyDescent="0.25">
      <c r="A86" s="1" t="s">
        <v>1180</v>
      </c>
      <c r="B86" s="1">
        <v>18.621749999999999</v>
      </c>
      <c r="C86" s="8">
        <v>119.22102648466294</v>
      </c>
    </row>
    <row r="87" spans="1:3" x14ac:dyDescent="0.25">
      <c r="A87" s="1" t="s">
        <v>1181</v>
      </c>
      <c r="B87" s="1">
        <v>20.122</v>
      </c>
      <c r="C87" s="8">
        <v>170.86806703747931</v>
      </c>
    </row>
    <row r="88" spans="1:3" x14ac:dyDescent="0.25">
      <c r="A88" s="1" t="s">
        <v>1182</v>
      </c>
      <c r="B88" s="1">
        <v>27.408000000000001</v>
      </c>
      <c r="C88" s="8">
        <v>221.7505632999821</v>
      </c>
    </row>
    <row r="89" spans="1:3" x14ac:dyDescent="0.25">
      <c r="A89" s="1" t="s">
        <v>1183</v>
      </c>
      <c r="B89" s="1">
        <v>28.277000000000001</v>
      </c>
      <c r="C89" s="8">
        <v>232.70888002412633</v>
      </c>
    </row>
    <row r="90" spans="1:3" x14ac:dyDescent="0.25">
      <c r="A90" s="1" t="s">
        <v>1184</v>
      </c>
      <c r="B90" s="1">
        <v>21.242699999999999</v>
      </c>
      <c r="C90" s="8">
        <v>166.08765422130949</v>
      </c>
    </row>
    <row r="91" spans="1:3" x14ac:dyDescent="0.25">
      <c r="A91" s="1" t="s">
        <v>1185</v>
      </c>
      <c r="B91" s="1">
        <v>21.821000000000002</v>
      </c>
      <c r="C91" s="8">
        <v>171.95377073635279</v>
      </c>
    </row>
    <row r="92" spans="1:3" x14ac:dyDescent="0.25">
      <c r="A92" s="1" t="s">
        <v>1186</v>
      </c>
      <c r="B92" s="1">
        <v>30.402999999999999</v>
      </c>
      <c r="C92" s="8">
        <v>182.99226328710756</v>
      </c>
    </row>
    <row r="93" spans="1:3" x14ac:dyDescent="0.25">
      <c r="A93" s="1" t="s">
        <v>1187</v>
      </c>
      <c r="B93" s="1">
        <v>27.016500000000001</v>
      </c>
      <c r="C93" s="8">
        <v>303.4733800462393</v>
      </c>
    </row>
    <row r="94" spans="1:3" x14ac:dyDescent="0.25">
      <c r="A94" s="1" t="s">
        <v>1188</v>
      </c>
      <c r="B94" s="1">
        <v>23.341999999999999</v>
      </c>
      <c r="C94" s="8">
        <v>222.57183096353734</v>
      </c>
    </row>
    <row r="95" spans="1:3" x14ac:dyDescent="0.25">
      <c r="A95" s="1" t="s">
        <v>1189</v>
      </c>
      <c r="B95" s="1">
        <v>20.405999999999999</v>
      </c>
      <c r="C95" s="8">
        <v>149.35823752039872</v>
      </c>
    </row>
    <row r="96" spans="1:3" x14ac:dyDescent="0.25">
      <c r="A96" s="1" t="s">
        <v>1190</v>
      </c>
      <c r="B96" s="1">
        <v>36.122999999999998</v>
      </c>
      <c r="C96" s="8">
        <v>297.42259653463924</v>
      </c>
    </row>
    <row r="97" spans="1:3" x14ac:dyDescent="0.25">
      <c r="A97" s="1" t="s">
        <v>1191</v>
      </c>
      <c r="B97" s="1">
        <v>22.751749999999998</v>
      </c>
      <c r="C97" s="8">
        <v>205.64748456373741</v>
      </c>
    </row>
    <row r="98" spans="1:3" x14ac:dyDescent="0.25">
      <c r="A98" s="1" t="s">
        <v>1192</v>
      </c>
      <c r="B98" s="1">
        <v>18.359249999999999</v>
      </c>
      <c r="C98" s="8">
        <v>151.87001855590822</v>
      </c>
    </row>
    <row r="99" spans="1:3" x14ac:dyDescent="0.25">
      <c r="A99" s="1" t="s">
        <v>1193</v>
      </c>
      <c r="B99" s="1">
        <v>18.788</v>
      </c>
      <c r="C99" s="8">
        <v>153.98086483954097</v>
      </c>
    </row>
    <row r="100" spans="1:3" x14ac:dyDescent="0.25">
      <c r="A100" s="1" t="s">
        <v>1194</v>
      </c>
      <c r="B100" s="1">
        <v>25.516999999999999</v>
      </c>
      <c r="C100" s="8">
        <v>251.08518237321942</v>
      </c>
    </row>
    <row r="101" spans="1:3" x14ac:dyDescent="0.25">
      <c r="A101" s="1" t="s">
        <v>94</v>
      </c>
      <c r="B101" s="1">
        <v>27.963999999999999</v>
      </c>
      <c r="C101" s="8">
        <v>209.43121818907781</v>
      </c>
    </row>
    <row r="102" spans="1:3" x14ac:dyDescent="0.25">
      <c r="A102" s="1" t="s">
        <v>95</v>
      </c>
      <c r="B102" s="1">
        <v>25.669</v>
      </c>
      <c r="C102" s="8">
        <v>184.96500601196504</v>
      </c>
    </row>
    <row r="103" spans="1:3" x14ac:dyDescent="0.25">
      <c r="A103" s="1" t="s">
        <v>96</v>
      </c>
      <c r="B103" s="1">
        <v>21.245000000000001</v>
      </c>
      <c r="C103" s="8">
        <v>144.14213905268528</v>
      </c>
    </row>
    <row r="104" spans="1:3" x14ac:dyDescent="0.25">
      <c r="A104" s="1" t="s">
        <v>97</v>
      </c>
      <c r="B104" s="1">
        <v>17.728000000000002</v>
      </c>
      <c r="C104" s="8">
        <v>124.16779472723614</v>
      </c>
    </row>
    <row r="105" spans="1:3" x14ac:dyDescent="0.25">
      <c r="A105" s="1" t="s">
        <v>98</v>
      </c>
      <c r="B105" s="1">
        <v>23.248999999999999</v>
      </c>
      <c r="C105" s="8">
        <v>143.42331386877851</v>
      </c>
    </row>
    <row r="106" spans="1:3" x14ac:dyDescent="0.25">
      <c r="A106" s="1" t="s">
        <v>99</v>
      </c>
      <c r="B106" s="1">
        <v>22.324999999999999</v>
      </c>
      <c r="C106" s="8">
        <v>128.39988595956189</v>
      </c>
    </row>
    <row r="107" spans="1:3" x14ac:dyDescent="0.25">
      <c r="A107" s="1" t="s">
        <v>100</v>
      </c>
      <c r="B107" s="1">
        <v>32.066000000000003</v>
      </c>
      <c r="C107" s="8">
        <v>245.16420875575184</v>
      </c>
    </row>
    <row r="108" spans="1:3" x14ac:dyDescent="0.25">
      <c r="A108" s="1" t="s">
        <v>101</v>
      </c>
      <c r="B108" s="1">
        <v>27.802250000000001</v>
      </c>
      <c r="C108" s="8">
        <v>180.82843711297852</v>
      </c>
    </row>
    <row r="109" spans="1:3" x14ac:dyDescent="0.25">
      <c r="A109" s="1" t="s">
        <v>102</v>
      </c>
      <c r="B109" s="1">
        <v>24.608000000000001</v>
      </c>
      <c r="C109" s="8">
        <v>168.2396120599316</v>
      </c>
    </row>
    <row r="110" spans="1:3" x14ac:dyDescent="0.25">
      <c r="A110" s="1" t="s">
        <v>103</v>
      </c>
      <c r="B110" s="1">
        <v>26.177</v>
      </c>
      <c r="C110" s="8">
        <v>199.46961659408848</v>
      </c>
    </row>
    <row r="111" spans="1:3" x14ac:dyDescent="0.25">
      <c r="A111" s="1" t="s">
        <v>104</v>
      </c>
      <c r="B111" s="1">
        <v>20.596</v>
      </c>
      <c r="C111" s="8">
        <v>144.37476706883069</v>
      </c>
    </row>
    <row r="112" spans="1:3" x14ac:dyDescent="0.25">
      <c r="A112" s="1" t="s">
        <v>105</v>
      </c>
      <c r="B112" s="1">
        <v>35.335999999999999</v>
      </c>
      <c r="C112" s="8">
        <v>347.56116466823931</v>
      </c>
    </row>
    <row r="113" spans="1:3" x14ac:dyDescent="0.25">
      <c r="A113" s="1" t="s">
        <v>106</v>
      </c>
      <c r="B113" s="1">
        <v>31.434000000000001</v>
      </c>
      <c r="C113" s="8">
        <v>241.15394204728329</v>
      </c>
    </row>
    <row r="114" spans="1:3" x14ac:dyDescent="0.25">
      <c r="A114" s="1" t="s">
        <v>107</v>
      </c>
      <c r="B114" s="1">
        <v>26.323499999999999</v>
      </c>
      <c r="C114" s="8">
        <v>220.84355911432681</v>
      </c>
    </row>
    <row r="115" spans="1:3" x14ac:dyDescent="0.25">
      <c r="A115" s="1" t="s">
        <v>108</v>
      </c>
      <c r="B115" s="1">
        <v>26.003250000000001</v>
      </c>
      <c r="C115" s="8">
        <v>193.08364944124605</v>
      </c>
    </row>
    <row r="116" spans="1:3" x14ac:dyDescent="0.25">
      <c r="A116" s="1" t="s">
        <v>109</v>
      </c>
      <c r="B116" s="1">
        <v>23.475999999999999</v>
      </c>
      <c r="C116" s="8">
        <v>219.84542548716837</v>
      </c>
    </row>
    <row r="117" spans="1:3" x14ac:dyDescent="0.25">
      <c r="A117" s="1" t="s">
        <v>110</v>
      </c>
      <c r="B117" s="1">
        <v>20.536999999999999</v>
      </c>
      <c r="C117" s="8">
        <v>155.7341605248439</v>
      </c>
    </row>
    <row r="118" spans="1:3" x14ac:dyDescent="0.25">
      <c r="A118" s="1" t="s">
        <v>111</v>
      </c>
      <c r="B118" s="1">
        <v>21.734999999999999</v>
      </c>
      <c r="C118" s="8">
        <v>157.0569205196941</v>
      </c>
    </row>
    <row r="119" spans="1:3" x14ac:dyDescent="0.25">
      <c r="A119" s="1" t="s">
        <v>112</v>
      </c>
      <c r="B119" s="1">
        <v>30.311</v>
      </c>
      <c r="C119" s="8">
        <v>214.06787003207731</v>
      </c>
    </row>
    <row r="120" spans="1:3" x14ac:dyDescent="0.25">
      <c r="A120" s="1" t="s">
        <v>113</v>
      </c>
      <c r="B120" s="1">
        <v>21.920500000000001</v>
      </c>
      <c r="C120" s="8">
        <v>142.00329278934746</v>
      </c>
    </row>
    <row r="121" spans="1:3" x14ac:dyDescent="0.25">
      <c r="A121" s="1" t="s">
        <v>114</v>
      </c>
      <c r="B121" s="1">
        <v>24.18</v>
      </c>
      <c r="C121" s="8">
        <v>204.90660865609533</v>
      </c>
    </row>
    <row r="122" spans="1:3" x14ac:dyDescent="0.25">
      <c r="A122" s="1" t="s">
        <v>115</v>
      </c>
      <c r="B122" s="1">
        <v>21.733250000000002</v>
      </c>
      <c r="C122" s="8">
        <v>206.5608538001691</v>
      </c>
    </row>
    <row r="123" spans="1:3" x14ac:dyDescent="0.25">
      <c r="A123" s="1" t="s">
        <v>116</v>
      </c>
      <c r="B123" s="1">
        <v>33.277000000000001</v>
      </c>
      <c r="C123" s="8">
        <v>266.15777866707367</v>
      </c>
    </row>
    <row r="124" spans="1:3" x14ac:dyDescent="0.25">
      <c r="A124" s="1" t="s">
        <v>117</v>
      </c>
      <c r="B124" s="1">
        <v>22.722000000000001</v>
      </c>
      <c r="C124" s="8">
        <v>193.44905033181189</v>
      </c>
    </row>
    <row r="125" spans="1:3" x14ac:dyDescent="0.25">
      <c r="A125" s="1" t="s">
        <v>118</v>
      </c>
      <c r="B125" s="1">
        <v>21.920999999999999</v>
      </c>
      <c r="C125" s="8">
        <v>169.92345470921174</v>
      </c>
    </row>
    <row r="126" spans="1:3" x14ac:dyDescent="0.25">
      <c r="A126" s="1" t="s">
        <v>119</v>
      </c>
      <c r="B126" s="1">
        <v>24.82</v>
      </c>
      <c r="C126" s="8">
        <v>182.78886608239259</v>
      </c>
    </row>
    <row r="127" spans="1:3" x14ac:dyDescent="0.25">
      <c r="A127" s="1" t="s">
        <v>120</v>
      </c>
      <c r="B127" s="1">
        <v>25.915749999999999</v>
      </c>
      <c r="C127" s="8">
        <v>220.53831346499447</v>
      </c>
    </row>
    <row r="128" spans="1:3" x14ac:dyDescent="0.25">
      <c r="A128" s="1" t="s">
        <v>121</v>
      </c>
      <c r="B128" s="1">
        <v>18.026</v>
      </c>
      <c r="C128" s="8">
        <v>117.08849896635579</v>
      </c>
    </row>
    <row r="129" spans="1:3" x14ac:dyDescent="0.25">
      <c r="A129" s="1" t="s">
        <v>122</v>
      </c>
      <c r="B129" s="1">
        <v>30.173999999999999</v>
      </c>
      <c r="C129" s="8">
        <v>231.52490398926054</v>
      </c>
    </row>
    <row r="130" spans="1:3" x14ac:dyDescent="0.25">
      <c r="A130" s="1" t="s">
        <v>123</v>
      </c>
      <c r="B130" s="1">
        <v>22.616</v>
      </c>
      <c r="C130" s="8">
        <v>179.02372332058141</v>
      </c>
    </row>
    <row r="131" spans="1:3" x14ac:dyDescent="0.25">
      <c r="A131" s="1" t="s">
        <v>124</v>
      </c>
      <c r="B131" s="1">
        <v>23.077999999999999</v>
      </c>
      <c r="C131" s="8">
        <v>176.05753727518973</v>
      </c>
    </row>
    <row r="132" spans="1:3" x14ac:dyDescent="0.25">
      <c r="A132" s="1" t="s">
        <v>125</v>
      </c>
      <c r="B132" s="1">
        <v>20.081</v>
      </c>
      <c r="C132" s="8">
        <v>150.63912960860713</v>
      </c>
    </row>
    <row r="133" spans="1:3" x14ac:dyDescent="0.25">
      <c r="A133" s="1" t="s">
        <v>126</v>
      </c>
      <c r="B133" s="1">
        <v>19.901</v>
      </c>
      <c r="C133" s="8">
        <v>136.81069845746103</v>
      </c>
    </row>
    <row r="134" spans="1:3" x14ac:dyDescent="0.25">
      <c r="A134" s="1" t="s">
        <v>127</v>
      </c>
      <c r="B134" s="1">
        <v>36.756999999999998</v>
      </c>
      <c r="C134" s="8">
        <v>354.04914092256496</v>
      </c>
    </row>
    <row r="135" spans="1:3" x14ac:dyDescent="0.25">
      <c r="A135" s="1" t="s">
        <v>128</v>
      </c>
      <c r="B135" s="1">
        <v>17.094799999999999</v>
      </c>
      <c r="C135" s="8">
        <v>132.78197941109329</v>
      </c>
    </row>
    <row r="136" spans="1:3" x14ac:dyDescent="0.25">
      <c r="A136" s="1" t="s">
        <v>129</v>
      </c>
      <c r="B136" s="1">
        <v>35.232999999999997</v>
      </c>
      <c r="C136" s="8">
        <v>368.72540917619455</v>
      </c>
    </row>
    <row r="137" spans="1:3" x14ac:dyDescent="0.25">
      <c r="A137" s="1" t="s">
        <v>130</v>
      </c>
      <c r="B137" s="1">
        <v>18.152999999999999</v>
      </c>
      <c r="C137" s="8">
        <v>135.52212661188665</v>
      </c>
    </row>
    <row r="138" spans="1:3" x14ac:dyDescent="0.25">
      <c r="A138" s="1" t="s">
        <v>131</v>
      </c>
      <c r="B138" s="1">
        <v>22.224</v>
      </c>
      <c r="C138" s="8">
        <v>154.31737814697433</v>
      </c>
    </row>
    <row r="139" spans="1:3" x14ac:dyDescent="0.25">
      <c r="A139" s="1" t="s">
        <v>132</v>
      </c>
      <c r="B139" s="1">
        <v>33.299999999999997</v>
      </c>
      <c r="C139" s="8">
        <v>276.46182698083118</v>
      </c>
    </row>
    <row r="140" spans="1:3" x14ac:dyDescent="0.25">
      <c r="A140" s="1" t="s">
        <v>133</v>
      </c>
      <c r="B140" s="1">
        <v>27.161750000000001</v>
      </c>
      <c r="C140" s="8">
        <v>175.87961776681695</v>
      </c>
    </row>
    <row r="141" spans="1:3" x14ac:dyDescent="0.25">
      <c r="A141" s="1" t="s">
        <v>134</v>
      </c>
      <c r="B141" s="1">
        <v>20.217189999999999</v>
      </c>
      <c r="C141" s="8">
        <v>163.42156534124371</v>
      </c>
    </row>
    <row r="142" spans="1:3" x14ac:dyDescent="0.25">
      <c r="A142" s="1" t="s">
        <v>135</v>
      </c>
      <c r="B142" s="1">
        <v>18.980499999999999</v>
      </c>
      <c r="C142" s="8">
        <v>128.80420398729444</v>
      </c>
    </row>
    <row r="143" spans="1:3" x14ac:dyDescent="0.25">
      <c r="A143" s="1" t="s">
        <v>136</v>
      </c>
      <c r="B143" s="1">
        <v>26.795999999999999</v>
      </c>
      <c r="C143" s="8">
        <v>254.77457338608534</v>
      </c>
    </row>
    <row r="144" spans="1:3" x14ac:dyDescent="0.25">
      <c r="A144" s="1" t="s">
        <v>137</v>
      </c>
      <c r="B144" s="1">
        <v>29.347999999999999</v>
      </c>
      <c r="C144" s="8">
        <v>229.76161237344564</v>
      </c>
    </row>
    <row r="145" spans="1:3" x14ac:dyDescent="0.25">
      <c r="A145" s="1" t="s">
        <v>138</v>
      </c>
      <c r="B145" s="1">
        <v>21.326000000000001</v>
      </c>
      <c r="C145" s="8">
        <v>172.94117007070102</v>
      </c>
    </row>
    <row r="146" spans="1:3" x14ac:dyDescent="0.25">
      <c r="A146" s="1" t="s">
        <v>139</v>
      </c>
      <c r="B146" s="1">
        <v>20.056750000000001</v>
      </c>
      <c r="C146" s="8">
        <v>152.32323649518887</v>
      </c>
    </row>
    <row r="147" spans="1:3" x14ac:dyDescent="0.25">
      <c r="A147" s="1" t="s">
        <v>140</v>
      </c>
      <c r="B147" s="1">
        <v>21.501999999999999</v>
      </c>
      <c r="C147" s="8">
        <v>172.03296586293274</v>
      </c>
    </row>
    <row r="148" spans="1:3" x14ac:dyDescent="0.25">
      <c r="A148" s="1" t="s">
        <v>141</v>
      </c>
      <c r="B148" s="1">
        <v>36.119</v>
      </c>
      <c r="C148" s="8">
        <v>305.62863117572488</v>
      </c>
    </row>
    <row r="149" spans="1:3" x14ac:dyDescent="0.25">
      <c r="A149" s="1" t="s">
        <v>142</v>
      </c>
      <c r="B149" s="1">
        <v>24.615500000000001</v>
      </c>
      <c r="C149" s="8">
        <v>191.02660085789603</v>
      </c>
    </row>
    <row r="150" spans="1:3" x14ac:dyDescent="0.25">
      <c r="A150" s="1" t="s">
        <v>143</v>
      </c>
      <c r="B150" s="1">
        <v>23.021000000000001</v>
      </c>
      <c r="C150" s="8">
        <v>188.54207841066017</v>
      </c>
    </row>
    <row r="151" spans="1:3" x14ac:dyDescent="0.25">
      <c r="A151" s="1" t="s">
        <v>144</v>
      </c>
      <c r="B151" s="1">
        <v>26.26</v>
      </c>
      <c r="C151" s="8">
        <v>221.89319529156143</v>
      </c>
    </row>
    <row r="152" spans="1:3" x14ac:dyDescent="0.25">
      <c r="A152" s="1" t="s">
        <v>145</v>
      </c>
      <c r="B152" s="1">
        <v>27.669</v>
      </c>
      <c r="C152" s="8">
        <v>159.27768546914396</v>
      </c>
    </row>
    <row r="153" spans="1:3" x14ac:dyDescent="0.25">
      <c r="A153" s="1" t="s">
        <v>146</v>
      </c>
      <c r="B153" s="1">
        <v>21.096249999999998</v>
      </c>
      <c r="C153" s="8">
        <v>143.68096789305756</v>
      </c>
    </row>
    <row r="154" spans="1:3" x14ac:dyDescent="0.25">
      <c r="A154" s="1" t="s">
        <v>147</v>
      </c>
      <c r="B154" s="1">
        <v>21.847000000000001</v>
      </c>
      <c r="C154" s="8">
        <v>147.99569056929613</v>
      </c>
    </row>
    <row r="155" spans="1:3" x14ac:dyDescent="0.25">
      <c r="A155" s="1" t="s">
        <v>148</v>
      </c>
      <c r="B155" s="1">
        <v>24.356999999999999</v>
      </c>
      <c r="C155" s="8">
        <v>176.69052828805567</v>
      </c>
    </row>
    <row r="156" spans="1:3" x14ac:dyDescent="0.25">
      <c r="A156" s="1" t="s">
        <v>149</v>
      </c>
      <c r="B156" s="1">
        <v>20.221</v>
      </c>
      <c r="C156" s="8">
        <v>133.81032717060967</v>
      </c>
    </row>
    <row r="157" spans="1:3" x14ac:dyDescent="0.25">
      <c r="A157" s="1" t="s">
        <v>150</v>
      </c>
      <c r="B157" s="1">
        <v>22.353000000000002</v>
      </c>
      <c r="C157" s="8">
        <v>144.85035347196239</v>
      </c>
    </row>
    <row r="158" spans="1:3" x14ac:dyDescent="0.25">
      <c r="A158" s="1" t="s">
        <v>151</v>
      </c>
      <c r="B158" s="1">
        <v>22.975999999999999</v>
      </c>
      <c r="C158" s="8">
        <v>143.72550562287361</v>
      </c>
    </row>
    <row r="159" spans="1:3" x14ac:dyDescent="0.25">
      <c r="A159" s="1" t="s">
        <v>152</v>
      </c>
      <c r="B159" s="1">
        <v>19.530999999999999</v>
      </c>
      <c r="C159" s="8">
        <v>126.29887775788291</v>
      </c>
    </row>
    <row r="160" spans="1:3" x14ac:dyDescent="0.25">
      <c r="A160" s="1" t="s">
        <v>153</v>
      </c>
      <c r="B160" s="1">
        <v>21.778750000000002</v>
      </c>
      <c r="C160" s="8">
        <v>199.39198850781992</v>
      </c>
    </row>
    <row r="161" spans="1:3" x14ac:dyDescent="0.25">
      <c r="A161" s="1" t="s">
        <v>154</v>
      </c>
      <c r="B161" s="1">
        <v>21.001000000000001</v>
      </c>
      <c r="C161" s="8">
        <v>115.84792215890943</v>
      </c>
    </row>
    <row r="162" spans="1:3" x14ac:dyDescent="0.25">
      <c r="A162" s="1" t="s">
        <v>155</v>
      </c>
      <c r="B162" s="1">
        <v>36.752000000000002</v>
      </c>
      <c r="C162" s="8">
        <v>278.69852172392206</v>
      </c>
    </row>
    <row r="163" spans="1:3" x14ac:dyDescent="0.25">
      <c r="A163" s="1" t="s">
        <v>156</v>
      </c>
      <c r="B163" s="1">
        <v>28.491</v>
      </c>
      <c r="C163" s="8">
        <v>222.6533817260445</v>
      </c>
    </row>
    <row r="164" spans="1:3" x14ac:dyDescent="0.25">
      <c r="A164" s="1" t="s">
        <v>157</v>
      </c>
      <c r="B164" s="1">
        <v>29.169</v>
      </c>
      <c r="C164" s="8">
        <v>202.40444506202817</v>
      </c>
    </row>
    <row r="165" spans="1:3" x14ac:dyDescent="0.25">
      <c r="A165" s="1" t="s">
        <v>158</v>
      </c>
      <c r="B165" s="1">
        <v>20.084</v>
      </c>
      <c r="C165" s="8">
        <v>156.1835611277929</v>
      </c>
    </row>
    <row r="166" spans="1:3" x14ac:dyDescent="0.25">
      <c r="A166" s="1" t="s">
        <v>159</v>
      </c>
      <c r="B166" s="1">
        <v>23.427</v>
      </c>
      <c r="C166" s="8">
        <v>156.78435734046747</v>
      </c>
    </row>
    <row r="167" spans="1:3" x14ac:dyDescent="0.25">
      <c r="A167" s="1" t="s">
        <v>160</v>
      </c>
      <c r="B167" s="1">
        <v>25.448</v>
      </c>
      <c r="C167" s="8">
        <v>226.39563743194677</v>
      </c>
    </row>
    <row r="168" spans="1:3" x14ac:dyDescent="0.25">
      <c r="A168" s="1" t="s">
        <v>161</v>
      </c>
      <c r="B168" s="1">
        <v>20.474999999999998</v>
      </c>
      <c r="C168" s="8">
        <v>166.89278246167135</v>
      </c>
    </row>
    <row r="169" spans="1:3" x14ac:dyDescent="0.25">
      <c r="A169" s="1" t="s">
        <v>162</v>
      </c>
      <c r="B169" s="1">
        <v>30.196999999999999</v>
      </c>
      <c r="C169" s="8">
        <v>283.3607523030181</v>
      </c>
    </row>
    <row r="170" spans="1:3" x14ac:dyDescent="0.25">
      <c r="A170" s="1" t="s">
        <v>163</v>
      </c>
      <c r="B170" s="1">
        <v>21.995750000000001</v>
      </c>
      <c r="C170" s="8">
        <v>147.70486172892382</v>
      </c>
    </row>
    <row r="171" spans="1:3" x14ac:dyDescent="0.25">
      <c r="A171" s="1" t="s">
        <v>164</v>
      </c>
      <c r="B171" s="1">
        <v>24.117000000000001</v>
      </c>
      <c r="C171" s="8">
        <v>167.94280675319419</v>
      </c>
    </row>
    <row r="172" spans="1:3" x14ac:dyDescent="0.25">
      <c r="A172" s="1" t="s">
        <v>165</v>
      </c>
      <c r="B172" s="1">
        <v>26.152000000000001</v>
      </c>
      <c r="C172" s="8">
        <v>169.87882060087372</v>
      </c>
    </row>
    <row r="173" spans="1:3" x14ac:dyDescent="0.25">
      <c r="A173" s="1" t="s">
        <v>166</v>
      </c>
      <c r="B173" s="1">
        <v>27.475999999999999</v>
      </c>
      <c r="C173" s="8">
        <v>222.5057844015262</v>
      </c>
    </row>
    <row r="174" spans="1:3" x14ac:dyDescent="0.25">
      <c r="A174" s="1" t="s">
        <v>167</v>
      </c>
      <c r="B174" s="1">
        <v>22.867999999999999</v>
      </c>
      <c r="C174" s="8">
        <v>218.61113093218594</v>
      </c>
    </row>
    <row r="175" spans="1:3" x14ac:dyDescent="0.25">
      <c r="A175" s="1" t="s">
        <v>168</v>
      </c>
      <c r="B175" s="1">
        <v>18.704999999999998</v>
      </c>
      <c r="C175" s="8">
        <v>153.23658614206803</v>
      </c>
    </row>
    <row r="176" spans="1:3" x14ac:dyDescent="0.25">
      <c r="A176" s="1" t="s">
        <v>169</v>
      </c>
      <c r="B176" s="1">
        <v>17.547999999999998</v>
      </c>
      <c r="C176" s="8">
        <v>111.32630357609003</v>
      </c>
    </row>
    <row r="177" spans="1:3" x14ac:dyDescent="0.25">
      <c r="A177" s="1" t="s">
        <v>170</v>
      </c>
      <c r="B177" s="1">
        <v>24.2256</v>
      </c>
      <c r="C177" s="8">
        <v>211.92465574771902</v>
      </c>
    </row>
    <row r="178" spans="1:3" x14ac:dyDescent="0.25">
      <c r="A178" s="1" t="s">
        <v>171</v>
      </c>
      <c r="B178" s="1">
        <v>27.396249999999998</v>
      </c>
      <c r="C178" s="8">
        <v>226.32775818317117</v>
      </c>
    </row>
    <row r="179" spans="1:3" x14ac:dyDescent="0.25">
      <c r="A179" s="1" t="s">
        <v>172</v>
      </c>
      <c r="B179" s="1">
        <v>21.858000000000001</v>
      </c>
      <c r="C179" s="8">
        <v>160.25415280631063</v>
      </c>
    </row>
    <row r="180" spans="1:3" x14ac:dyDescent="0.25">
      <c r="A180" s="1" t="s">
        <v>173</v>
      </c>
      <c r="B180" s="1">
        <v>33.933999999999997</v>
      </c>
      <c r="C180" s="8">
        <v>227.9895413687569</v>
      </c>
    </row>
    <row r="181" spans="1:3" x14ac:dyDescent="0.25">
      <c r="A181" s="1" t="s">
        <v>174</v>
      </c>
      <c r="B181" s="1">
        <v>25.599</v>
      </c>
      <c r="C181" s="8">
        <v>211.48833723096379</v>
      </c>
    </row>
    <row r="182" spans="1:3" x14ac:dyDescent="0.25">
      <c r="A182" s="1" t="s">
        <v>175</v>
      </c>
      <c r="B182" s="1">
        <v>21.519400000000001</v>
      </c>
      <c r="C182" s="8">
        <v>142.05872067421024</v>
      </c>
    </row>
    <row r="183" spans="1:3" x14ac:dyDescent="0.25">
      <c r="A183" s="1" t="s">
        <v>176</v>
      </c>
      <c r="B183" s="1">
        <v>20.893999999999998</v>
      </c>
      <c r="C183" s="8">
        <v>155.75687130795035</v>
      </c>
    </row>
    <row r="184" spans="1:3" x14ac:dyDescent="0.25">
      <c r="A184" s="1" t="s">
        <v>177</v>
      </c>
      <c r="B184" s="1">
        <v>25.562999999999999</v>
      </c>
      <c r="C184" s="8">
        <v>195.72317900073455</v>
      </c>
    </row>
    <row r="185" spans="1:3" x14ac:dyDescent="0.25">
      <c r="A185" s="1" t="s">
        <v>178</v>
      </c>
      <c r="B185" s="1">
        <v>27.896999999999998</v>
      </c>
      <c r="C185" s="8">
        <v>199.04292092726234</v>
      </c>
    </row>
    <row r="186" spans="1:3" x14ac:dyDescent="0.25">
      <c r="A186" s="1" t="s">
        <v>179</v>
      </c>
      <c r="B186" s="1">
        <v>34.079000000000001</v>
      </c>
      <c r="C186" s="8">
        <v>303.85149812940239</v>
      </c>
    </row>
    <row r="187" spans="1:3" x14ac:dyDescent="0.25">
      <c r="A187" s="1" t="s">
        <v>180</v>
      </c>
      <c r="B187" s="1">
        <v>30.003</v>
      </c>
      <c r="C187" s="8">
        <v>207.71472739567176</v>
      </c>
    </row>
    <row r="188" spans="1:3" x14ac:dyDescent="0.25">
      <c r="A188" s="1" t="s">
        <v>181</v>
      </c>
      <c r="B188" s="1">
        <v>20.107500000000002</v>
      </c>
      <c r="C188" s="8">
        <v>106.88577136141475</v>
      </c>
    </row>
    <row r="189" spans="1:3" x14ac:dyDescent="0.25">
      <c r="A189" s="1" t="s">
        <v>182</v>
      </c>
      <c r="B189" s="1">
        <v>28.271999999999998</v>
      </c>
      <c r="C189" s="8">
        <v>256.97436082548336</v>
      </c>
    </row>
    <row r="190" spans="1:3" x14ac:dyDescent="0.25">
      <c r="A190" s="1" t="s">
        <v>183</v>
      </c>
      <c r="B190" s="1">
        <v>35.752000000000002</v>
      </c>
      <c r="C190" s="8">
        <v>368.05368199533257</v>
      </c>
    </row>
    <row r="191" spans="1:3" x14ac:dyDescent="0.25">
      <c r="A191" s="1" t="s">
        <v>184</v>
      </c>
      <c r="B191" s="1">
        <v>21.045500000000001</v>
      </c>
      <c r="C191" s="8">
        <v>177.70193302683168</v>
      </c>
    </row>
    <row r="192" spans="1:3" x14ac:dyDescent="0.25">
      <c r="A192" s="1" t="s">
        <v>185</v>
      </c>
      <c r="B192" s="1">
        <v>34.25</v>
      </c>
      <c r="C192" s="8">
        <v>257.66867472299117</v>
      </c>
    </row>
    <row r="193" spans="1:3" x14ac:dyDescent="0.25">
      <c r="A193" s="1" t="s">
        <v>186</v>
      </c>
      <c r="B193" s="1">
        <v>32.655999999999999</v>
      </c>
      <c r="C193" s="8">
        <v>322.25127419561954</v>
      </c>
    </row>
    <row r="194" spans="1:3" x14ac:dyDescent="0.25">
      <c r="A194" s="1" t="s">
        <v>187</v>
      </c>
      <c r="B194" s="1">
        <v>24.177</v>
      </c>
      <c r="C194" s="8">
        <v>175.88523713690955</v>
      </c>
    </row>
    <row r="195" spans="1:3" x14ac:dyDescent="0.25">
      <c r="A195" s="1" t="s">
        <v>188</v>
      </c>
      <c r="B195" s="1">
        <v>18.242899999999999</v>
      </c>
      <c r="C195" s="8">
        <v>163.28545980348684</v>
      </c>
    </row>
    <row r="196" spans="1:3" x14ac:dyDescent="0.25">
      <c r="A196" s="1" t="s">
        <v>189</v>
      </c>
      <c r="B196" s="1">
        <v>20.67625</v>
      </c>
      <c r="C196" s="8">
        <v>162.08055520705</v>
      </c>
    </row>
    <row r="197" spans="1:3" x14ac:dyDescent="0.25">
      <c r="A197" s="1" t="s">
        <v>190</v>
      </c>
      <c r="B197" s="1">
        <v>25.419</v>
      </c>
      <c r="C197" s="8">
        <v>184.91404607981767</v>
      </c>
    </row>
    <row r="198" spans="1:3" x14ac:dyDescent="0.25">
      <c r="A198" s="1" t="s">
        <v>191</v>
      </c>
      <c r="B198" s="1">
        <v>29.152000000000001</v>
      </c>
      <c r="C198" s="8">
        <v>247.42133978664211</v>
      </c>
    </row>
    <row r="199" spans="1:3" x14ac:dyDescent="0.25">
      <c r="A199" s="1" t="s">
        <v>192</v>
      </c>
      <c r="B199" s="1">
        <v>21.001000000000001</v>
      </c>
      <c r="C199" s="8">
        <v>180.00792215890942</v>
      </c>
    </row>
    <row r="200" spans="1:3" x14ac:dyDescent="0.25">
      <c r="A200" s="1" t="s">
        <v>193</v>
      </c>
      <c r="B200" s="1">
        <v>22.181250000000002</v>
      </c>
      <c r="C200" s="8">
        <v>192.50333399857715</v>
      </c>
    </row>
    <row r="201" spans="1:3" x14ac:dyDescent="0.25">
      <c r="A201" s="1" t="s">
        <v>194</v>
      </c>
      <c r="B201" s="1">
        <v>21.142600000000002</v>
      </c>
      <c r="C201" s="8">
        <v>130.94985786447771</v>
      </c>
    </row>
    <row r="202" spans="1:3" x14ac:dyDescent="0.25">
      <c r="A202" s="1" t="s">
        <v>795</v>
      </c>
      <c r="B202" s="1">
        <v>37.014000000000003</v>
      </c>
      <c r="C202" s="8">
        <v>292.86196773281245</v>
      </c>
    </row>
    <row r="203" spans="1:3" x14ac:dyDescent="0.25">
      <c r="A203" s="1" t="s">
        <v>796</v>
      </c>
      <c r="B203" s="1">
        <v>41.216000000000001</v>
      </c>
      <c r="C203" s="8">
        <v>378.62934227234535</v>
      </c>
    </row>
    <row r="204" spans="1:3" x14ac:dyDescent="0.25">
      <c r="A204" s="1" t="s">
        <v>797</v>
      </c>
      <c r="B204" s="1">
        <v>16.212</v>
      </c>
      <c r="C204" s="8">
        <v>126.20885369869453</v>
      </c>
    </row>
    <row r="205" spans="1:3" x14ac:dyDescent="0.25">
      <c r="A205" s="1" t="s">
        <v>798</v>
      </c>
      <c r="B205" s="1">
        <v>16.312999999999999</v>
      </c>
      <c r="C205" s="8">
        <v>108.15126151128204</v>
      </c>
    </row>
    <row r="206" spans="1:3" x14ac:dyDescent="0.25">
      <c r="A206" s="1" t="s">
        <v>799</v>
      </c>
      <c r="B206" s="1">
        <v>26.079000000000001</v>
      </c>
      <c r="C206" s="8">
        <v>171.3277803006867</v>
      </c>
    </row>
    <row r="207" spans="1:3" x14ac:dyDescent="0.25">
      <c r="A207" s="1" t="s">
        <v>800</v>
      </c>
      <c r="B207" s="1">
        <v>21.161000000000001</v>
      </c>
      <c r="C207" s="8">
        <v>164.80293651548376</v>
      </c>
    </row>
    <row r="208" spans="1:3" x14ac:dyDescent="0.25">
      <c r="A208" s="1" t="s">
        <v>801</v>
      </c>
      <c r="B208" s="1">
        <v>32.829000000000001</v>
      </c>
      <c r="C208" s="8">
        <v>252.6306984686656</v>
      </c>
    </row>
    <row r="209" spans="1:3" x14ac:dyDescent="0.25">
      <c r="A209" s="1" t="s">
        <v>802</v>
      </c>
      <c r="B209" s="1">
        <v>23.564</v>
      </c>
      <c r="C209" s="8">
        <v>168.52032338328422</v>
      </c>
    </row>
    <row r="210" spans="1:3" x14ac:dyDescent="0.25">
      <c r="A210" s="1" t="s">
        <v>803</v>
      </c>
      <c r="B210" s="1">
        <v>38.344000000000001</v>
      </c>
      <c r="C210" s="8">
        <v>371.86067457183646</v>
      </c>
    </row>
    <row r="211" spans="1:3" x14ac:dyDescent="0.25">
      <c r="A211" s="1" t="s">
        <v>804</v>
      </c>
      <c r="B211" s="1">
        <v>26.448</v>
      </c>
      <c r="C211" s="8">
        <v>198.11747716053623</v>
      </c>
    </row>
    <row r="212" spans="1:3" x14ac:dyDescent="0.25">
      <c r="A212" s="1" t="s">
        <v>805</v>
      </c>
      <c r="B212" s="1">
        <v>21.454000000000001</v>
      </c>
      <c r="C212" s="8">
        <v>167.34632155596049</v>
      </c>
    </row>
    <row r="213" spans="1:3" x14ac:dyDescent="0.25">
      <c r="A213" s="1" t="s">
        <v>806</v>
      </c>
      <c r="B213" s="1">
        <v>31.907</v>
      </c>
      <c r="C213" s="8">
        <v>315.21351823890603</v>
      </c>
    </row>
    <row r="214" spans="1:3" x14ac:dyDescent="0.25">
      <c r="A214" s="1" t="s">
        <v>807</v>
      </c>
      <c r="B214" s="1">
        <v>31.629000000000001</v>
      </c>
      <c r="C214" s="8">
        <v>259.69359079435822</v>
      </c>
    </row>
    <row r="215" spans="1:3" x14ac:dyDescent="0.25">
      <c r="A215" s="1" t="s">
        <v>808</v>
      </c>
      <c r="B215" s="1">
        <v>26.431999999999999</v>
      </c>
      <c r="C215" s="8">
        <v>196.75949572487878</v>
      </c>
    </row>
    <row r="216" spans="1:3" x14ac:dyDescent="0.25">
      <c r="A216" s="1" t="s">
        <v>809</v>
      </c>
      <c r="B216" s="1">
        <v>20.588000000000001</v>
      </c>
      <c r="C216" s="8">
        <v>169.86777635100199</v>
      </c>
    </row>
    <row r="217" spans="1:3" x14ac:dyDescent="0.25">
      <c r="A217" s="1" t="s">
        <v>810</v>
      </c>
      <c r="B217" s="1">
        <v>35.298000000000002</v>
      </c>
      <c r="C217" s="8">
        <v>289.94183875855293</v>
      </c>
    </row>
    <row r="218" spans="1:3" x14ac:dyDescent="0.25">
      <c r="A218" s="1" t="s">
        <v>811</v>
      </c>
      <c r="B218" s="1">
        <v>28.094999999999999</v>
      </c>
      <c r="C218" s="8">
        <v>195.36344119352304</v>
      </c>
    </row>
    <row r="219" spans="1:3" x14ac:dyDescent="0.25">
      <c r="A219" s="1" t="s">
        <v>812</v>
      </c>
      <c r="B219" s="1">
        <v>35.895000000000003</v>
      </c>
      <c r="C219" s="8">
        <v>275.31639107652092</v>
      </c>
    </row>
    <row r="220" spans="1:3" x14ac:dyDescent="0.25">
      <c r="A220" s="1" t="s">
        <v>813</v>
      </c>
      <c r="B220" s="1">
        <v>28.904</v>
      </c>
      <c r="C220" s="8">
        <v>166.85362753395194</v>
      </c>
    </row>
    <row r="221" spans="1:3" x14ac:dyDescent="0.25">
      <c r="A221" s="1" t="s">
        <v>814</v>
      </c>
      <c r="B221" s="1">
        <v>39.098999999999997</v>
      </c>
      <c r="C221" s="8">
        <v>346.77517356692147</v>
      </c>
    </row>
    <row r="222" spans="1:3" x14ac:dyDescent="0.25">
      <c r="A222" s="1" t="s">
        <v>815</v>
      </c>
      <c r="B222" s="1">
        <v>24.923999999999999</v>
      </c>
      <c r="C222" s="8">
        <v>185.13954541416589</v>
      </c>
    </row>
    <row r="223" spans="1:3" x14ac:dyDescent="0.25">
      <c r="A223" s="1" t="s">
        <v>816</v>
      </c>
      <c r="B223" s="1">
        <v>36.947000000000003</v>
      </c>
      <c r="C223" s="8">
        <v>296.18617047099701</v>
      </c>
    </row>
    <row r="224" spans="1:3" x14ac:dyDescent="0.25">
      <c r="A224" s="1" t="s">
        <v>817</v>
      </c>
      <c r="B224" s="1">
        <v>15.06015</v>
      </c>
      <c r="C224" s="8">
        <v>114.35315890731876</v>
      </c>
    </row>
    <row r="225" spans="1:3" x14ac:dyDescent="0.25">
      <c r="A225" s="1" t="s">
        <v>818</v>
      </c>
      <c r="B225" s="1">
        <v>24.902999999999999</v>
      </c>
      <c r="C225" s="8">
        <v>199.1883447798655</v>
      </c>
    </row>
    <row r="226" spans="1:3" x14ac:dyDescent="0.25">
      <c r="A226" s="1" t="s">
        <v>819</v>
      </c>
      <c r="B226" s="1">
        <v>37.142000000000003</v>
      </c>
      <c r="C226" s="8">
        <v>262.19781921807191</v>
      </c>
    </row>
    <row r="227" spans="1:3" x14ac:dyDescent="0.25">
      <c r="A227" s="1" t="s">
        <v>820</v>
      </c>
      <c r="B227" s="1">
        <v>28.216999999999999</v>
      </c>
      <c r="C227" s="8">
        <v>222.88384964041097</v>
      </c>
    </row>
    <row r="228" spans="1:3" x14ac:dyDescent="0.25">
      <c r="A228" s="1" t="s">
        <v>821</v>
      </c>
      <c r="B228" s="1">
        <v>28.57</v>
      </c>
      <c r="C228" s="8">
        <v>204.45126506460309</v>
      </c>
    </row>
    <row r="229" spans="1:3" x14ac:dyDescent="0.25">
      <c r="A229" s="1" t="s">
        <v>822</v>
      </c>
      <c r="B229" s="1">
        <v>28.608000000000001</v>
      </c>
      <c r="C229" s="8">
        <v>242.74397097428945</v>
      </c>
    </row>
    <row r="230" spans="1:3" x14ac:dyDescent="0.25">
      <c r="A230" s="1" t="s">
        <v>823</v>
      </c>
      <c r="B230" s="1">
        <v>19.843</v>
      </c>
      <c r="C230" s="8">
        <v>135.53851575320283</v>
      </c>
    </row>
    <row r="231" spans="1:3" x14ac:dyDescent="0.25">
      <c r="A231" s="1" t="s">
        <v>824</v>
      </c>
      <c r="B231" s="1">
        <v>17.280999999999999</v>
      </c>
      <c r="C231" s="8">
        <v>135.51223836855664</v>
      </c>
    </row>
    <row r="232" spans="1:3" x14ac:dyDescent="0.25">
      <c r="A232" s="1" t="s">
        <v>825</v>
      </c>
      <c r="B232" s="1">
        <v>24.99</v>
      </c>
      <c r="C232" s="8">
        <v>176.29091883625276</v>
      </c>
    </row>
    <row r="233" spans="1:3" x14ac:dyDescent="0.25">
      <c r="A233" s="1" t="s">
        <v>826</v>
      </c>
      <c r="B233" s="1">
        <v>39.341999999999999</v>
      </c>
      <c r="C233" s="8">
        <v>316.69356662096874</v>
      </c>
    </row>
    <row r="234" spans="1:3" x14ac:dyDescent="0.25">
      <c r="A234" s="1" t="s">
        <v>827</v>
      </c>
      <c r="B234" s="1">
        <v>30.446999999999999</v>
      </c>
      <c r="C234" s="8">
        <v>274.89071223516544</v>
      </c>
    </row>
    <row r="235" spans="1:3" x14ac:dyDescent="0.25">
      <c r="A235" s="1" t="s">
        <v>828</v>
      </c>
      <c r="B235" s="1">
        <v>16.500225</v>
      </c>
      <c r="C235" s="8">
        <v>96.228572404467215</v>
      </c>
    </row>
    <row r="236" spans="1:3" x14ac:dyDescent="0.25">
      <c r="A236" s="1" t="s">
        <v>829</v>
      </c>
      <c r="B236" s="1">
        <v>18.244</v>
      </c>
      <c r="C236" s="8">
        <v>106.44149602718828</v>
      </c>
    </row>
    <row r="237" spans="1:3" x14ac:dyDescent="0.25">
      <c r="A237" s="1" t="s">
        <v>830</v>
      </c>
      <c r="B237" s="1">
        <v>21.416</v>
      </c>
      <c r="C237" s="8">
        <v>193.14431564627407</v>
      </c>
    </row>
    <row r="238" spans="1:3" x14ac:dyDescent="0.25">
      <c r="A238" s="1" t="s">
        <v>831</v>
      </c>
      <c r="B238" s="1">
        <v>35.045999999999999</v>
      </c>
      <c r="C238" s="8">
        <v>291.16185114694838</v>
      </c>
    </row>
    <row r="239" spans="1:3" x14ac:dyDescent="0.25">
      <c r="A239" s="1" t="s">
        <v>832</v>
      </c>
      <c r="B239" s="1">
        <v>19.385000000000002</v>
      </c>
      <c r="C239" s="8">
        <v>185.64579715750887</v>
      </c>
    </row>
    <row r="240" spans="1:3" x14ac:dyDescent="0.25">
      <c r="A240" s="1" t="s">
        <v>833</v>
      </c>
      <c r="B240" s="1">
        <v>20.655000000000001</v>
      </c>
      <c r="C240" s="8">
        <v>140.69507361281751</v>
      </c>
    </row>
    <row r="241" spans="1:3" x14ac:dyDescent="0.25">
      <c r="A241" s="1" t="s">
        <v>834</v>
      </c>
      <c r="B241" s="1">
        <v>27.257000000000001</v>
      </c>
      <c r="C241" s="8">
        <v>220.99376350096512</v>
      </c>
    </row>
    <row r="242" spans="1:3" x14ac:dyDescent="0.25">
      <c r="A242" s="1" t="s">
        <v>835</v>
      </c>
      <c r="B242" s="1">
        <v>27.706000000000003</v>
      </c>
      <c r="C242" s="8">
        <v>199.93926753910176</v>
      </c>
    </row>
    <row r="243" spans="1:3" x14ac:dyDescent="0.25">
      <c r="A243" s="1" t="s">
        <v>836</v>
      </c>
      <c r="B243" s="1">
        <v>30.303000000000001</v>
      </c>
      <c r="C243" s="8">
        <v>249.8012793142486</v>
      </c>
    </row>
    <row r="244" spans="1:3" x14ac:dyDescent="0.25">
      <c r="A244" s="1" t="s">
        <v>837</v>
      </c>
      <c r="B244" s="1">
        <v>38.162999999999997</v>
      </c>
      <c r="C244" s="8">
        <v>352.02425958096171</v>
      </c>
    </row>
    <row r="245" spans="1:3" x14ac:dyDescent="0.25">
      <c r="A245" s="1" t="s">
        <v>838</v>
      </c>
      <c r="B245" s="1">
        <v>25.183</v>
      </c>
      <c r="C245" s="8">
        <v>169.37581990387056</v>
      </c>
    </row>
    <row r="246" spans="1:3" x14ac:dyDescent="0.25">
      <c r="A246" s="1" t="s">
        <v>839</v>
      </c>
      <c r="B246" s="1">
        <v>29.646000000000001</v>
      </c>
      <c r="C246" s="8">
        <v>212.42551661256533</v>
      </c>
    </row>
    <row r="247" spans="1:3" x14ac:dyDescent="0.25">
      <c r="A247" s="1" t="s">
        <v>840</v>
      </c>
      <c r="B247" s="1">
        <v>33.161000000000001</v>
      </c>
      <c r="C247" s="8">
        <v>223.1058132585573</v>
      </c>
    </row>
    <row r="248" spans="1:3" x14ac:dyDescent="0.25">
      <c r="A248" s="1" t="s">
        <v>841</v>
      </c>
      <c r="B248" s="1">
        <v>31.702000000000002</v>
      </c>
      <c r="C248" s="8">
        <v>292.78713109454526</v>
      </c>
    </row>
    <row r="249" spans="1:3" x14ac:dyDescent="0.25">
      <c r="A249" s="1" t="s">
        <v>842</v>
      </c>
      <c r="B249" s="1">
        <v>31.748999999999999</v>
      </c>
      <c r="C249" s="8">
        <v>194.39895156178892</v>
      </c>
    </row>
    <row r="250" spans="1:3" x14ac:dyDescent="0.25">
      <c r="A250" s="1" t="s">
        <v>843</v>
      </c>
      <c r="B250" s="1">
        <v>39.665999999999997</v>
      </c>
      <c r="C250" s="8">
        <v>404.70539069303163</v>
      </c>
    </row>
    <row r="251" spans="1:3" x14ac:dyDescent="0.25">
      <c r="A251" s="1" t="s">
        <v>844</v>
      </c>
      <c r="B251" s="1">
        <v>43.055</v>
      </c>
      <c r="C251" s="8">
        <v>311.89408353322136</v>
      </c>
    </row>
    <row r="252" spans="1:3" x14ac:dyDescent="0.25">
      <c r="A252" s="1" t="s">
        <v>845</v>
      </c>
      <c r="B252" s="1">
        <v>23.513999999999999</v>
      </c>
      <c r="C252" s="8">
        <v>201.00213139685474</v>
      </c>
    </row>
    <row r="253" spans="1:3" x14ac:dyDescent="0.25">
      <c r="A253" s="1" t="s">
        <v>846</v>
      </c>
      <c r="B253" s="1">
        <v>25.933</v>
      </c>
      <c r="C253" s="8">
        <v>188.95669970031264</v>
      </c>
    </row>
    <row r="254" spans="1:3" x14ac:dyDescent="0.25">
      <c r="A254" s="1" t="s">
        <v>847</v>
      </c>
      <c r="B254" s="1">
        <v>36.258000000000003</v>
      </c>
      <c r="C254" s="8">
        <v>245.41934489799885</v>
      </c>
    </row>
    <row r="255" spans="1:3" x14ac:dyDescent="0.25">
      <c r="A255" s="1" t="s">
        <v>848</v>
      </c>
      <c r="B255" s="1">
        <v>22.035</v>
      </c>
      <c r="C255" s="8">
        <v>137.41297243827094</v>
      </c>
    </row>
    <row r="256" spans="1:3" x14ac:dyDescent="0.25">
      <c r="A256" s="1" t="s">
        <v>849</v>
      </c>
      <c r="B256" s="1">
        <v>18.266999999999999</v>
      </c>
      <c r="C256" s="8">
        <v>103.59134434094585</v>
      </c>
    </row>
    <row r="257" spans="1:3" x14ac:dyDescent="0.25">
      <c r="A257" s="1" t="s">
        <v>850</v>
      </c>
      <c r="B257" s="1">
        <v>25.535</v>
      </c>
      <c r="C257" s="8">
        <v>212.86041148833405</v>
      </c>
    </row>
    <row r="258" spans="1:3" x14ac:dyDescent="0.25">
      <c r="A258" s="1" t="s">
        <v>851</v>
      </c>
      <c r="B258" s="1">
        <v>16.934000000000001</v>
      </c>
      <c r="C258" s="8">
        <v>116.43686598273612</v>
      </c>
    </row>
    <row r="259" spans="1:3" x14ac:dyDescent="0.25">
      <c r="A259" s="1" t="s">
        <v>852</v>
      </c>
      <c r="B259" s="1">
        <v>28.98</v>
      </c>
      <c r="C259" s="8">
        <v>235.52123935332472</v>
      </c>
    </row>
    <row r="260" spans="1:3" x14ac:dyDescent="0.25">
      <c r="A260" s="1" t="s">
        <v>853</v>
      </c>
      <c r="B260" s="1">
        <v>27.92</v>
      </c>
      <c r="C260" s="8">
        <v>219.26416924101991</v>
      </c>
    </row>
    <row r="261" spans="1:3" x14ac:dyDescent="0.25">
      <c r="A261" s="1" t="s">
        <v>854</v>
      </c>
      <c r="B261" s="1">
        <v>22.384250000000002</v>
      </c>
      <c r="C261" s="8">
        <v>149.34647346348083</v>
      </c>
    </row>
    <row r="262" spans="1:3" x14ac:dyDescent="0.25">
      <c r="A262" s="1" t="s">
        <v>855</v>
      </c>
      <c r="B262" s="1">
        <v>38.661999999999999</v>
      </c>
      <c r="C262" s="8">
        <v>349.50205560552791</v>
      </c>
    </row>
    <row r="263" spans="1:3" x14ac:dyDescent="0.25">
      <c r="A263" s="1" t="s">
        <v>856</v>
      </c>
      <c r="B263" s="1">
        <v>38.064999999999998</v>
      </c>
      <c r="C263" s="8">
        <v>306.89782328755996</v>
      </c>
    </row>
    <row r="264" spans="1:3" x14ac:dyDescent="0.25">
      <c r="A264" s="1" t="s">
        <v>857</v>
      </c>
      <c r="B264" s="1">
        <v>28.489000000000001</v>
      </c>
      <c r="C264" s="8">
        <v>251.53823404658729</v>
      </c>
    </row>
    <row r="265" spans="1:3" x14ac:dyDescent="0.25">
      <c r="A265" s="1" t="s">
        <v>858</v>
      </c>
      <c r="B265" s="1">
        <v>24.422999999999998</v>
      </c>
      <c r="C265" s="8">
        <v>131.77970171014255</v>
      </c>
    </row>
    <row r="266" spans="1:3" x14ac:dyDescent="0.25">
      <c r="A266" s="1" t="s">
        <v>859</v>
      </c>
      <c r="B266" s="1">
        <v>33.506999999999998</v>
      </c>
      <c r="C266" s="8">
        <v>174.89866180464921</v>
      </c>
    </row>
    <row r="267" spans="1:3" x14ac:dyDescent="0.25">
      <c r="A267" s="1" t="s">
        <v>860</v>
      </c>
      <c r="B267" s="1">
        <v>34.777000000000001</v>
      </c>
      <c r="C267" s="8">
        <v>369.43493825995785</v>
      </c>
    </row>
    <row r="268" spans="1:3" x14ac:dyDescent="0.25">
      <c r="A268" s="1" t="s">
        <v>861</v>
      </c>
      <c r="B268" s="1">
        <v>26.969249999999999</v>
      </c>
      <c r="C268" s="8">
        <v>251.05827861906346</v>
      </c>
    </row>
    <row r="269" spans="1:3" x14ac:dyDescent="0.25">
      <c r="A269" s="1" t="s">
        <v>862</v>
      </c>
      <c r="B269" s="1">
        <v>46.122999999999998</v>
      </c>
      <c r="C269" s="8">
        <v>411.71302382053381</v>
      </c>
    </row>
    <row r="270" spans="1:3" x14ac:dyDescent="0.25">
      <c r="A270" s="1" t="s">
        <v>863</v>
      </c>
      <c r="B270" s="1">
        <v>23.341000000000001</v>
      </c>
      <c r="C270" s="8">
        <v>196.5157071238088</v>
      </c>
    </row>
    <row r="271" spans="1:3" x14ac:dyDescent="0.25">
      <c r="A271" s="1" t="s">
        <v>864</v>
      </c>
      <c r="B271" s="1">
        <v>33.185000000000002</v>
      </c>
      <c r="C271" s="8">
        <v>236.1547854120434</v>
      </c>
    </row>
    <row r="272" spans="1:3" x14ac:dyDescent="0.25">
      <c r="A272" s="1" t="s">
        <v>865</v>
      </c>
      <c r="B272" s="1">
        <v>27.018250000000002</v>
      </c>
      <c r="C272" s="8">
        <v>230.6323467657644</v>
      </c>
    </row>
    <row r="273" spans="1:3" x14ac:dyDescent="0.25">
      <c r="A273" s="1" t="s">
        <v>866</v>
      </c>
      <c r="B273" s="1">
        <v>31.849</v>
      </c>
      <c r="C273" s="8">
        <v>259.42913553464786</v>
      </c>
    </row>
    <row r="274" spans="1:3" x14ac:dyDescent="0.25">
      <c r="A274" s="1" t="s">
        <v>867</v>
      </c>
      <c r="B274" s="1">
        <v>20.536249999999999</v>
      </c>
      <c r="C274" s="8">
        <v>132.21761764504748</v>
      </c>
    </row>
    <row r="275" spans="1:3" x14ac:dyDescent="0.25">
      <c r="A275" s="1" t="s">
        <v>868</v>
      </c>
      <c r="B275" s="1">
        <v>45.722999999999999</v>
      </c>
      <c r="C275" s="8">
        <v>410.36748792909805</v>
      </c>
    </row>
    <row r="276" spans="1:3" x14ac:dyDescent="0.25">
      <c r="A276" s="1" t="s">
        <v>869</v>
      </c>
      <c r="B276" s="1">
        <v>49.936999999999998</v>
      </c>
      <c r="C276" s="8">
        <v>353.509348545374</v>
      </c>
    </row>
    <row r="277" spans="1:3" x14ac:dyDescent="0.25">
      <c r="A277" s="1" t="s">
        <v>870</v>
      </c>
      <c r="B277" s="1">
        <v>18.195</v>
      </c>
      <c r="C277" s="8">
        <v>148.75342788048741</v>
      </c>
    </row>
    <row r="278" spans="1:3" x14ac:dyDescent="0.25">
      <c r="A278" s="1" t="s">
        <v>871</v>
      </c>
      <c r="B278" s="1">
        <v>20.443999999999999</v>
      </c>
      <c r="C278" s="8">
        <v>166.22294343008508</v>
      </c>
    </row>
    <row r="279" spans="1:3" x14ac:dyDescent="0.25">
      <c r="A279" s="1" t="s">
        <v>872</v>
      </c>
      <c r="B279" s="1">
        <v>46.7</v>
      </c>
      <c r="C279" s="8">
        <v>381.69547934393</v>
      </c>
    </row>
    <row r="280" spans="1:3" x14ac:dyDescent="0.25">
      <c r="A280" s="1" t="s">
        <v>873</v>
      </c>
      <c r="B280" s="1">
        <v>24.808</v>
      </c>
      <c r="C280" s="8">
        <v>200.82338000564951</v>
      </c>
    </row>
    <row r="281" spans="1:3" x14ac:dyDescent="0.25">
      <c r="A281" s="1" t="s">
        <v>874</v>
      </c>
      <c r="B281" s="1">
        <v>40.334000000000003</v>
      </c>
      <c r="C281" s="8">
        <v>305.02111563172946</v>
      </c>
    </row>
    <row r="282" spans="1:3" x14ac:dyDescent="0.25">
      <c r="A282" s="1" t="s">
        <v>875</v>
      </c>
      <c r="B282" s="1">
        <v>43.624000000000002</v>
      </c>
      <c r="C282" s="8">
        <v>361.8943483387888</v>
      </c>
    </row>
    <row r="283" spans="1:3" x14ac:dyDescent="0.25">
      <c r="A283" s="1" t="s">
        <v>876</v>
      </c>
      <c r="B283" s="1">
        <v>37.997</v>
      </c>
      <c r="C283" s="8">
        <v>270.73770218601589</v>
      </c>
    </row>
    <row r="284" spans="1:3" x14ac:dyDescent="0.25">
      <c r="A284" s="1" t="s">
        <v>877</v>
      </c>
      <c r="B284" s="1">
        <v>23.9085</v>
      </c>
      <c r="C284" s="8">
        <v>214.73348616978328</v>
      </c>
    </row>
    <row r="285" spans="1:3" x14ac:dyDescent="0.25">
      <c r="A285" s="1" t="s">
        <v>878</v>
      </c>
      <c r="B285" s="1">
        <v>23.152000000000001</v>
      </c>
      <c r="C285" s="8">
        <v>153.31330141510537</v>
      </c>
    </row>
    <row r="286" spans="1:3" x14ac:dyDescent="0.25">
      <c r="A286" s="1" t="s">
        <v>879</v>
      </c>
      <c r="B286" s="1">
        <v>22.367999999999999</v>
      </c>
      <c r="C286" s="8">
        <v>225.1192110678912</v>
      </c>
    </row>
    <row r="287" spans="1:3" x14ac:dyDescent="0.25">
      <c r="A287" s="1" t="s">
        <v>880</v>
      </c>
      <c r="B287" s="1">
        <v>17.649000000000001</v>
      </c>
      <c r="C287" s="8">
        <v>117.62281138867758</v>
      </c>
    </row>
    <row r="288" spans="1:3" x14ac:dyDescent="0.25">
      <c r="A288" s="1" t="s">
        <v>881</v>
      </c>
      <c r="B288" s="1">
        <v>29.202000000000002</v>
      </c>
      <c r="C288" s="8">
        <v>257.02453177307166</v>
      </c>
    </row>
    <row r="289" spans="1:3" x14ac:dyDescent="0.25">
      <c r="A289" s="1" t="s">
        <v>882</v>
      </c>
      <c r="B289" s="1">
        <v>27.324000000000002</v>
      </c>
      <c r="C289" s="8">
        <v>245.81696076278058</v>
      </c>
    </row>
    <row r="290" spans="1:3" x14ac:dyDescent="0.25">
      <c r="A290" s="1" t="s">
        <v>883</v>
      </c>
      <c r="B290" s="1">
        <v>23.962</v>
      </c>
      <c r="C290" s="8">
        <v>128.99561159526283</v>
      </c>
    </row>
    <row r="291" spans="1:3" x14ac:dyDescent="0.25">
      <c r="A291" s="1" t="s">
        <v>884</v>
      </c>
      <c r="B291" s="1">
        <v>40.451000000000001</v>
      </c>
      <c r="C291" s="8">
        <v>361.72560487997441</v>
      </c>
    </row>
    <row r="292" spans="1:3" x14ac:dyDescent="0.25">
      <c r="A292" s="1" t="s">
        <v>885</v>
      </c>
      <c r="B292" s="1">
        <v>22.765999999999998</v>
      </c>
      <c r="C292" s="8">
        <v>161.73949927986982</v>
      </c>
    </row>
    <row r="293" spans="1:3" x14ac:dyDescent="0.25">
      <c r="A293" s="1" t="s">
        <v>886</v>
      </c>
      <c r="B293" s="1">
        <v>28.236999999999998</v>
      </c>
      <c r="C293" s="8">
        <v>251.99202643498279</v>
      </c>
    </row>
    <row r="294" spans="1:3" x14ac:dyDescent="0.25">
      <c r="A294" s="1" t="s">
        <v>887</v>
      </c>
      <c r="B294" s="1">
        <v>22.545999999999999</v>
      </c>
      <c r="C294" s="8">
        <v>114.85025453958013</v>
      </c>
    </row>
    <row r="295" spans="1:3" x14ac:dyDescent="0.25">
      <c r="A295" s="1" t="s">
        <v>888</v>
      </c>
      <c r="B295" s="1">
        <v>34.933</v>
      </c>
      <c r="C295" s="8">
        <v>300.33425725761776</v>
      </c>
    </row>
    <row r="296" spans="1:3" x14ac:dyDescent="0.25">
      <c r="A296" s="1" t="s">
        <v>889</v>
      </c>
      <c r="B296" s="1">
        <v>28.809000000000001</v>
      </c>
      <c r="C296" s="8">
        <v>170.35386275973593</v>
      </c>
    </row>
    <row r="297" spans="1:3" x14ac:dyDescent="0.25">
      <c r="A297" s="1" t="s">
        <v>890</v>
      </c>
      <c r="B297" s="1">
        <v>21.994</v>
      </c>
      <c r="C297" s="8">
        <v>165.59149500939878</v>
      </c>
    </row>
    <row r="298" spans="1:3" x14ac:dyDescent="0.25">
      <c r="A298" s="1" t="s">
        <v>891</v>
      </c>
      <c r="B298" s="1">
        <v>16.449000000000002</v>
      </c>
      <c r="C298" s="8">
        <v>101.49820371437023</v>
      </c>
    </row>
    <row r="299" spans="1:3" x14ac:dyDescent="0.25">
      <c r="A299" s="1" t="s">
        <v>892</v>
      </c>
      <c r="B299" s="1">
        <v>30.434999999999999</v>
      </c>
      <c r="C299" s="8">
        <v>207.63422615842236</v>
      </c>
    </row>
    <row r="300" spans="1:3" x14ac:dyDescent="0.25">
      <c r="A300" s="1" t="s">
        <v>893</v>
      </c>
      <c r="B300" s="1">
        <v>21.92</v>
      </c>
      <c r="C300" s="8">
        <v>137.73973086948317</v>
      </c>
    </row>
    <row r="301" spans="1:3" x14ac:dyDescent="0.25">
      <c r="A301" s="1" t="s">
        <v>894</v>
      </c>
      <c r="B301" s="1">
        <v>30.702000000000002</v>
      </c>
      <c r="C301" s="8">
        <v>212.31529136595577</v>
      </c>
    </row>
    <row r="302" spans="1:3" x14ac:dyDescent="0.25">
      <c r="A302" s="1" t="s">
        <v>895</v>
      </c>
      <c r="B302" s="1">
        <v>29.721</v>
      </c>
      <c r="C302" s="8">
        <v>265.12380459220952</v>
      </c>
    </row>
    <row r="303" spans="1:3" x14ac:dyDescent="0.25">
      <c r="A303" s="1" t="s">
        <v>896</v>
      </c>
      <c r="B303" s="1">
        <v>36.046999999999997</v>
      </c>
      <c r="C303" s="8">
        <v>347.17621471526638</v>
      </c>
    </row>
    <row r="304" spans="1:3" x14ac:dyDescent="0.25">
      <c r="A304" s="1" t="s">
        <v>897</v>
      </c>
      <c r="B304" s="1">
        <v>23.934999999999999</v>
      </c>
      <c r="C304" s="8">
        <v>211.66626792259089</v>
      </c>
    </row>
    <row r="305" spans="1:3" x14ac:dyDescent="0.25">
      <c r="A305" s="1" t="s">
        <v>898</v>
      </c>
      <c r="B305" s="1">
        <v>32.293999999999997</v>
      </c>
      <c r="C305" s="8">
        <v>283.08844421387016</v>
      </c>
    </row>
    <row r="306" spans="1:3" x14ac:dyDescent="0.25">
      <c r="A306" s="1" t="s">
        <v>899</v>
      </c>
      <c r="B306" s="1">
        <v>18.006</v>
      </c>
      <c r="C306" s="8">
        <v>140.643922171784</v>
      </c>
    </row>
    <row r="307" spans="1:3" x14ac:dyDescent="0.25">
      <c r="A307" s="1" t="s">
        <v>900</v>
      </c>
      <c r="B307" s="1">
        <v>17.451000000000001</v>
      </c>
      <c r="C307" s="8">
        <v>137.88929112241686</v>
      </c>
    </row>
    <row r="308" spans="1:3" x14ac:dyDescent="0.25">
      <c r="A308" s="1" t="s">
        <v>901</v>
      </c>
      <c r="B308" s="1">
        <v>32.384999999999998</v>
      </c>
      <c r="C308" s="8">
        <v>252.98571362917184</v>
      </c>
    </row>
    <row r="309" spans="1:3" x14ac:dyDescent="0.25">
      <c r="A309" s="1" t="s">
        <v>902</v>
      </c>
      <c r="B309" s="1">
        <v>21.346</v>
      </c>
      <c r="C309" s="8">
        <v>161.26795686527279</v>
      </c>
    </row>
    <row r="310" spans="1:3" x14ac:dyDescent="0.25">
      <c r="A310" s="1" t="s">
        <v>903</v>
      </c>
      <c r="B310" s="1">
        <v>34.165999999999997</v>
      </c>
      <c r="C310" s="8">
        <v>238.53127218578962</v>
      </c>
    </row>
    <row r="311" spans="1:3" x14ac:dyDescent="0.25">
      <c r="A311" s="1" t="s">
        <v>904</v>
      </c>
      <c r="B311" s="1">
        <v>40.375</v>
      </c>
      <c r="C311" s="8">
        <v>312.49819306060158</v>
      </c>
    </row>
    <row r="312" spans="1:3" x14ac:dyDescent="0.25">
      <c r="A312" s="1" t="s">
        <v>905</v>
      </c>
      <c r="B312" s="1">
        <v>25.745000000000001</v>
      </c>
      <c r="C312" s="8">
        <v>156.15041783133785</v>
      </c>
    </row>
    <row r="313" spans="1:3" x14ac:dyDescent="0.25">
      <c r="A313" s="1" t="s">
        <v>906</v>
      </c>
      <c r="B313" s="1">
        <v>29.2</v>
      </c>
      <c r="C313" s="8">
        <v>237.41328409361444</v>
      </c>
    </row>
    <row r="314" spans="1:3" x14ac:dyDescent="0.25">
      <c r="A314" s="1" t="s">
        <v>907</v>
      </c>
      <c r="B314" s="1">
        <v>23.455249999999999</v>
      </c>
      <c r="C314" s="8">
        <v>190.6109058128001</v>
      </c>
    </row>
    <row r="315" spans="1:3" x14ac:dyDescent="0.25">
      <c r="A315" s="1" t="s">
        <v>908</v>
      </c>
      <c r="B315" s="1">
        <v>25.151</v>
      </c>
      <c r="C315" s="8">
        <v>170.45185703255569</v>
      </c>
    </row>
    <row r="316" spans="1:3" x14ac:dyDescent="0.25">
      <c r="A316" s="1" t="s">
        <v>909</v>
      </c>
      <c r="B316" s="1">
        <v>32.725999999999999</v>
      </c>
      <c r="C316" s="8">
        <v>276.92994297662085</v>
      </c>
    </row>
    <row r="317" spans="1:3" x14ac:dyDescent="0.25">
      <c r="A317" s="1" t="s">
        <v>910</v>
      </c>
      <c r="B317" s="1">
        <v>18.577999999999999</v>
      </c>
      <c r="C317" s="8">
        <v>156.70885849653718</v>
      </c>
    </row>
    <row r="318" spans="1:3" x14ac:dyDescent="0.25">
      <c r="A318" s="1" t="s">
        <v>911</v>
      </c>
      <c r="B318" s="1">
        <v>30.943999999999999</v>
      </c>
      <c r="C318" s="8">
        <v>320.17826058027441</v>
      </c>
    </row>
    <row r="319" spans="1:3" x14ac:dyDescent="0.25">
      <c r="A319" s="1" t="s">
        <v>912</v>
      </c>
      <c r="B319" s="1">
        <v>37.808999999999997</v>
      </c>
      <c r="C319" s="8">
        <v>253.33642031704102</v>
      </c>
    </row>
    <row r="320" spans="1:3" x14ac:dyDescent="0.25">
      <c r="A320" s="1" t="s">
        <v>913</v>
      </c>
      <c r="B320" s="1">
        <v>31.02</v>
      </c>
      <c r="C320" s="8">
        <v>323.20367239964725</v>
      </c>
    </row>
    <row r="321" spans="1:3" x14ac:dyDescent="0.25">
      <c r="A321" s="1" t="s">
        <v>914</v>
      </c>
      <c r="B321" s="1">
        <v>24.61</v>
      </c>
      <c r="C321" s="8">
        <v>195.12465973938879</v>
      </c>
    </row>
    <row r="322" spans="1:3" x14ac:dyDescent="0.25">
      <c r="A322" s="1" t="s">
        <v>915</v>
      </c>
      <c r="B322" s="1">
        <v>35.880000000000003</v>
      </c>
      <c r="C322" s="8">
        <v>290.53993348059203</v>
      </c>
    </row>
    <row r="323" spans="1:3" x14ac:dyDescent="0.25">
      <c r="A323" s="1" t="s">
        <v>916</v>
      </c>
      <c r="B323" s="1">
        <v>34.042000000000002</v>
      </c>
      <c r="C323" s="8">
        <v>242.78391605944461</v>
      </c>
    </row>
    <row r="324" spans="1:3" x14ac:dyDescent="0.25">
      <c r="A324" s="1" t="s">
        <v>917</v>
      </c>
      <c r="B324" s="1">
        <v>26.169499999999999</v>
      </c>
      <c r="C324" s="8">
        <v>196.64868779612405</v>
      </c>
    </row>
    <row r="325" spans="1:3" x14ac:dyDescent="0.25">
      <c r="A325" s="1" t="s">
        <v>918</v>
      </c>
      <c r="B325" s="1">
        <v>25.731000000000002</v>
      </c>
      <c r="C325" s="8">
        <v>216.89668407513759</v>
      </c>
    </row>
    <row r="326" spans="1:3" x14ac:dyDescent="0.25">
      <c r="A326" s="1" t="s">
        <v>919</v>
      </c>
      <c r="B326" s="1">
        <v>21.8</v>
      </c>
      <c r="C326" s="8">
        <v>163.97897010205241</v>
      </c>
    </row>
    <row r="327" spans="1:3" x14ac:dyDescent="0.25">
      <c r="A327" s="1" t="s">
        <v>920</v>
      </c>
      <c r="B327" s="1">
        <v>23.876999999999999</v>
      </c>
      <c r="C327" s="8">
        <v>175.64488521833272</v>
      </c>
    </row>
    <row r="328" spans="1:3" x14ac:dyDescent="0.25">
      <c r="A328" s="1" t="s">
        <v>921</v>
      </c>
      <c r="B328" s="1">
        <v>26.088999999999999</v>
      </c>
      <c r="C328" s="8">
        <v>188.06301869797258</v>
      </c>
    </row>
    <row r="329" spans="1:3" x14ac:dyDescent="0.25">
      <c r="A329" s="1" t="s">
        <v>922</v>
      </c>
      <c r="B329" s="1">
        <v>30.093</v>
      </c>
      <c r="C329" s="8">
        <v>204.94187297124481</v>
      </c>
    </row>
    <row r="330" spans="1:3" x14ac:dyDescent="0.25">
      <c r="A330" s="1" t="s">
        <v>923</v>
      </c>
      <c r="B330" s="1">
        <v>32.28</v>
      </c>
      <c r="C330" s="8">
        <v>255.79211045766999</v>
      </c>
    </row>
    <row r="331" spans="1:3" x14ac:dyDescent="0.25">
      <c r="A331" s="1" t="s">
        <v>924</v>
      </c>
      <c r="B331" s="1">
        <v>24.242000000000001</v>
      </c>
      <c r="C331" s="8">
        <v>166.9692867192679</v>
      </c>
    </row>
    <row r="332" spans="1:3" x14ac:dyDescent="0.25">
      <c r="A332" s="1" t="s">
        <v>925</v>
      </c>
      <c r="B332" s="1">
        <v>29.119</v>
      </c>
      <c r="C332" s="8">
        <v>267.57425307559868</v>
      </c>
    </row>
    <row r="333" spans="1:3" x14ac:dyDescent="0.25">
      <c r="A333" s="1" t="s">
        <v>926</v>
      </c>
      <c r="B333" s="1">
        <v>21.885999999999999</v>
      </c>
      <c r="C333" s="8">
        <v>191.36552031871111</v>
      </c>
    </row>
    <row r="334" spans="1:3" x14ac:dyDescent="0.25">
      <c r="A334" s="1" t="s">
        <v>927</v>
      </c>
      <c r="B334" s="1">
        <v>26.244</v>
      </c>
      <c r="C334" s="8">
        <v>228.77321385590395</v>
      </c>
    </row>
    <row r="335" spans="1:3" x14ac:dyDescent="0.25">
      <c r="A335" s="1" t="s">
        <v>928</v>
      </c>
      <c r="B335" s="1">
        <v>26.542000000000002</v>
      </c>
      <c r="C335" s="8">
        <v>220.24811809502364</v>
      </c>
    </row>
    <row r="336" spans="1:3" x14ac:dyDescent="0.25">
      <c r="A336" s="1" t="s">
        <v>929</v>
      </c>
      <c r="B336" s="1">
        <v>27.789825</v>
      </c>
      <c r="C336" s="8">
        <v>247.52507340435079</v>
      </c>
    </row>
    <row r="337" spans="1:3" x14ac:dyDescent="0.25">
      <c r="A337" s="1" t="s">
        <v>930</v>
      </c>
      <c r="B337" s="1">
        <v>42.127000000000002</v>
      </c>
      <c r="C337" s="8">
        <v>362.39116026509038</v>
      </c>
    </row>
    <row r="338" spans="1:3" x14ac:dyDescent="0.25">
      <c r="A338" s="1" t="s">
        <v>931</v>
      </c>
      <c r="B338" s="1">
        <v>28.367000000000001</v>
      </c>
      <c r="C338" s="8">
        <v>252.86512559969938</v>
      </c>
    </row>
    <row r="339" spans="1:3" x14ac:dyDescent="0.25">
      <c r="A339" s="1" t="s">
        <v>932</v>
      </c>
      <c r="B339" s="1">
        <v>21.535499999999999</v>
      </c>
      <c r="C339" s="8">
        <v>172.73011449384049</v>
      </c>
    </row>
    <row r="340" spans="1:3" x14ac:dyDescent="0.25">
      <c r="A340" s="1" t="s">
        <v>933</v>
      </c>
      <c r="B340" s="1">
        <v>35.323</v>
      </c>
      <c r="C340" s="8">
        <v>305.7655547517677</v>
      </c>
    </row>
    <row r="341" spans="1:3" x14ac:dyDescent="0.25">
      <c r="A341" s="1" t="s">
        <v>934</v>
      </c>
      <c r="B341" s="1">
        <v>39.24</v>
      </c>
      <c r="C341" s="8">
        <v>288.23563496865262</v>
      </c>
    </row>
    <row r="342" spans="1:3" x14ac:dyDescent="0.25">
      <c r="A342" s="1" t="s">
        <v>935</v>
      </c>
      <c r="B342" s="1">
        <v>28.007000000000001</v>
      </c>
      <c r="C342" s="8">
        <v>177.16754329740718</v>
      </c>
    </row>
    <row r="343" spans="1:3" x14ac:dyDescent="0.25">
      <c r="A343" s="1" t="s">
        <v>936</v>
      </c>
      <c r="B343" s="1">
        <v>31.36</v>
      </c>
      <c r="C343" s="8">
        <v>323.76977790736765</v>
      </c>
    </row>
    <row r="344" spans="1:3" x14ac:dyDescent="0.25">
      <c r="A344" s="1" t="s">
        <v>937</v>
      </c>
      <c r="B344" s="1">
        <v>18.957999999999998</v>
      </c>
      <c r="C344" s="8">
        <v>154.19491759340113</v>
      </c>
    </row>
    <row r="345" spans="1:3" x14ac:dyDescent="0.25">
      <c r="A345" s="1" t="s">
        <v>938</v>
      </c>
      <c r="B345" s="1">
        <v>42.332000000000001</v>
      </c>
      <c r="C345" s="8">
        <v>456.24754740945116</v>
      </c>
    </row>
    <row r="346" spans="1:3" x14ac:dyDescent="0.25">
      <c r="A346" s="1" t="s">
        <v>939</v>
      </c>
      <c r="B346" s="1">
        <v>39.094999999999999</v>
      </c>
      <c r="C346" s="8">
        <v>309.20967820800712</v>
      </c>
    </row>
    <row r="347" spans="1:3" x14ac:dyDescent="0.25">
      <c r="A347" s="1" t="s">
        <v>940</v>
      </c>
      <c r="B347" s="1">
        <v>22.126000000000001</v>
      </c>
      <c r="C347" s="8">
        <v>139.01224185357259</v>
      </c>
    </row>
    <row r="348" spans="1:3" x14ac:dyDescent="0.25">
      <c r="A348" s="1" t="s">
        <v>941</v>
      </c>
      <c r="B348" s="1">
        <v>33.097000000000001</v>
      </c>
      <c r="C348" s="8">
        <v>254.24788751592757</v>
      </c>
    </row>
    <row r="349" spans="1:3" x14ac:dyDescent="0.25">
      <c r="A349" s="1" t="s">
        <v>942</v>
      </c>
      <c r="B349" s="1">
        <v>21.193000000000001</v>
      </c>
      <c r="C349" s="8">
        <v>175.55269938679862</v>
      </c>
    </row>
    <row r="350" spans="1:3" x14ac:dyDescent="0.25">
      <c r="A350" s="1" t="s">
        <v>943</v>
      </c>
      <c r="B350" s="1">
        <v>17.221</v>
      </c>
      <c r="C350" s="8">
        <v>132.91500798484128</v>
      </c>
    </row>
    <row r="351" spans="1:3" x14ac:dyDescent="0.25">
      <c r="A351" s="1" t="s">
        <v>944</v>
      </c>
      <c r="B351" s="1">
        <v>41.417000000000002</v>
      </c>
      <c r="C351" s="8">
        <v>334.82423405779184</v>
      </c>
    </row>
    <row r="352" spans="1:3" x14ac:dyDescent="0.25">
      <c r="A352" s="1" t="s">
        <v>945</v>
      </c>
      <c r="B352" s="1">
        <v>20.001000000000001</v>
      </c>
      <c r="C352" s="8">
        <v>145.82838243031998</v>
      </c>
    </row>
    <row r="353" spans="1:3" x14ac:dyDescent="0.25">
      <c r="A353" s="1" t="s">
        <v>946</v>
      </c>
      <c r="B353" s="1">
        <v>43.252000000000002</v>
      </c>
      <c r="C353" s="8">
        <v>335.93147995975352</v>
      </c>
    </row>
    <row r="354" spans="1:3" x14ac:dyDescent="0.25">
      <c r="A354" s="1" t="s">
        <v>947</v>
      </c>
      <c r="B354" s="1">
        <v>42.445</v>
      </c>
      <c r="C354" s="8">
        <v>314.4355412987818</v>
      </c>
    </row>
    <row r="355" spans="1:3" x14ac:dyDescent="0.25">
      <c r="A355" s="1" t="s">
        <v>948</v>
      </c>
      <c r="B355" s="1">
        <v>40.362000000000002</v>
      </c>
      <c r="C355" s="8">
        <v>432.17458314413</v>
      </c>
    </row>
    <row r="356" spans="1:3" x14ac:dyDescent="0.25">
      <c r="A356" s="1" t="s">
        <v>949</v>
      </c>
      <c r="B356" s="1">
        <v>37.933999999999997</v>
      </c>
      <c r="C356" s="8">
        <v>307.51660028311477</v>
      </c>
    </row>
    <row r="357" spans="1:3" x14ac:dyDescent="0.25">
      <c r="A357" s="1" t="s">
        <v>950</v>
      </c>
      <c r="B357" s="1">
        <v>21.161999999999999</v>
      </c>
      <c r="C357" s="8">
        <v>119.94786035521233</v>
      </c>
    </row>
    <row r="358" spans="1:3" x14ac:dyDescent="0.25">
      <c r="A358" s="1" t="s">
        <v>951</v>
      </c>
      <c r="B358" s="1">
        <v>22.591999999999999</v>
      </c>
      <c r="C358" s="8">
        <v>181.37915116709524</v>
      </c>
    </row>
    <row r="359" spans="1:3" x14ac:dyDescent="0.25">
      <c r="A359" s="1" t="s">
        <v>952</v>
      </c>
      <c r="B359" s="1">
        <v>43.091999999999999</v>
      </c>
      <c r="C359" s="8">
        <v>320.44666560317921</v>
      </c>
    </row>
    <row r="360" spans="1:3" x14ac:dyDescent="0.25">
      <c r="A360" s="1" t="s">
        <v>953</v>
      </c>
      <c r="B360" s="1">
        <v>29.181999999999999</v>
      </c>
      <c r="C360" s="8">
        <v>242.69685497849977</v>
      </c>
    </row>
    <row r="361" spans="1:3" x14ac:dyDescent="0.25">
      <c r="A361" s="1" t="s">
        <v>954</v>
      </c>
      <c r="B361" s="1">
        <v>35.871000000000002</v>
      </c>
      <c r="C361" s="8">
        <v>246.70041892303473</v>
      </c>
    </row>
    <row r="362" spans="1:3" x14ac:dyDescent="0.25">
      <c r="A362" s="1" t="s">
        <v>955</v>
      </c>
      <c r="B362" s="1">
        <v>42.061999999999998</v>
      </c>
      <c r="C362" s="8">
        <v>264.58511068273197</v>
      </c>
    </row>
    <row r="363" spans="1:3" x14ac:dyDescent="0.25">
      <c r="A363" s="1" t="s">
        <v>956</v>
      </c>
      <c r="B363" s="1">
        <v>27.305</v>
      </c>
      <c r="C363" s="8">
        <v>293.5366078079374</v>
      </c>
    </row>
    <row r="364" spans="1:3" x14ac:dyDescent="0.25">
      <c r="A364" s="1" t="s">
        <v>957</v>
      </c>
      <c r="B364" s="1">
        <v>57.81</v>
      </c>
      <c r="C364" s="8">
        <v>506.4433387285589</v>
      </c>
    </row>
    <row r="365" spans="1:3" x14ac:dyDescent="0.25">
      <c r="A365" s="1" t="s">
        <v>958</v>
      </c>
      <c r="B365" s="1">
        <v>49.488</v>
      </c>
      <c r="C365" s="8">
        <v>510.99874450723735</v>
      </c>
    </row>
    <row r="366" spans="1:3" x14ac:dyDescent="0.25">
      <c r="A366" s="1" t="s">
        <v>959</v>
      </c>
      <c r="B366" s="1">
        <v>51.991</v>
      </c>
      <c r="C366" s="8">
        <v>423.57671534789677</v>
      </c>
    </row>
    <row r="367" spans="1:3" x14ac:dyDescent="0.25">
      <c r="A367" s="1" t="s">
        <v>960</v>
      </c>
      <c r="B367" s="1">
        <v>19.519500000000001</v>
      </c>
      <c r="C367" s="8">
        <v>138.14295360100417</v>
      </c>
    </row>
    <row r="368" spans="1:3" x14ac:dyDescent="0.25">
      <c r="A368" s="1" t="s">
        <v>961</v>
      </c>
      <c r="B368" s="1">
        <v>48.002000000000002</v>
      </c>
      <c r="C368" s="8">
        <v>287.39971867055345</v>
      </c>
    </row>
    <row r="369" spans="1:3" x14ac:dyDescent="0.25">
      <c r="A369" s="1" t="s">
        <v>962</v>
      </c>
      <c r="B369" s="1">
        <v>32.976999999999997</v>
      </c>
      <c r="C369" s="8">
        <v>313.89002674849678</v>
      </c>
    </row>
    <row r="370" spans="1:3" x14ac:dyDescent="0.25">
      <c r="A370" s="1" t="s">
        <v>963</v>
      </c>
      <c r="B370" s="1">
        <v>39.616</v>
      </c>
      <c r="C370" s="8">
        <v>252.81719870660226</v>
      </c>
    </row>
    <row r="371" spans="1:3" x14ac:dyDescent="0.25">
      <c r="A371" s="1" t="s">
        <v>964</v>
      </c>
      <c r="B371" s="1">
        <v>36.418999999999997</v>
      </c>
      <c r="C371" s="8">
        <v>329.71128309430168</v>
      </c>
    </row>
    <row r="372" spans="1:3" x14ac:dyDescent="0.25">
      <c r="A372" s="1" t="s">
        <v>965</v>
      </c>
      <c r="B372" s="1">
        <v>69.286000000000001</v>
      </c>
      <c r="C372" s="8">
        <v>535.95052345385147</v>
      </c>
    </row>
    <row r="373" spans="1:3" x14ac:dyDescent="0.25">
      <c r="A373" s="1" t="s">
        <v>966</v>
      </c>
      <c r="B373" s="1">
        <v>30.047999999999998</v>
      </c>
      <c r="C373" s="8">
        <v>260.35330018345826</v>
      </c>
    </row>
    <row r="374" spans="1:3" x14ac:dyDescent="0.25">
      <c r="A374" s="1" t="s">
        <v>967</v>
      </c>
      <c r="B374" s="1">
        <v>51.024000000000001</v>
      </c>
      <c r="C374" s="8">
        <v>433.26713233035076</v>
      </c>
    </row>
    <row r="375" spans="1:3" x14ac:dyDescent="0.25">
      <c r="A375" s="1" t="s">
        <v>968</v>
      </c>
      <c r="B375" s="1">
        <v>26.311</v>
      </c>
      <c r="C375" s="8">
        <v>201.48701111771948</v>
      </c>
    </row>
    <row r="376" spans="1:3" x14ac:dyDescent="0.25">
      <c r="A376" s="1" t="s">
        <v>969</v>
      </c>
      <c r="B376" s="1">
        <v>44.53</v>
      </c>
      <c r="C376" s="8">
        <v>303.30674713289079</v>
      </c>
    </row>
    <row r="377" spans="1:3" x14ac:dyDescent="0.25">
      <c r="A377" s="1" t="s">
        <v>970</v>
      </c>
      <c r="B377" s="1">
        <v>44.533999999999999</v>
      </c>
      <c r="C377" s="8">
        <v>336.91624249180518</v>
      </c>
    </row>
    <row r="378" spans="1:3" x14ac:dyDescent="0.25">
      <c r="A378" s="1" t="s">
        <v>971</v>
      </c>
      <c r="B378" s="1">
        <v>25.900000000000002</v>
      </c>
      <c r="C378" s="8">
        <v>222.58661298926921</v>
      </c>
    </row>
    <row r="379" spans="1:3" x14ac:dyDescent="0.25">
      <c r="A379" s="1" t="s">
        <v>972</v>
      </c>
      <c r="B379" s="1">
        <v>30.701000000000001</v>
      </c>
      <c r="C379" s="8">
        <v>235.95016752622718</v>
      </c>
    </row>
    <row r="380" spans="1:3" x14ac:dyDescent="0.25">
      <c r="A380" s="1" t="s">
        <v>973</v>
      </c>
      <c r="B380" s="1">
        <v>26.332000000000001</v>
      </c>
      <c r="C380" s="8">
        <v>228.25911175201986</v>
      </c>
    </row>
    <row r="381" spans="1:3" x14ac:dyDescent="0.25">
      <c r="A381" s="1" t="s">
        <v>974</v>
      </c>
      <c r="B381" s="1">
        <v>22.969000000000001</v>
      </c>
      <c r="C381" s="8">
        <v>159.5406387447735</v>
      </c>
    </row>
    <row r="382" spans="1:3" x14ac:dyDescent="0.25">
      <c r="A382" s="1" t="s">
        <v>975</v>
      </c>
      <c r="B382" s="1">
        <v>23.91375</v>
      </c>
      <c r="C382" s="8">
        <v>162.8663863283584</v>
      </c>
    </row>
    <row r="383" spans="1:3" x14ac:dyDescent="0.25">
      <c r="A383" s="1" t="s">
        <v>976</v>
      </c>
      <c r="B383" s="1">
        <v>33.295000000000002</v>
      </c>
      <c r="C383" s="8">
        <v>237.29240778218826</v>
      </c>
    </row>
    <row r="384" spans="1:3" x14ac:dyDescent="0.25">
      <c r="A384" s="1" t="s">
        <v>977</v>
      </c>
      <c r="B384" s="1">
        <v>37.335999999999999</v>
      </c>
      <c r="C384" s="8">
        <v>273.84984412541826</v>
      </c>
    </row>
    <row r="385" spans="1:3" x14ac:dyDescent="0.25">
      <c r="A385" s="1" t="s">
        <v>978</v>
      </c>
      <c r="B385" s="1">
        <v>28.821000000000002</v>
      </c>
      <c r="C385" s="8">
        <v>210.20134883647899</v>
      </c>
    </row>
    <row r="386" spans="1:3" x14ac:dyDescent="0.25">
      <c r="A386" s="1" t="s">
        <v>979</v>
      </c>
      <c r="B386" s="1">
        <v>28.215</v>
      </c>
      <c r="C386" s="8">
        <v>204.36530196095381</v>
      </c>
    </row>
    <row r="387" spans="1:3" x14ac:dyDescent="0.25">
      <c r="A387" s="1" t="s">
        <v>980</v>
      </c>
      <c r="B387" s="1">
        <v>28.769500000000001</v>
      </c>
      <c r="C387" s="8">
        <v>198.62147109045665</v>
      </c>
    </row>
    <row r="388" spans="1:3" x14ac:dyDescent="0.25">
      <c r="A388" s="1" t="s">
        <v>981</v>
      </c>
      <c r="B388" s="1">
        <v>35.770299999999999</v>
      </c>
      <c r="C388" s="8">
        <v>243.87764826236574</v>
      </c>
    </row>
    <row r="389" spans="1:3" x14ac:dyDescent="0.25">
      <c r="A389" s="1" t="s">
        <v>982</v>
      </c>
      <c r="B389" s="1">
        <v>38.298999999999999</v>
      </c>
      <c r="C389" s="8">
        <v>259.78710178404992</v>
      </c>
    </row>
    <row r="390" spans="1:3" x14ac:dyDescent="0.25">
      <c r="A390" s="1" t="s">
        <v>983</v>
      </c>
      <c r="B390" s="1">
        <v>16.846</v>
      </c>
      <c r="C390" s="8">
        <v>127.10126808662022</v>
      </c>
    </row>
    <row r="391" spans="1:3" x14ac:dyDescent="0.25">
      <c r="A391" s="1" t="s">
        <v>984</v>
      </c>
      <c r="B391" s="1">
        <v>29.745000000000001</v>
      </c>
      <c r="C391" s="8">
        <v>291.83477674569571</v>
      </c>
    </row>
    <row r="392" spans="1:3" x14ac:dyDescent="0.25">
      <c r="A392" s="1" t="s">
        <v>985</v>
      </c>
      <c r="B392" s="1">
        <v>48.959000000000003</v>
      </c>
      <c r="C392" s="8">
        <v>345.09423329081358</v>
      </c>
    </row>
    <row r="393" spans="1:3" x14ac:dyDescent="0.25">
      <c r="A393" s="1" t="s">
        <v>986</v>
      </c>
      <c r="B393" s="1">
        <v>66.091999999999999</v>
      </c>
      <c r="C393" s="8">
        <v>479.68497936073686</v>
      </c>
    </row>
    <row r="394" spans="1:3" x14ac:dyDescent="0.25">
      <c r="A394" s="1" t="s">
        <v>987</v>
      </c>
      <c r="B394" s="1">
        <v>40.551000000000002</v>
      </c>
      <c r="C394" s="8">
        <v>413.68398885283341</v>
      </c>
    </row>
    <row r="395" spans="1:3" x14ac:dyDescent="0.25">
      <c r="A395" s="1" t="s">
        <v>988</v>
      </c>
      <c r="B395" s="1">
        <v>62.234999999999999</v>
      </c>
      <c r="C395" s="8">
        <v>479.38532952756725</v>
      </c>
    </row>
    <row r="396" spans="1:3" x14ac:dyDescent="0.25">
      <c r="A396" s="1" t="s">
        <v>989</v>
      </c>
      <c r="B396" s="1">
        <v>24.882999999999999</v>
      </c>
      <c r="C396" s="8">
        <v>186.03216798529371</v>
      </c>
    </row>
    <row r="397" spans="1:3" x14ac:dyDescent="0.25">
      <c r="A397" s="1" t="s">
        <v>990</v>
      </c>
      <c r="B397" s="1">
        <v>22.341999999999999</v>
      </c>
      <c r="C397" s="8">
        <v>154.12899123494788</v>
      </c>
    </row>
    <row r="398" spans="1:3" x14ac:dyDescent="0.25">
      <c r="A398" s="1" t="s">
        <v>991</v>
      </c>
      <c r="B398" s="1">
        <v>32.896000000000001</v>
      </c>
      <c r="C398" s="8">
        <v>340.40799573048105</v>
      </c>
    </row>
    <row r="399" spans="1:3" x14ac:dyDescent="0.25">
      <c r="A399" s="1" t="s">
        <v>992</v>
      </c>
      <c r="B399" s="1">
        <v>27.632999999999999</v>
      </c>
      <c r="C399" s="8">
        <v>234.38322723891471</v>
      </c>
    </row>
    <row r="400" spans="1:3" x14ac:dyDescent="0.25">
      <c r="A400" s="1" t="s">
        <v>993</v>
      </c>
      <c r="B400" s="1">
        <v>27.184000000000001</v>
      </c>
      <c r="C400" s="8">
        <v>175.52762320077807</v>
      </c>
    </row>
    <row r="401" spans="1:3" x14ac:dyDescent="0.25">
      <c r="A401" s="1" t="s">
        <v>994</v>
      </c>
      <c r="B401" s="1">
        <v>51.345999999999997</v>
      </c>
      <c r="C401" s="8">
        <v>418.61683872295652</v>
      </c>
    </row>
    <row r="402" spans="1:3" x14ac:dyDescent="0.25">
      <c r="A402" s="1" t="s">
        <v>995</v>
      </c>
      <c r="B402" s="1">
        <v>31.446000000000002</v>
      </c>
      <c r="C402" s="8">
        <v>282.48642812402636</v>
      </c>
    </row>
    <row r="403" spans="1:3" x14ac:dyDescent="0.25">
      <c r="A403" s="1" t="s">
        <v>996</v>
      </c>
      <c r="B403" s="1">
        <v>29.09</v>
      </c>
      <c r="C403" s="8">
        <v>225.43846172346957</v>
      </c>
    </row>
    <row r="404" spans="1:3" x14ac:dyDescent="0.25">
      <c r="A404" s="1" t="s">
        <v>997</v>
      </c>
      <c r="B404" s="1">
        <v>22.594999999999999</v>
      </c>
      <c r="C404" s="8">
        <v>215.89732268628103</v>
      </c>
    </row>
    <row r="405" spans="1:3" x14ac:dyDescent="0.25">
      <c r="A405" s="1" t="s">
        <v>998</v>
      </c>
      <c r="B405" s="1">
        <v>27.14425</v>
      </c>
      <c r="C405" s="8">
        <v>231.39295057156662</v>
      </c>
    </row>
    <row r="406" spans="1:3" x14ac:dyDescent="0.25">
      <c r="A406" s="1" t="s">
        <v>999</v>
      </c>
      <c r="B406" s="1">
        <v>30.224</v>
      </c>
      <c r="C406" s="8">
        <v>203.49609597569003</v>
      </c>
    </row>
    <row r="407" spans="1:3" x14ac:dyDescent="0.25">
      <c r="A407" s="1" t="s">
        <v>1000</v>
      </c>
      <c r="B407" s="1">
        <v>51.920999999999999</v>
      </c>
      <c r="C407" s="8">
        <v>380.87904656689551</v>
      </c>
    </row>
    <row r="408" spans="1:3" x14ac:dyDescent="0.25">
      <c r="A408" s="1" t="s">
        <v>1001</v>
      </c>
      <c r="B408" s="1">
        <v>51.774999999999999</v>
      </c>
      <c r="C408" s="8">
        <v>366.47096596652142</v>
      </c>
    </row>
    <row r="409" spans="1:3" x14ac:dyDescent="0.25">
      <c r="A409" s="1" t="s">
        <v>1002</v>
      </c>
      <c r="B409" s="1">
        <v>27.789000000000001</v>
      </c>
      <c r="C409" s="8">
        <v>238.93654623657469</v>
      </c>
    </row>
    <row r="410" spans="1:3" x14ac:dyDescent="0.25">
      <c r="A410" s="1" t="s">
        <v>1003</v>
      </c>
      <c r="B410" s="1">
        <v>25.518999999999998</v>
      </c>
      <c r="C410" s="8">
        <v>217.1094300526766</v>
      </c>
    </row>
    <row r="411" spans="1:3" x14ac:dyDescent="0.25">
      <c r="A411" s="1" t="s">
        <v>1004</v>
      </c>
      <c r="B411" s="1">
        <v>17.434999999999999</v>
      </c>
      <c r="C411" s="8">
        <v>143.7123096867594</v>
      </c>
    </row>
    <row r="412" spans="1:3" x14ac:dyDescent="0.25">
      <c r="A412" s="1" t="s">
        <v>1005</v>
      </c>
      <c r="B412" s="1">
        <v>18.375</v>
      </c>
      <c r="C412" s="8">
        <v>140.43361903163353</v>
      </c>
    </row>
    <row r="413" spans="1:3" x14ac:dyDescent="0.25">
      <c r="A413" s="1" t="s">
        <v>1006</v>
      </c>
      <c r="B413" s="1">
        <v>41.875</v>
      </c>
      <c r="C413" s="8">
        <v>389.96695265348581</v>
      </c>
    </row>
    <row r="414" spans="1:3" x14ac:dyDescent="0.25">
      <c r="A414" s="1" t="s">
        <v>1007</v>
      </c>
      <c r="B414" s="1">
        <v>44.124000000000002</v>
      </c>
      <c r="C414" s="8">
        <v>339.60546820308355</v>
      </c>
    </row>
    <row r="415" spans="1:3" x14ac:dyDescent="0.25">
      <c r="A415" s="1" t="s">
        <v>1008</v>
      </c>
      <c r="B415" s="1">
        <v>39.159999999999997</v>
      </c>
      <c r="C415" s="8">
        <v>359.59272779036536</v>
      </c>
    </row>
    <row r="416" spans="1:3" x14ac:dyDescent="0.25">
      <c r="A416" s="1" t="s">
        <v>1009</v>
      </c>
      <c r="B416" s="1">
        <v>43.806899999999999</v>
      </c>
      <c r="C416" s="8">
        <v>345.33829862514779</v>
      </c>
    </row>
    <row r="417" spans="1:3" x14ac:dyDescent="0.25">
      <c r="A417" s="1" t="s">
        <v>1010</v>
      </c>
      <c r="B417" s="1">
        <v>18.044</v>
      </c>
      <c r="C417" s="8">
        <v>123.52362808147042</v>
      </c>
    </row>
    <row r="418" spans="1:3" x14ac:dyDescent="0.25">
      <c r="A418" s="1" t="s">
        <v>1011</v>
      </c>
      <c r="B418" s="1">
        <v>40.384</v>
      </c>
      <c r="C418" s="8">
        <v>273.69830761815888</v>
      </c>
    </row>
    <row r="419" spans="1:3" x14ac:dyDescent="0.25">
      <c r="A419" s="1" t="s">
        <v>1012</v>
      </c>
      <c r="B419" s="1">
        <v>40.988</v>
      </c>
      <c r="C419" s="8">
        <v>287.24110681422695</v>
      </c>
    </row>
    <row r="420" spans="1:3" x14ac:dyDescent="0.25">
      <c r="A420" s="1" t="s">
        <v>1013</v>
      </c>
      <c r="B420" s="1">
        <v>50.28</v>
      </c>
      <c r="C420" s="8">
        <v>410.62882557228022</v>
      </c>
    </row>
    <row r="421" spans="1:3" x14ac:dyDescent="0.25">
      <c r="A421" s="1" t="s">
        <v>1014</v>
      </c>
      <c r="B421" s="1">
        <v>31.044</v>
      </c>
      <c r="C421" s="8">
        <v>256.5019445531334</v>
      </c>
    </row>
    <row r="422" spans="1:3" x14ac:dyDescent="0.25">
      <c r="A422" s="1" t="s">
        <v>1015</v>
      </c>
      <c r="B422" s="1">
        <v>56.981000000000002</v>
      </c>
      <c r="C422" s="8">
        <v>476.69267559355825</v>
      </c>
    </row>
    <row r="423" spans="1:3" x14ac:dyDescent="0.25">
      <c r="A423" s="1" t="s">
        <v>1016</v>
      </c>
      <c r="B423" s="1">
        <v>23.747</v>
      </c>
      <c r="C423" s="8">
        <v>178.44118605361609</v>
      </c>
    </row>
    <row r="424" spans="1:3" x14ac:dyDescent="0.25">
      <c r="A424" s="1" t="s">
        <v>1017</v>
      </c>
      <c r="B424" s="1">
        <v>22.282</v>
      </c>
      <c r="C424" s="8">
        <v>141.32256085123254</v>
      </c>
    </row>
    <row r="425" spans="1:3" x14ac:dyDescent="0.25">
      <c r="A425" s="1" t="s">
        <v>1018</v>
      </c>
      <c r="B425" s="1">
        <v>45.491999999999997</v>
      </c>
      <c r="C425" s="8">
        <v>293.30688095179386</v>
      </c>
    </row>
    <row r="426" spans="1:3" x14ac:dyDescent="0.25">
      <c r="A426" s="1" t="s">
        <v>1019</v>
      </c>
      <c r="B426" s="1">
        <v>36</v>
      </c>
      <c r="C426" s="8">
        <v>349.96939424802275</v>
      </c>
    </row>
    <row r="427" spans="1:3" x14ac:dyDescent="0.25">
      <c r="A427" s="1" t="s">
        <v>1020</v>
      </c>
      <c r="B427" s="1">
        <v>39.847000000000001</v>
      </c>
      <c r="C427" s="8">
        <v>295.17180568390643</v>
      </c>
    </row>
    <row r="428" spans="1:3" x14ac:dyDescent="0.25">
      <c r="A428" s="1" t="s">
        <v>1021</v>
      </c>
      <c r="B428" s="1">
        <v>27.148</v>
      </c>
      <c r="C428" s="8">
        <v>233.60216497054884</v>
      </c>
    </row>
    <row r="429" spans="1:3" x14ac:dyDescent="0.25">
      <c r="A429" s="1" t="s">
        <v>1022</v>
      </c>
      <c r="B429" s="1">
        <v>48.95</v>
      </c>
      <c r="C429" s="8">
        <v>416.30691873325623</v>
      </c>
    </row>
    <row r="430" spans="1:3" x14ac:dyDescent="0.25">
      <c r="A430" s="1" t="s">
        <v>1023</v>
      </c>
      <c r="B430" s="1">
        <v>37.753</v>
      </c>
      <c r="C430" s="8">
        <v>321.60048529224008</v>
      </c>
    </row>
    <row r="431" spans="1:3" x14ac:dyDescent="0.25">
      <c r="A431" s="1" t="s">
        <v>1024</v>
      </c>
      <c r="B431" s="1">
        <v>29.504000000000001</v>
      </c>
      <c r="C431" s="8">
        <v>220.35093137110562</v>
      </c>
    </row>
    <row r="432" spans="1:3" x14ac:dyDescent="0.25">
      <c r="A432" s="1" t="s">
        <v>1025</v>
      </c>
      <c r="B432" s="1">
        <v>64.569999999999993</v>
      </c>
      <c r="C432" s="8">
        <v>569.35449529382356</v>
      </c>
    </row>
    <row r="433" spans="1:3" x14ac:dyDescent="0.25">
      <c r="A433" s="1" t="s">
        <v>1026</v>
      </c>
      <c r="B433" s="1">
        <v>43.100999999999999</v>
      </c>
      <c r="C433" s="8">
        <v>314.99478016073647</v>
      </c>
    </row>
    <row r="434" spans="1:3" x14ac:dyDescent="0.25">
      <c r="A434" s="1" t="s">
        <v>1027</v>
      </c>
      <c r="B434" s="1">
        <v>36.209000000000003</v>
      </c>
      <c r="C434" s="8">
        <v>317.36927675129795</v>
      </c>
    </row>
    <row r="435" spans="1:3" x14ac:dyDescent="0.25">
      <c r="A435" s="1" t="s">
        <v>1028</v>
      </c>
      <c r="B435" s="1">
        <v>43.027999999999999</v>
      </c>
      <c r="C435" s="8">
        <v>362.98013986054946</v>
      </c>
    </row>
    <row r="436" spans="1:3" x14ac:dyDescent="0.25">
      <c r="A436" s="1" t="s">
        <v>1029</v>
      </c>
      <c r="B436" s="1">
        <v>56.799700000000001</v>
      </c>
      <c r="C436" s="8">
        <v>541.05852345076494</v>
      </c>
    </row>
    <row r="437" spans="1:3" x14ac:dyDescent="0.25">
      <c r="A437" s="1" t="s">
        <v>1030</v>
      </c>
      <c r="B437" s="1">
        <v>28.192</v>
      </c>
      <c r="C437" s="8">
        <v>277.46245364719624</v>
      </c>
    </row>
    <row r="438" spans="1:3" x14ac:dyDescent="0.25">
      <c r="A438" s="1" t="s">
        <v>1031</v>
      </c>
      <c r="B438" s="1">
        <v>46.210999999999999</v>
      </c>
      <c r="C438" s="8">
        <v>449.95392171664969</v>
      </c>
    </row>
    <row r="439" spans="1:3" x14ac:dyDescent="0.25">
      <c r="A439" s="1" t="s">
        <v>1032</v>
      </c>
      <c r="B439" s="1">
        <v>19.640999999999998</v>
      </c>
      <c r="C439" s="8">
        <v>150.91460012802776</v>
      </c>
    </row>
    <row r="440" spans="1:3" x14ac:dyDescent="0.25">
      <c r="A440" s="1" t="s">
        <v>1033</v>
      </c>
      <c r="B440" s="1">
        <v>27.957999999999998</v>
      </c>
      <c r="C440" s="8">
        <v>188.05547515070629</v>
      </c>
    </row>
    <row r="441" spans="1:3" x14ac:dyDescent="0.25">
      <c r="A441" s="1" t="s">
        <v>1034</v>
      </c>
      <c r="B441" s="1">
        <v>43.643999999999998</v>
      </c>
      <c r="C441" s="8">
        <v>454.53202513336055</v>
      </c>
    </row>
    <row r="442" spans="1:3" x14ac:dyDescent="0.25">
      <c r="A442" s="1" t="s">
        <v>1035</v>
      </c>
      <c r="B442" s="1">
        <v>51.453000000000003</v>
      </c>
      <c r="C442" s="8">
        <v>321.97608957391566</v>
      </c>
    </row>
    <row r="443" spans="1:3" x14ac:dyDescent="0.25">
      <c r="A443" s="1" t="s">
        <v>1036</v>
      </c>
      <c r="B443" s="1">
        <v>41.780999999999999</v>
      </c>
      <c r="C443" s="8">
        <v>300.81331171899842</v>
      </c>
    </row>
    <row r="444" spans="1:3" x14ac:dyDescent="0.25">
      <c r="A444" s="1" t="s">
        <v>1037</v>
      </c>
      <c r="B444" s="1">
        <v>36.726999999999997</v>
      </c>
      <c r="C444" s="8">
        <v>258.45142573070723</v>
      </c>
    </row>
    <row r="445" spans="1:3" x14ac:dyDescent="0.25">
      <c r="A445" s="1" t="s">
        <v>1038</v>
      </c>
      <c r="B445" s="1">
        <v>17.193999999999999</v>
      </c>
      <c r="C445" s="8">
        <v>147.78946431216937</v>
      </c>
    </row>
    <row r="446" spans="1:3" x14ac:dyDescent="0.25">
      <c r="A446" s="1" t="s">
        <v>1039</v>
      </c>
      <c r="B446" s="1">
        <v>17.527999999999999</v>
      </c>
      <c r="C446" s="8">
        <v>149.28582678151821</v>
      </c>
    </row>
    <row r="447" spans="1:3" x14ac:dyDescent="0.25">
      <c r="A447" s="1" t="s">
        <v>1040</v>
      </c>
      <c r="B447" s="1">
        <v>22.893000000000001</v>
      </c>
      <c r="C447" s="8">
        <v>186.1062269254007</v>
      </c>
    </row>
    <row r="448" spans="1:3" x14ac:dyDescent="0.25">
      <c r="A448" s="1" t="s">
        <v>1041</v>
      </c>
      <c r="B448" s="1">
        <v>42.844999999999999</v>
      </c>
      <c r="C448" s="8">
        <v>398.18807719021754</v>
      </c>
    </row>
    <row r="449" spans="1:3" x14ac:dyDescent="0.25">
      <c r="A449" s="1" t="s">
        <v>1042</v>
      </c>
      <c r="B449" s="1">
        <v>28.132000000000001</v>
      </c>
      <c r="C449" s="8">
        <v>232.43492326348087</v>
      </c>
    </row>
    <row r="450" spans="1:3" x14ac:dyDescent="0.25">
      <c r="A450" s="1" t="s">
        <v>1043</v>
      </c>
      <c r="B450" s="1">
        <v>22.914999999999999</v>
      </c>
      <c r="C450" s="8">
        <v>179.23975139942965</v>
      </c>
    </row>
    <row r="451" spans="1:3" x14ac:dyDescent="0.25">
      <c r="A451" s="1" t="s">
        <v>1044</v>
      </c>
      <c r="B451" s="1">
        <v>40.005000000000003</v>
      </c>
      <c r="C451" s="8">
        <v>329.19887236102352</v>
      </c>
    </row>
    <row r="452" spans="1:3" x14ac:dyDescent="0.25">
      <c r="A452" s="1" t="s">
        <v>1045</v>
      </c>
      <c r="B452" s="1">
        <v>29.344999999999999</v>
      </c>
      <c r="C452" s="8">
        <v>245.77224085425991</v>
      </c>
    </row>
    <row r="453" spans="1:3" x14ac:dyDescent="0.25">
      <c r="A453" s="1" t="s">
        <v>1046</v>
      </c>
      <c r="B453" s="1">
        <v>22.956</v>
      </c>
      <c r="C453" s="8">
        <v>139.28202882830183</v>
      </c>
    </row>
    <row r="454" spans="1:3" x14ac:dyDescent="0.25">
      <c r="A454" s="1" t="s">
        <v>1047</v>
      </c>
      <c r="B454" s="1">
        <v>40.997999999999998</v>
      </c>
      <c r="C454" s="8">
        <v>308.07034521151286</v>
      </c>
    </row>
    <row r="455" spans="1:3" x14ac:dyDescent="0.25">
      <c r="A455" s="1" t="s">
        <v>1048</v>
      </c>
      <c r="B455" s="1">
        <v>28.736999999999998</v>
      </c>
      <c r="C455" s="8">
        <v>288.12594629927747</v>
      </c>
    </row>
    <row r="456" spans="1:3" x14ac:dyDescent="0.25">
      <c r="A456" s="1" t="s">
        <v>1049</v>
      </c>
      <c r="B456" s="1">
        <v>54.617699999999999</v>
      </c>
      <c r="C456" s="8">
        <v>399.08530516298271</v>
      </c>
    </row>
    <row r="457" spans="1:3" x14ac:dyDescent="0.25">
      <c r="A457" s="1" t="s">
        <v>1050</v>
      </c>
      <c r="B457" s="1">
        <v>50.225000000000001</v>
      </c>
      <c r="C457" s="8">
        <v>438.4200143872078</v>
      </c>
    </row>
    <row r="458" spans="1:3" x14ac:dyDescent="0.25">
      <c r="A458" s="1" t="s">
        <v>1051</v>
      </c>
      <c r="B458" s="1">
        <v>20.235250000000001</v>
      </c>
      <c r="C458" s="8">
        <v>131.92934188674207</v>
      </c>
    </row>
    <row r="459" spans="1:3" x14ac:dyDescent="0.25">
      <c r="A459" s="1" t="s">
        <v>1052</v>
      </c>
      <c r="B459" s="1">
        <v>31.405000000000001</v>
      </c>
      <c r="C459" s="8">
        <v>214.21135069515418</v>
      </c>
    </row>
    <row r="460" spans="1:3" x14ac:dyDescent="0.25">
      <c r="A460" s="1" t="s">
        <v>1053</v>
      </c>
      <c r="B460" s="1">
        <v>23.86</v>
      </c>
      <c r="C460" s="8">
        <v>210.70097994294667</v>
      </c>
    </row>
    <row r="461" spans="1:3" x14ac:dyDescent="0.25">
      <c r="A461" s="1" t="s">
        <v>1054</v>
      </c>
      <c r="B461" s="1">
        <v>34.173999999999999</v>
      </c>
      <c r="C461" s="8">
        <v>267.70226290361836</v>
      </c>
    </row>
    <row r="462" spans="1:3" x14ac:dyDescent="0.25">
      <c r="A462" s="1" t="s">
        <v>1055</v>
      </c>
      <c r="B462" s="1">
        <v>42.366</v>
      </c>
      <c r="C462" s="8">
        <v>326.74075796022322</v>
      </c>
    </row>
    <row r="463" spans="1:3" x14ac:dyDescent="0.25">
      <c r="A463" s="1" t="s">
        <v>1056</v>
      </c>
      <c r="B463" s="1">
        <v>27.754999999999999</v>
      </c>
      <c r="C463" s="8">
        <v>184.99033568580265</v>
      </c>
    </row>
    <row r="464" spans="1:3" x14ac:dyDescent="0.25">
      <c r="A464" s="1" t="s">
        <v>1057</v>
      </c>
      <c r="B464" s="1">
        <v>19.341999999999999</v>
      </c>
      <c r="C464" s="8">
        <v>197.0464720491795</v>
      </c>
    </row>
    <row r="465" spans="1:3" x14ac:dyDescent="0.25">
      <c r="A465" s="1" t="s">
        <v>1058</v>
      </c>
      <c r="B465" s="1">
        <v>26.785</v>
      </c>
      <c r="C465" s="8">
        <v>192.97321114907086</v>
      </c>
    </row>
    <row r="466" spans="1:3" x14ac:dyDescent="0.25">
      <c r="A466" s="1" t="s">
        <v>1059</v>
      </c>
      <c r="B466" s="1">
        <v>39.561</v>
      </c>
      <c r="C466" s="8">
        <v>280.64038752152982</v>
      </c>
    </row>
    <row r="467" spans="1:3" x14ac:dyDescent="0.25">
      <c r="A467" s="1" t="s">
        <v>1060</v>
      </c>
      <c r="B467" s="1">
        <v>33.652999999999999</v>
      </c>
      <c r="C467" s="8">
        <v>238.37574240502329</v>
      </c>
    </row>
    <row r="468" spans="1:3" x14ac:dyDescent="0.25">
      <c r="A468" s="1" t="s">
        <v>1061</v>
      </c>
      <c r="B468" s="1">
        <v>33.485999999999997</v>
      </c>
      <c r="C468" s="8">
        <v>318.55106117034882</v>
      </c>
    </row>
    <row r="469" spans="1:3" x14ac:dyDescent="0.25">
      <c r="A469" s="1" t="s">
        <v>1062</v>
      </c>
      <c r="B469" s="1">
        <v>37.97</v>
      </c>
      <c r="C469" s="8">
        <v>380.33835851334396</v>
      </c>
    </row>
    <row r="470" spans="1:3" x14ac:dyDescent="0.25">
      <c r="A470" s="1" t="s">
        <v>1063</v>
      </c>
      <c r="B470" s="1">
        <v>30.936</v>
      </c>
      <c r="C470" s="8">
        <v>272.70326986244572</v>
      </c>
    </row>
    <row r="471" spans="1:3" x14ac:dyDescent="0.25">
      <c r="A471" s="1" t="s">
        <v>1064</v>
      </c>
      <c r="B471" s="1">
        <v>65.102999999999994</v>
      </c>
      <c r="C471" s="8">
        <v>634.12650186916176</v>
      </c>
    </row>
    <row r="472" spans="1:3" x14ac:dyDescent="0.25">
      <c r="A472" s="1" t="s">
        <v>1065</v>
      </c>
      <c r="B472" s="1">
        <v>29.012</v>
      </c>
      <c r="C472" s="8">
        <v>269.4670022246396</v>
      </c>
    </row>
    <row r="473" spans="1:3" x14ac:dyDescent="0.25">
      <c r="A473" s="1" t="s">
        <v>1066</v>
      </c>
      <c r="B473" s="1">
        <v>27.209</v>
      </c>
      <c r="C473" s="8">
        <v>259.68371919399277</v>
      </c>
    </row>
    <row r="474" spans="1:3" x14ac:dyDescent="0.25">
      <c r="A474" s="1" t="s">
        <v>1067</v>
      </c>
      <c r="B474" s="1">
        <v>30.564</v>
      </c>
      <c r="C474" s="8">
        <v>247.07810148341042</v>
      </c>
    </row>
    <row r="475" spans="1:3" x14ac:dyDescent="0.25">
      <c r="A475" s="1" t="s">
        <v>1068</v>
      </c>
      <c r="B475" s="1">
        <v>23.114000000000001</v>
      </c>
      <c r="C475" s="8">
        <v>157.56559550541897</v>
      </c>
    </row>
    <row r="476" spans="1:3" x14ac:dyDescent="0.25">
      <c r="A476" s="1" t="s">
        <v>1069</v>
      </c>
      <c r="B476" s="1">
        <v>35.686999999999998</v>
      </c>
      <c r="C476" s="8">
        <v>276.51463241297427</v>
      </c>
    </row>
    <row r="477" spans="1:3" x14ac:dyDescent="0.25">
      <c r="A477" s="1" t="s">
        <v>1070</v>
      </c>
      <c r="B477" s="1">
        <v>46.444000000000003</v>
      </c>
      <c r="C477" s="8">
        <v>422.56377637341109</v>
      </c>
    </row>
    <row r="478" spans="1:3" x14ac:dyDescent="0.25">
      <c r="A478" s="1" t="s">
        <v>1071</v>
      </c>
      <c r="B478" s="1">
        <v>30.306999999999999</v>
      </c>
      <c r="C478" s="8">
        <v>198.04337467316296</v>
      </c>
    </row>
    <row r="479" spans="1:3" x14ac:dyDescent="0.25">
      <c r="A479" s="1" t="s">
        <v>1072</v>
      </c>
      <c r="B479" s="1">
        <v>60.645000000000003</v>
      </c>
      <c r="C479" s="8">
        <v>509.92242435911004</v>
      </c>
    </row>
    <row r="480" spans="1:3" x14ac:dyDescent="0.25">
      <c r="A480" s="1" t="s">
        <v>1073</v>
      </c>
      <c r="B480" s="1">
        <v>49.112000000000002</v>
      </c>
      <c r="C480" s="8">
        <v>426.13718076928774</v>
      </c>
    </row>
    <row r="481" spans="1:3" x14ac:dyDescent="0.25">
      <c r="A481" s="1" t="s">
        <v>1074</v>
      </c>
      <c r="B481" s="1">
        <v>55.268300000000004</v>
      </c>
      <c r="C481" s="8">
        <v>521.24227529040309</v>
      </c>
    </row>
    <row r="482" spans="1:3" x14ac:dyDescent="0.25">
      <c r="A482" s="1" t="s">
        <v>1075</v>
      </c>
      <c r="B482" s="1">
        <v>23.559000000000001</v>
      </c>
      <c r="C482" s="8">
        <v>189.96590418464129</v>
      </c>
    </row>
    <row r="483" spans="1:3" x14ac:dyDescent="0.25">
      <c r="A483" s="1" t="s">
        <v>1076</v>
      </c>
      <c r="B483" s="1">
        <v>58.377000000000002</v>
      </c>
      <c r="C483" s="8">
        <v>468.04355585466908</v>
      </c>
    </row>
    <row r="484" spans="1:3" x14ac:dyDescent="0.25">
      <c r="A484" s="1" t="s">
        <v>1077</v>
      </c>
      <c r="B484" s="1">
        <v>42.774000000000001</v>
      </c>
      <c r="C484" s="8">
        <v>386.67328456948775</v>
      </c>
    </row>
    <row r="485" spans="1:3" x14ac:dyDescent="0.25">
      <c r="A485" s="1" t="s">
        <v>1078</v>
      </c>
      <c r="B485" s="1">
        <v>38.359000000000002</v>
      </c>
      <c r="C485" s="8">
        <v>421.57853216776527</v>
      </c>
    </row>
    <row r="486" spans="1:3" x14ac:dyDescent="0.25">
      <c r="A486" s="1" t="s">
        <v>1079</v>
      </c>
      <c r="B486" s="1">
        <v>36.905000000000001</v>
      </c>
      <c r="C486" s="8">
        <v>249.95346920239621</v>
      </c>
    </row>
    <row r="487" spans="1:3" x14ac:dyDescent="0.25">
      <c r="A487" s="1" t="s">
        <v>1080</v>
      </c>
      <c r="B487" s="1">
        <v>39.290999999999997</v>
      </c>
      <c r="C487" s="8">
        <v>389.97395079481066</v>
      </c>
    </row>
    <row r="488" spans="1:3" x14ac:dyDescent="0.25">
      <c r="A488" s="1" t="s">
        <v>1081</v>
      </c>
      <c r="B488" s="1">
        <v>41.545000000000002</v>
      </c>
      <c r="C488" s="8">
        <v>249.08408554305129</v>
      </c>
    </row>
    <row r="489" spans="1:3" x14ac:dyDescent="0.25">
      <c r="A489" s="1" t="s">
        <v>1082</v>
      </c>
      <c r="B489" s="1">
        <v>55.728999999999999</v>
      </c>
      <c r="C489" s="8">
        <v>535.88962825336421</v>
      </c>
    </row>
    <row r="490" spans="1:3" x14ac:dyDescent="0.25">
      <c r="A490" s="1" t="s">
        <v>1083</v>
      </c>
      <c r="B490" s="1">
        <v>45.664999999999999</v>
      </c>
      <c r="C490" s="8">
        <v>429.68730522483986</v>
      </c>
    </row>
    <row r="491" spans="1:3" x14ac:dyDescent="0.25">
      <c r="A491" s="1" t="s">
        <v>1084</v>
      </c>
      <c r="B491" s="1">
        <v>54.259</v>
      </c>
      <c r="C491" s="8">
        <v>377.57658385233771</v>
      </c>
    </row>
    <row r="492" spans="1:3" x14ac:dyDescent="0.25">
      <c r="A492" s="1" t="s">
        <v>1085</v>
      </c>
      <c r="B492" s="1">
        <v>59.281999999999996</v>
      </c>
      <c r="C492" s="8">
        <v>542.92063080904245</v>
      </c>
    </row>
    <row r="493" spans="1:3" x14ac:dyDescent="0.25">
      <c r="A493" s="1" t="s">
        <v>1086</v>
      </c>
      <c r="B493" s="1">
        <v>38.634999999999998</v>
      </c>
      <c r="C493" s="8">
        <v>271.18571193285595</v>
      </c>
    </row>
    <row r="494" spans="1:3" x14ac:dyDescent="0.25">
      <c r="A494" s="1" t="s">
        <v>1087</v>
      </c>
      <c r="B494" s="1">
        <v>19.256999999999998</v>
      </c>
      <c r="C494" s="8">
        <v>111.49194567224941</v>
      </c>
    </row>
    <row r="495" spans="1:3" x14ac:dyDescent="0.25">
      <c r="A495" s="1" t="s">
        <v>1088</v>
      </c>
      <c r="B495" s="1">
        <v>45.743000000000002</v>
      </c>
      <c r="C495" s="8">
        <v>356.36096472366984</v>
      </c>
    </row>
    <row r="496" spans="1:3" x14ac:dyDescent="0.25">
      <c r="A496" s="1" t="s">
        <v>1089</v>
      </c>
      <c r="B496" s="1">
        <v>37.570999999999998</v>
      </c>
      <c r="C496" s="8">
        <v>367.32094646163677</v>
      </c>
    </row>
    <row r="497" spans="1:3" x14ac:dyDescent="0.25">
      <c r="A497" s="1" t="s">
        <v>1090</v>
      </c>
      <c r="B497" s="1">
        <v>52.820999999999998</v>
      </c>
      <c r="C497" s="8">
        <v>457.99360232262603</v>
      </c>
    </row>
    <row r="498" spans="1:3" x14ac:dyDescent="0.25">
      <c r="A498" s="1" t="s">
        <v>1091</v>
      </c>
      <c r="B498" s="1">
        <v>36.906999999999996</v>
      </c>
      <c r="C498" s="8">
        <v>339.16171688185335</v>
      </c>
    </row>
    <row r="499" spans="1:3" x14ac:dyDescent="0.25">
      <c r="A499" s="1" t="s">
        <v>1092</v>
      </c>
      <c r="B499" s="1">
        <v>46.057899999999997</v>
      </c>
      <c r="C499" s="8">
        <v>496.75206185420262</v>
      </c>
    </row>
    <row r="500" spans="1:3" x14ac:dyDescent="0.25">
      <c r="A500" s="1" t="s">
        <v>1093</v>
      </c>
      <c r="B500" s="1">
        <v>33.484000000000002</v>
      </c>
      <c r="C500" s="8">
        <v>289.26881349089166</v>
      </c>
    </row>
    <row r="501" spans="1:3" x14ac:dyDescent="0.25">
      <c r="A501" s="1" t="s">
        <v>1094</v>
      </c>
      <c r="B501" s="1">
        <v>43.359000000000002</v>
      </c>
      <c r="C501" s="8">
        <v>398.64073081071257</v>
      </c>
    </row>
  </sheetData>
  <sortState ref="A2:C501">
    <sortCondition ref="A2:A5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topLeftCell="A298" workbookViewId="0">
      <selection activeCell="G1" sqref="G1:I1048576"/>
    </sheetView>
  </sheetViews>
  <sheetFormatPr defaultRowHeight="15" x14ac:dyDescent="0.25"/>
  <cols>
    <col min="1" max="1" width="10.85546875" style="5" bestFit="1" customWidth="1"/>
    <col min="2" max="2" width="12.7109375" style="5" bestFit="1" customWidth="1"/>
    <col min="3" max="3" width="15.28515625" style="5" bestFit="1" customWidth="1"/>
    <col min="4" max="4" width="20.140625" style="5" bestFit="1" customWidth="1"/>
    <col min="5" max="5" width="13.85546875" style="5" bestFit="1" customWidth="1"/>
    <col min="6" max="6" width="18.7109375" style="5" bestFit="1" customWidth="1"/>
  </cols>
  <sheetData>
    <row r="1" spans="1:7" x14ac:dyDescent="0.25">
      <c r="A1" s="5" t="s">
        <v>1220</v>
      </c>
      <c r="B1" s="5" t="s">
        <v>1196</v>
      </c>
      <c r="C1" s="5" t="s">
        <v>1199</v>
      </c>
      <c r="D1" s="5" t="s">
        <v>1200</v>
      </c>
      <c r="E1" s="5" t="s">
        <v>1198</v>
      </c>
      <c r="F1" s="5" t="s">
        <v>1197</v>
      </c>
    </row>
    <row r="2" spans="1:7" x14ac:dyDescent="0.25">
      <c r="A2" s="5" t="s">
        <v>1097</v>
      </c>
      <c r="B2" s="5" t="s">
        <v>0</v>
      </c>
      <c r="C2" s="6">
        <v>29.334</v>
      </c>
      <c r="D2" s="6">
        <v>238.9685682354671</v>
      </c>
      <c r="E2" s="6">
        <v>26.297000000000001</v>
      </c>
      <c r="F2" s="6">
        <v>215.23094808858187</v>
      </c>
      <c r="G2" s="7"/>
    </row>
    <row r="3" spans="1:7" x14ac:dyDescent="0.25">
      <c r="A3" s="5" t="s">
        <v>1105</v>
      </c>
      <c r="B3" s="5" t="s">
        <v>0</v>
      </c>
      <c r="C3" s="6">
        <v>29.771000000000001</v>
      </c>
      <c r="D3" s="6">
        <v>198.65850416045524</v>
      </c>
      <c r="E3" s="6">
        <v>25.349</v>
      </c>
      <c r="F3" s="6">
        <v>137.66350722613629</v>
      </c>
      <c r="G3" s="7"/>
    </row>
    <row r="4" spans="1:7" x14ac:dyDescent="0.25">
      <c r="A4" s="5" t="s">
        <v>1109</v>
      </c>
      <c r="B4" s="5" t="s">
        <v>0</v>
      </c>
      <c r="C4" s="6">
        <v>25.085999999999999</v>
      </c>
      <c r="D4" s="6">
        <v>151.53062816830592</v>
      </c>
      <c r="E4" s="6">
        <v>20.526</v>
      </c>
      <c r="F4" s="6">
        <v>148.29966199451707</v>
      </c>
      <c r="G4" s="7"/>
    </row>
    <row r="5" spans="1:7" x14ac:dyDescent="0.25">
      <c r="A5" s="5" t="s">
        <v>1120</v>
      </c>
      <c r="B5" s="5" t="s">
        <v>0</v>
      </c>
      <c r="C5" s="6">
        <v>28.036999999999999</v>
      </c>
      <c r="D5" s="6">
        <v>141.0913167601592</v>
      </c>
      <c r="E5" s="6">
        <v>26.843</v>
      </c>
      <c r="F5" s="6">
        <v>192.04444377518027</v>
      </c>
      <c r="G5" s="7"/>
    </row>
    <row r="6" spans="1:7" x14ac:dyDescent="0.25">
      <c r="A6" s="5" t="s">
        <v>1122</v>
      </c>
      <c r="B6" s="5" t="s">
        <v>0</v>
      </c>
      <c r="C6" s="6">
        <v>26.343</v>
      </c>
      <c r="D6" s="6">
        <v>213.16090450173851</v>
      </c>
      <c r="E6" s="6">
        <v>28.689</v>
      </c>
      <c r="F6" s="6">
        <v>217.31508157272722</v>
      </c>
      <c r="G6" s="7"/>
    </row>
    <row r="7" spans="1:7" x14ac:dyDescent="0.25">
      <c r="A7" s="5" t="s">
        <v>1125</v>
      </c>
      <c r="B7" s="5" t="s">
        <v>0</v>
      </c>
      <c r="C7" s="6">
        <v>28.672999999999998</v>
      </c>
      <c r="D7" s="6">
        <v>231.13493151597712</v>
      </c>
      <c r="E7" s="6">
        <v>24.013000000000002</v>
      </c>
      <c r="F7" s="6">
        <v>215.79727748749991</v>
      </c>
      <c r="G7" s="7"/>
    </row>
    <row r="8" spans="1:7" x14ac:dyDescent="0.25">
      <c r="A8" s="5" t="s">
        <v>1128</v>
      </c>
      <c r="B8" s="5" t="s">
        <v>0</v>
      </c>
      <c r="C8" s="6">
        <v>26.039000000000001</v>
      </c>
      <c r="D8" s="6">
        <v>217.50835342348594</v>
      </c>
      <c r="E8" s="6">
        <v>28.884</v>
      </c>
      <c r="F8" s="6">
        <v>270.44997288936958</v>
      </c>
      <c r="G8" s="7"/>
    </row>
    <row r="9" spans="1:7" x14ac:dyDescent="0.25">
      <c r="A9" s="5" t="s">
        <v>1132</v>
      </c>
      <c r="B9" s="5" t="s">
        <v>0</v>
      </c>
      <c r="C9" s="6">
        <v>27.92</v>
      </c>
      <c r="D9" s="6">
        <v>172.38338197017384</v>
      </c>
      <c r="E9" s="6">
        <v>19.32</v>
      </c>
      <c r="F9" s="6">
        <v>127.01522646697555</v>
      </c>
      <c r="G9" s="7"/>
    </row>
    <row r="10" spans="1:7" x14ac:dyDescent="0.25">
      <c r="A10" s="5" t="s">
        <v>1133</v>
      </c>
      <c r="B10" s="5" t="s">
        <v>0</v>
      </c>
      <c r="C10" s="6">
        <v>25.619</v>
      </c>
      <c r="D10" s="6">
        <v>224.79466443379482</v>
      </c>
      <c r="E10" s="6">
        <v>18.427</v>
      </c>
      <c r="F10" s="6">
        <v>121.13131392460858</v>
      </c>
      <c r="G10" s="7"/>
    </row>
    <row r="11" spans="1:7" x14ac:dyDescent="0.25">
      <c r="A11" s="5" t="s">
        <v>1137</v>
      </c>
      <c r="B11" s="5" t="s">
        <v>0</v>
      </c>
      <c r="C11" s="6">
        <v>27.459</v>
      </c>
      <c r="D11" s="6">
        <v>254.13992096006052</v>
      </c>
      <c r="E11" s="6">
        <v>20.895</v>
      </c>
      <c r="F11" s="6">
        <v>125.93381017831709</v>
      </c>
      <c r="G11" s="7"/>
    </row>
    <row r="12" spans="1:7" x14ac:dyDescent="0.25">
      <c r="A12" s="5" t="s">
        <v>1138</v>
      </c>
      <c r="B12" s="5" t="s">
        <v>0</v>
      </c>
      <c r="C12" s="6">
        <v>27.303000000000001</v>
      </c>
      <c r="D12" s="6">
        <v>247.93800790674669</v>
      </c>
      <c r="E12" s="6">
        <v>18.821999999999999</v>
      </c>
      <c r="F12" s="6">
        <v>146.66348095062756</v>
      </c>
      <c r="G12" s="7"/>
    </row>
    <row r="13" spans="1:7" x14ac:dyDescent="0.25">
      <c r="A13" s="5" t="s">
        <v>1139</v>
      </c>
      <c r="B13" s="5" t="s">
        <v>0</v>
      </c>
      <c r="C13" s="6">
        <v>27.669</v>
      </c>
      <c r="D13" s="6">
        <v>221.48946545490605</v>
      </c>
      <c r="E13" s="6">
        <v>26.245000000000001</v>
      </c>
      <c r="F13" s="6">
        <v>247.51311040414393</v>
      </c>
      <c r="G13" s="7"/>
    </row>
    <row r="14" spans="1:7" x14ac:dyDescent="0.25">
      <c r="A14" s="5" t="s">
        <v>1140</v>
      </c>
      <c r="B14" s="5" t="s">
        <v>0</v>
      </c>
      <c r="C14" s="6">
        <v>27.475999999999999</v>
      </c>
      <c r="D14" s="6">
        <v>264.83716789535754</v>
      </c>
      <c r="E14" s="6">
        <v>19.719000000000001</v>
      </c>
      <c r="F14" s="6">
        <v>145.56978100718209</v>
      </c>
      <c r="G14" s="7"/>
    </row>
    <row r="15" spans="1:7" x14ac:dyDescent="0.25">
      <c r="A15" s="5" t="s">
        <v>1157</v>
      </c>
      <c r="B15" s="5" t="s">
        <v>0</v>
      </c>
      <c r="C15" s="6">
        <v>26.113</v>
      </c>
      <c r="D15" s="6">
        <v>211.67922243595527</v>
      </c>
      <c r="E15" s="6">
        <v>19.245999999999999</v>
      </c>
      <c r="F15" s="6">
        <v>134.82685745450615</v>
      </c>
      <c r="G15" s="7"/>
    </row>
    <row r="16" spans="1:7" x14ac:dyDescent="0.25">
      <c r="A16" s="5" t="s">
        <v>1158</v>
      </c>
      <c r="B16" s="5" t="s">
        <v>0</v>
      </c>
      <c r="C16" s="6">
        <v>25.721</v>
      </c>
      <c r="D16" s="6">
        <v>176.75614604557697</v>
      </c>
      <c r="E16" s="6">
        <v>25.134</v>
      </c>
      <c r="F16" s="6">
        <v>243.64367833855636</v>
      </c>
      <c r="G16" s="7"/>
    </row>
    <row r="17" spans="1:7" x14ac:dyDescent="0.25">
      <c r="A17" s="5" t="s">
        <v>1163</v>
      </c>
      <c r="B17" s="5" t="s">
        <v>0</v>
      </c>
      <c r="C17" s="6">
        <v>27.873000000000001</v>
      </c>
      <c r="D17" s="6">
        <v>237.33622867847029</v>
      </c>
      <c r="E17" s="6">
        <v>20.731999999999999</v>
      </c>
      <c r="F17" s="6">
        <v>142.96061897517509</v>
      </c>
      <c r="G17" s="7"/>
    </row>
    <row r="18" spans="1:7" x14ac:dyDescent="0.25">
      <c r="A18" s="5" t="s">
        <v>1166</v>
      </c>
      <c r="B18" s="5" t="s">
        <v>0</v>
      </c>
      <c r="C18" s="6">
        <v>27.297999999999998</v>
      </c>
      <c r="D18" s="6">
        <v>274.41952351401227</v>
      </c>
      <c r="E18" s="6">
        <v>19.244</v>
      </c>
      <c r="F18" s="6">
        <v>124.3550636974124</v>
      </c>
      <c r="G18" s="7"/>
    </row>
    <row r="19" spans="1:7" x14ac:dyDescent="0.25">
      <c r="A19" s="5" t="s">
        <v>1170</v>
      </c>
      <c r="B19" s="5" t="s">
        <v>0</v>
      </c>
      <c r="C19" s="6">
        <v>25.876000000000001</v>
      </c>
      <c r="D19" s="6">
        <v>230.73016222034391</v>
      </c>
      <c r="E19" s="6">
        <v>23.34</v>
      </c>
      <c r="F19" s="6">
        <v>205.5476782254473</v>
      </c>
      <c r="G19" s="7"/>
    </row>
    <row r="20" spans="1:7" x14ac:dyDescent="0.25">
      <c r="A20" s="5" t="s">
        <v>1173</v>
      </c>
      <c r="B20" s="5" t="s">
        <v>0</v>
      </c>
      <c r="C20" s="6">
        <v>26.701000000000001</v>
      </c>
      <c r="D20" s="6">
        <v>244.65308702152279</v>
      </c>
      <c r="E20" s="6">
        <v>29.396000000000001</v>
      </c>
      <c r="F20" s="6">
        <v>216.9531747053739</v>
      </c>
      <c r="G20" s="7"/>
    </row>
    <row r="21" spans="1:7" x14ac:dyDescent="0.25">
      <c r="A21" s="5" t="s">
        <v>1174</v>
      </c>
      <c r="B21" s="5" t="s">
        <v>0</v>
      </c>
      <c r="C21" s="6">
        <v>26.62</v>
      </c>
      <c r="D21" s="6">
        <v>180.26743985922525</v>
      </c>
      <c r="E21" s="6">
        <v>25.701000000000001</v>
      </c>
      <c r="F21" s="6">
        <v>135.19620847463932</v>
      </c>
      <c r="G21" s="7"/>
    </row>
    <row r="22" spans="1:7" x14ac:dyDescent="0.25">
      <c r="A22" s="5" t="s">
        <v>1177</v>
      </c>
      <c r="B22" s="5" t="s">
        <v>0</v>
      </c>
      <c r="C22" s="6">
        <v>28.611000000000001</v>
      </c>
      <c r="D22" s="6">
        <v>255.19412504607033</v>
      </c>
      <c r="E22" s="6">
        <v>22.638999999999999</v>
      </c>
      <c r="F22" s="6">
        <v>133.70596636408195</v>
      </c>
      <c r="G22" s="7"/>
    </row>
    <row r="23" spans="1:7" x14ac:dyDescent="0.25">
      <c r="A23" s="5" t="s">
        <v>1182</v>
      </c>
      <c r="B23" s="5" t="s">
        <v>0</v>
      </c>
      <c r="C23" s="6">
        <v>29.888999999999999</v>
      </c>
      <c r="D23" s="6">
        <v>213.16033582898748</v>
      </c>
      <c r="E23" s="6">
        <v>29.677</v>
      </c>
      <c r="F23" s="6">
        <v>213.04819757704817</v>
      </c>
      <c r="G23" s="7"/>
    </row>
    <row r="24" spans="1:7" x14ac:dyDescent="0.25">
      <c r="A24" s="5" t="s">
        <v>1183</v>
      </c>
      <c r="B24" s="5" t="s">
        <v>0</v>
      </c>
      <c r="C24" s="6">
        <v>29.533000000000001</v>
      </c>
      <c r="D24" s="6">
        <v>229.00724706629694</v>
      </c>
      <c r="E24" s="6">
        <v>26.539000000000001</v>
      </c>
      <c r="F24" s="6">
        <v>179.58479269692771</v>
      </c>
      <c r="G24" s="7"/>
    </row>
    <row r="25" spans="1:7" x14ac:dyDescent="0.25">
      <c r="A25" s="5" t="s">
        <v>1187</v>
      </c>
      <c r="B25" s="5" t="s">
        <v>0</v>
      </c>
      <c r="C25" s="6">
        <v>25.495999999999999</v>
      </c>
      <c r="D25" s="6">
        <v>173.42934837252815</v>
      </c>
      <c r="E25" s="6">
        <v>23.36</v>
      </c>
      <c r="F25" s="6">
        <v>164.28961579638496</v>
      </c>
      <c r="G25" s="7"/>
    </row>
    <row r="26" spans="1:7" x14ac:dyDescent="0.25">
      <c r="A26" s="5" t="s">
        <v>1194</v>
      </c>
      <c r="B26" s="5" t="s">
        <v>0</v>
      </c>
      <c r="C26" s="6">
        <v>28.687999999999999</v>
      </c>
      <c r="D26" s="6">
        <v>258.36118469418034</v>
      </c>
      <c r="E26" s="6">
        <v>18.34</v>
      </c>
      <c r="F26" s="6">
        <v>124.7672854910297</v>
      </c>
      <c r="G26" s="7"/>
    </row>
    <row r="27" spans="1:7" x14ac:dyDescent="0.25">
      <c r="A27" s="5" t="s">
        <v>94</v>
      </c>
      <c r="B27" s="5" t="s">
        <v>0</v>
      </c>
      <c r="C27" s="6">
        <v>29.783999999999999</v>
      </c>
      <c r="D27" s="6">
        <v>198.0491635815647</v>
      </c>
      <c r="E27" s="6">
        <v>22.948</v>
      </c>
      <c r="F27" s="6">
        <v>164.66410183506898</v>
      </c>
      <c r="G27" s="7"/>
    </row>
    <row r="28" spans="1:7" x14ac:dyDescent="0.25">
      <c r="A28" s="5" t="s">
        <v>95</v>
      </c>
      <c r="B28" s="5" t="s">
        <v>0</v>
      </c>
      <c r="C28" s="6">
        <v>27.08</v>
      </c>
      <c r="D28" s="6">
        <v>168.08900399079164</v>
      </c>
      <c r="E28" s="6">
        <v>20.234000000000002</v>
      </c>
      <c r="F28" s="6">
        <v>147.45837345882708</v>
      </c>
      <c r="G28" s="7"/>
    </row>
    <row r="29" spans="1:7" x14ac:dyDescent="0.25">
      <c r="A29" s="5" t="s">
        <v>101</v>
      </c>
      <c r="B29" s="5" t="s">
        <v>0</v>
      </c>
      <c r="C29" s="6">
        <v>26.300999999999998</v>
      </c>
      <c r="D29" s="6">
        <v>191.12433560276938</v>
      </c>
      <c r="E29" s="6">
        <v>27.663</v>
      </c>
      <c r="F29" s="6">
        <v>180.15188418362476</v>
      </c>
      <c r="G29" s="7"/>
    </row>
    <row r="30" spans="1:7" x14ac:dyDescent="0.25">
      <c r="A30" s="5" t="s">
        <v>103</v>
      </c>
      <c r="B30" s="5" t="s">
        <v>0</v>
      </c>
      <c r="C30" s="6">
        <v>26.588999999999999</v>
      </c>
      <c r="D30" s="6">
        <v>237.63663662427186</v>
      </c>
      <c r="E30" s="6">
        <v>24.19</v>
      </c>
      <c r="F30" s="6">
        <v>183.85732499029828</v>
      </c>
      <c r="G30" s="7"/>
    </row>
    <row r="31" spans="1:7" x14ac:dyDescent="0.25">
      <c r="A31" s="5" t="s">
        <v>107</v>
      </c>
      <c r="B31" s="5" t="s">
        <v>0</v>
      </c>
      <c r="C31" s="6">
        <v>29.949000000000002</v>
      </c>
      <c r="D31" s="6">
        <v>220.73714854180051</v>
      </c>
      <c r="E31" s="6">
        <v>26.678999999999998</v>
      </c>
      <c r="F31" s="6">
        <v>178.66035569349134</v>
      </c>
      <c r="G31" s="7"/>
    </row>
    <row r="32" spans="1:7" x14ac:dyDescent="0.25">
      <c r="A32" s="5" t="s">
        <v>108</v>
      </c>
      <c r="B32" s="5" t="s">
        <v>0</v>
      </c>
      <c r="C32" s="6">
        <v>29.440999999999999</v>
      </c>
      <c r="D32" s="6">
        <v>266.67953423998364</v>
      </c>
      <c r="E32" s="6">
        <v>25.483000000000001</v>
      </c>
      <c r="F32" s="6">
        <v>212.82368895141869</v>
      </c>
      <c r="G32" s="7"/>
    </row>
    <row r="33" spans="1:7" x14ac:dyDescent="0.25">
      <c r="A33" s="5" t="s">
        <v>120</v>
      </c>
      <c r="B33" s="5" t="s">
        <v>0</v>
      </c>
      <c r="C33" s="6">
        <v>26.402000000000001</v>
      </c>
      <c r="D33" s="6">
        <v>124.95492033600463</v>
      </c>
      <c r="E33" s="6">
        <v>20.295999999999999</v>
      </c>
      <c r="F33" s="6">
        <v>136.99157992873387</v>
      </c>
      <c r="G33" s="7"/>
    </row>
    <row r="34" spans="1:7" x14ac:dyDescent="0.25">
      <c r="A34" s="5" t="s">
        <v>133</v>
      </c>
      <c r="B34" s="5" t="s">
        <v>0</v>
      </c>
      <c r="C34" s="6">
        <v>26.553000000000001</v>
      </c>
      <c r="D34" s="6">
        <v>132.99034899658403</v>
      </c>
      <c r="E34" s="6">
        <v>19.678999999999998</v>
      </c>
      <c r="F34" s="6">
        <v>147.25191586530673</v>
      </c>
      <c r="G34" s="7"/>
    </row>
    <row r="35" spans="1:7" x14ac:dyDescent="0.25">
      <c r="A35" s="5" t="s">
        <v>136</v>
      </c>
      <c r="B35" s="5" t="s">
        <v>0</v>
      </c>
      <c r="C35" s="6">
        <v>28.681000000000001</v>
      </c>
      <c r="D35" s="6">
        <v>189.34590654435218</v>
      </c>
      <c r="E35" s="6">
        <v>20.704999999999998</v>
      </c>
      <c r="F35" s="6">
        <v>127.4254032544092</v>
      </c>
      <c r="G35" s="7"/>
    </row>
    <row r="36" spans="1:7" x14ac:dyDescent="0.25">
      <c r="A36" s="5" t="s">
        <v>137</v>
      </c>
      <c r="B36" s="5" t="s">
        <v>0</v>
      </c>
      <c r="C36" s="6">
        <v>28.507999999999999</v>
      </c>
      <c r="D36" s="6">
        <v>158.35374655574134</v>
      </c>
      <c r="E36" s="6">
        <v>19.981999999999999</v>
      </c>
      <c r="F36" s="6">
        <v>137.64896006501243</v>
      </c>
      <c r="G36" s="7"/>
    </row>
    <row r="37" spans="1:7" x14ac:dyDescent="0.25">
      <c r="A37" s="5" t="s">
        <v>144</v>
      </c>
      <c r="B37" s="5" t="s">
        <v>0</v>
      </c>
      <c r="C37" s="6">
        <v>27.338999999999999</v>
      </c>
      <c r="D37" s="6">
        <v>193.35429553443447</v>
      </c>
      <c r="E37" s="6">
        <v>29.302</v>
      </c>
      <c r="F37" s="6">
        <v>185.00986812196683</v>
      </c>
      <c r="G37" s="7"/>
    </row>
    <row r="38" spans="1:7" x14ac:dyDescent="0.25">
      <c r="A38" s="5" t="s">
        <v>145</v>
      </c>
      <c r="B38" s="5" t="s">
        <v>0</v>
      </c>
      <c r="C38" s="6">
        <v>27.419</v>
      </c>
      <c r="D38" s="6">
        <v>272.24404581818521</v>
      </c>
      <c r="E38" s="6">
        <v>20.648</v>
      </c>
      <c r="F38" s="6">
        <v>150.27008117723685</v>
      </c>
      <c r="G38" s="7"/>
    </row>
    <row r="39" spans="1:7" x14ac:dyDescent="0.25">
      <c r="A39" s="5" t="s">
        <v>156</v>
      </c>
      <c r="B39" s="5" t="s">
        <v>0</v>
      </c>
      <c r="C39" s="6">
        <v>28.175999999999998</v>
      </c>
      <c r="D39" s="6">
        <v>168.15098287817597</v>
      </c>
      <c r="E39" s="6">
        <v>33.662999999999997</v>
      </c>
      <c r="F39" s="6">
        <v>283.17815546492579</v>
      </c>
      <c r="G39" s="7"/>
    </row>
    <row r="40" spans="1:7" x14ac:dyDescent="0.25">
      <c r="A40" s="5" t="s">
        <v>157</v>
      </c>
      <c r="B40" s="5" t="s">
        <v>0</v>
      </c>
      <c r="C40" s="6">
        <v>26.890999999999998</v>
      </c>
      <c r="D40" s="6">
        <v>177.71249394543065</v>
      </c>
      <c r="E40" s="6">
        <v>24.291</v>
      </c>
      <c r="F40" s="6">
        <v>248.0846097235335</v>
      </c>
      <c r="G40" s="7"/>
    </row>
    <row r="41" spans="1:7" x14ac:dyDescent="0.25">
      <c r="A41" s="5" t="s">
        <v>160</v>
      </c>
      <c r="B41" s="5" t="s">
        <v>0</v>
      </c>
      <c r="C41" s="6">
        <v>26.969000000000001</v>
      </c>
      <c r="D41" s="6">
        <v>265.94745047208761</v>
      </c>
      <c r="E41" s="6">
        <v>21.555</v>
      </c>
      <c r="F41" s="6">
        <v>157.9542500192602</v>
      </c>
      <c r="G41" s="7"/>
    </row>
    <row r="42" spans="1:7" x14ac:dyDescent="0.25">
      <c r="A42" s="5" t="s">
        <v>165</v>
      </c>
      <c r="B42" s="5" t="s">
        <v>0</v>
      </c>
      <c r="C42" s="6">
        <v>27.501000000000001</v>
      </c>
      <c r="D42" s="6">
        <v>165.43858985902963</v>
      </c>
      <c r="E42" s="6">
        <v>17.359000000000002</v>
      </c>
      <c r="F42" s="6">
        <v>121.03944763653698</v>
      </c>
      <c r="G42" s="7"/>
    </row>
    <row r="43" spans="1:7" x14ac:dyDescent="0.25">
      <c r="A43" s="5" t="s">
        <v>166</v>
      </c>
      <c r="B43" s="5" t="s">
        <v>0</v>
      </c>
      <c r="C43" s="6">
        <v>29.030999999999999</v>
      </c>
      <c r="D43" s="6">
        <v>340.36381403576144</v>
      </c>
      <c r="E43" s="6">
        <v>30.042000000000002</v>
      </c>
      <c r="F43" s="6">
        <v>260.95155824666062</v>
      </c>
      <c r="G43" s="7"/>
    </row>
    <row r="44" spans="1:7" x14ac:dyDescent="0.25">
      <c r="A44" s="5" t="s">
        <v>171</v>
      </c>
      <c r="B44" s="5" t="s">
        <v>0</v>
      </c>
      <c r="C44" s="6">
        <v>28.773</v>
      </c>
      <c r="D44" s="6">
        <v>191.20241937066547</v>
      </c>
      <c r="E44" s="6">
        <v>26.443999999999999</v>
      </c>
      <c r="F44" s="6">
        <v>231.08258923497374</v>
      </c>
      <c r="G44" s="7"/>
    </row>
    <row r="45" spans="1:7" x14ac:dyDescent="0.25">
      <c r="A45" s="5" t="s">
        <v>174</v>
      </c>
      <c r="B45" s="5" t="s">
        <v>0</v>
      </c>
      <c r="C45" s="6">
        <v>25.728999999999999</v>
      </c>
      <c r="D45" s="6">
        <v>185.82732107395202</v>
      </c>
      <c r="E45" s="6">
        <v>25.416</v>
      </c>
      <c r="F45" s="6">
        <v>191.1157980887775</v>
      </c>
      <c r="G45" s="7"/>
    </row>
    <row r="46" spans="1:7" x14ac:dyDescent="0.25">
      <c r="A46" s="5" t="s">
        <v>177</v>
      </c>
      <c r="B46" s="5" t="s">
        <v>0</v>
      </c>
      <c r="C46" s="6">
        <v>26.800999999999998</v>
      </c>
      <c r="D46" s="6">
        <v>150.31977487621114</v>
      </c>
      <c r="E46" s="6">
        <v>33.276000000000003</v>
      </c>
      <c r="F46" s="6">
        <v>264.09416346728199</v>
      </c>
      <c r="G46" s="7"/>
    </row>
    <row r="47" spans="1:7" x14ac:dyDescent="0.25">
      <c r="A47" s="5" t="s">
        <v>178</v>
      </c>
      <c r="B47" s="5" t="s">
        <v>0</v>
      </c>
      <c r="C47" s="6">
        <v>28.707999999999998</v>
      </c>
      <c r="D47" s="6">
        <v>299.09612226511803</v>
      </c>
      <c r="E47" s="6">
        <v>21.84</v>
      </c>
      <c r="F47" s="6">
        <v>171.37936040512204</v>
      </c>
      <c r="G47" s="7"/>
    </row>
    <row r="48" spans="1:7" x14ac:dyDescent="0.25">
      <c r="A48" s="5" t="s">
        <v>182</v>
      </c>
      <c r="B48" s="5" t="s">
        <v>0</v>
      </c>
      <c r="C48" s="6">
        <v>28.100999999999999</v>
      </c>
      <c r="D48" s="6">
        <v>163.69371698715972</v>
      </c>
      <c r="E48" s="6">
        <v>20.53</v>
      </c>
      <c r="F48" s="6">
        <v>164.90474950870461</v>
      </c>
      <c r="G48" s="7"/>
    </row>
    <row r="49" spans="1:7" x14ac:dyDescent="0.25">
      <c r="A49" s="5" t="s">
        <v>190</v>
      </c>
      <c r="B49" s="5" t="s">
        <v>0</v>
      </c>
      <c r="C49" s="6">
        <v>26.382000000000001</v>
      </c>
      <c r="D49" s="6">
        <v>228.89198276506696</v>
      </c>
      <c r="E49" s="6">
        <v>20.574999999999999</v>
      </c>
      <c r="F49" s="6">
        <v>151.41240904331437</v>
      </c>
      <c r="G49" s="7"/>
    </row>
    <row r="50" spans="1:7" x14ac:dyDescent="0.25">
      <c r="A50" s="5" t="s">
        <v>191</v>
      </c>
      <c r="B50" s="5" t="s">
        <v>0</v>
      </c>
      <c r="C50" s="6">
        <v>27.137</v>
      </c>
      <c r="D50" s="6">
        <v>215.87322606796403</v>
      </c>
      <c r="E50" s="6">
        <v>28.143000000000001</v>
      </c>
      <c r="F50" s="6">
        <v>193.60638588612883</v>
      </c>
      <c r="G50" s="7"/>
    </row>
    <row r="51" spans="1:7" x14ac:dyDescent="0.25">
      <c r="A51" s="5" t="s">
        <v>799</v>
      </c>
      <c r="B51" s="5" t="s">
        <v>0</v>
      </c>
      <c r="C51" s="6">
        <v>26.603000000000002</v>
      </c>
      <c r="D51" s="6">
        <v>200.61909292392824</v>
      </c>
      <c r="E51" s="6">
        <v>27.733000000000001</v>
      </c>
      <c r="F51" s="6">
        <v>227.59416568190659</v>
      </c>
      <c r="G51" s="7"/>
    </row>
    <row r="52" spans="1:7" x14ac:dyDescent="0.25">
      <c r="A52" s="5" t="s">
        <v>804</v>
      </c>
      <c r="B52" s="5" t="s">
        <v>0</v>
      </c>
      <c r="C52" s="6">
        <v>28.238</v>
      </c>
      <c r="D52" s="6">
        <v>229.62418934808278</v>
      </c>
      <c r="E52" s="6">
        <v>19.329999999999998</v>
      </c>
      <c r="F52" s="6">
        <v>142.49089525244437</v>
      </c>
      <c r="G52" s="7"/>
    </row>
    <row r="53" spans="1:7" x14ac:dyDescent="0.25">
      <c r="A53" s="5" t="s">
        <v>808</v>
      </c>
      <c r="B53" s="5" t="s">
        <v>0</v>
      </c>
      <c r="C53" s="6">
        <v>27.367999999999999</v>
      </c>
      <c r="D53" s="6">
        <v>160.8463050122941</v>
      </c>
      <c r="E53" s="6">
        <v>22.911000000000001</v>
      </c>
      <c r="F53" s="6">
        <v>217.62891732883429</v>
      </c>
      <c r="G53" s="7"/>
    </row>
    <row r="54" spans="1:7" x14ac:dyDescent="0.25">
      <c r="A54" s="5" t="s">
        <v>811</v>
      </c>
      <c r="B54" s="5" t="s">
        <v>0</v>
      </c>
      <c r="C54" s="6">
        <v>28.321999999999999</v>
      </c>
      <c r="D54" s="6">
        <v>252.60992714602096</v>
      </c>
      <c r="E54" s="6">
        <v>20.539000000000001</v>
      </c>
      <c r="F54" s="6">
        <v>139.61252141562659</v>
      </c>
      <c r="G54" s="7"/>
    </row>
    <row r="55" spans="1:7" x14ac:dyDescent="0.25">
      <c r="A55" s="5" t="s">
        <v>813</v>
      </c>
      <c r="B55" s="5" t="s">
        <v>0</v>
      </c>
      <c r="C55" s="6">
        <v>27.241</v>
      </c>
      <c r="D55" s="6">
        <v>157.64340143683989</v>
      </c>
      <c r="E55" s="6">
        <v>20.071000000000002</v>
      </c>
      <c r="F55" s="6">
        <v>127.58078225568509</v>
      </c>
      <c r="G55" s="7"/>
    </row>
    <row r="56" spans="1:7" x14ac:dyDescent="0.25">
      <c r="A56" s="5" t="s">
        <v>820</v>
      </c>
      <c r="B56" s="5" t="s">
        <v>0</v>
      </c>
      <c r="C56" s="6">
        <v>25.376999999999999</v>
      </c>
      <c r="D56" s="6">
        <v>250.76461982544902</v>
      </c>
      <c r="E56" s="6">
        <v>25.863</v>
      </c>
      <c r="F56" s="6">
        <v>193.70550279923441</v>
      </c>
      <c r="G56" s="7"/>
    </row>
    <row r="57" spans="1:7" x14ac:dyDescent="0.25">
      <c r="A57" s="5" t="s">
        <v>821</v>
      </c>
      <c r="B57" s="5" t="s">
        <v>0</v>
      </c>
      <c r="C57" s="6">
        <v>26.120999999999999</v>
      </c>
      <c r="D57" s="6">
        <v>185.36289746433036</v>
      </c>
      <c r="E57" s="6">
        <v>24.835999999999999</v>
      </c>
      <c r="F57" s="6">
        <v>182.21740853158502</v>
      </c>
      <c r="G57" s="7"/>
    </row>
    <row r="58" spans="1:7" x14ac:dyDescent="0.25">
      <c r="A58" s="5" t="s">
        <v>822</v>
      </c>
      <c r="B58" s="5" t="s">
        <v>0</v>
      </c>
      <c r="C58" s="6">
        <v>28.632000000000001</v>
      </c>
      <c r="D58" s="6">
        <v>197.79695949555489</v>
      </c>
      <c r="E58" s="6">
        <v>25.183</v>
      </c>
      <c r="F58" s="6">
        <v>220.34162538735364</v>
      </c>
      <c r="G58" s="7"/>
    </row>
    <row r="59" spans="1:7" x14ac:dyDescent="0.25">
      <c r="A59" s="5" t="s">
        <v>834</v>
      </c>
      <c r="B59" s="5" t="s">
        <v>0</v>
      </c>
      <c r="C59" s="6">
        <v>28.437999999999999</v>
      </c>
      <c r="D59" s="6">
        <v>252.25296505745948</v>
      </c>
      <c r="E59" s="6">
        <v>22.266999999999999</v>
      </c>
      <c r="F59" s="6">
        <v>232.44732754464127</v>
      </c>
      <c r="G59" s="7"/>
    </row>
    <row r="60" spans="1:7" x14ac:dyDescent="0.25">
      <c r="A60" s="5" t="s">
        <v>835</v>
      </c>
      <c r="B60" s="5" t="s">
        <v>0</v>
      </c>
      <c r="C60" s="6">
        <v>25.460999999999999</v>
      </c>
      <c r="D60" s="6">
        <v>177.67995762338722</v>
      </c>
      <c r="E60" s="6">
        <v>28.1</v>
      </c>
      <c r="F60" s="6">
        <v>239.15082010861286</v>
      </c>
      <c r="G60" s="7"/>
    </row>
    <row r="61" spans="1:7" x14ac:dyDescent="0.25">
      <c r="A61" s="5" t="s">
        <v>838</v>
      </c>
      <c r="B61" s="5" t="s">
        <v>0</v>
      </c>
      <c r="C61" s="6">
        <v>25.187999999999999</v>
      </c>
      <c r="D61" s="6">
        <v>247.20410978008803</v>
      </c>
      <c r="E61" s="6">
        <v>19.908000000000001</v>
      </c>
      <c r="F61" s="6">
        <v>199.39859105254308</v>
      </c>
      <c r="G61" s="7"/>
    </row>
    <row r="62" spans="1:7" x14ac:dyDescent="0.25">
      <c r="A62" s="5" t="s">
        <v>839</v>
      </c>
      <c r="B62" s="5" t="s">
        <v>0</v>
      </c>
      <c r="C62" s="6">
        <v>28.04</v>
      </c>
      <c r="D62" s="6">
        <v>252.92000739579984</v>
      </c>
      <c r="E62" s="6">
        <v>18.734000000000002</v>
      </c>
      <c r="F62" s="6">
        <v>151.95765563850182</v>
      </c>
      <c r="G62" s="7"/>
    </row>
    <row r="63" spans="1:7" x14ac:dyDescent="0.25">
      <c r="A63" s="5" t="s">
        <v>846</v>
      </c>
      <c r="B63" s="5" t="s">
        <v>0</v>
      </c>
      <c r="C63" s="6">
        <v>28.465</v>
      </c>
      <c r="D63" s="6">
        <v>253.02718077822533</v>
      </c>
      <c r="E63" s="6">
        <v>22.555</v>
      </c>
      <c r="F63" s="6">
        <v>142.91262856614375</v>
      </c>
      <c r="G63" s="7"/>
    </row>
    <row r="64" spans="1:7" x14ac:dyDescent="0.25">
      <c r="A64" s="5" t="s">
        <v>850</v>
      </c>
      <c r="B64" s="5" t="s">
        <v>0</v>
      </c>
      <c r="C64" s="6">
        <v>27.023</v>
      </c>
      <c r="D64" s="6">
        <v>203.07228191361929</v>
      </c>
      <c r="E64" s="6">
        <v>22.420999999999999</v>
      </c>
      <c r="F64" s="6">
        <v>194.80444684086135</v>
      </c>
      <c r="G64" s="7"/>
    </row>
    <row r="65" spans="1:7" x14ac:dyDescent="0.25">
      <c r="A65" s="5" t="s">
        <v>852</v>
      </c>
      <c r="B65" s="5" t="s">
        <v>0</v>
      </c>
      <c r="C65" s="6">
        <v>29.244</v>
      </c>
      <c r="D65" s="6">
        <v>253.4998491662476</v>
      </c>
      <c r="E65" s="6">
        <v>28.67</v>
      </c>
      <c r="F65" s="6">
        <v>209.43404088033648</v>
      </c>
      <c r="G65" s="7"/>
    </row>
    <row r="66" spans="1:7" x14ac:dyDescent="0.25">
      <c r="A66" s="5" t="s">
        <v>853</v>
      </c>
      <c r="B66" s="5" t="s">
        <v>0</v>
      </c>
      <c r="C66" s="6">
        <v>28.401</v>
      </c>
      <c r="D66" s="6">
        <v>274.5177805512248</v>
      </c>
      <c r="E66" s="6">
        <v>33.067999999999998</v>
      </c>
      <c r="F66" s="6">
        <v>270.21291272953016</v>
      </c>
      <c r="G66" s="7"/>
    </row>
    <row r="67" spans="1:7" x14ac:dyDescent="0.25">
      <c r="A67" s="5" t="s">
        <v>857</v>
      </c>
      <c r="B67" s="5" t="s">
        <v>0</v>
      </c>
      <c r="C67" s="6">
        <v>25.166</v>
      </c>
      <c r="D67" s="6">
        <v>228.20037845205661</v>
      </c>
      <c r="E67" s="6">
        <v>24.225000000000001</v>
      </c>
      <c r="F67" s="6">
        <v>184.36141573943922</v>
      </c>
      <c r="G67" s="7"/>
    </row>
    <row r="68" spans="1:7" x14ac:dyDescent="0.25">
      <c r="A68" s="5" t="s">
        <v>861</v>
      </c>
      <c r="B68" s="5" t="s">
        <v>0</v>
      </c>
      <c r="C68" s="6">
        <v>28.966000000000001</v>
      </c>
      <c r="D68" s="6">
        <v>239.16791693021398</v>
      </c>
      <c r="E68" s="6">
        <v>21.664999999999999</v>
      </c>
      <c r="F68" s="6">
        <v>197.4414066594174</v>
      </c>
      <c r="G68" s="7"/>
    </row>
    <row r="69" spans="1:7" x14ac:dyDescent="0.25">
      <c r="A69" s="5" t="s">
        <v>865</v>
      </c>
      <c r="B69" s="5" t="s">
        <v>0</v>
      </c>
      <c r="C69" s="6">
        <v>27.603999999999999</v>
      </c>
      <c r="D69" s="6">
        <v>194.3699683493586</v>
      </c>
      <c r="E69" s="6">
        <v>27.305</v>
      </c>
      <c r="F69" s="6">
        <v>194.94580166384046</v>
      </c>
      <c r="G69" s="7"/>
    </row>
    <row r="70" spans="1:7" x14ac:dyDescent="0.25">
      <c r="A70" s="5" t="s">
        <v>881</v>
      </c>
      <c r="B70" s="5" t="s">
        <v>0</v>
      </c>
      <c r="C70" s="6">
        <v>29.321999999999999</v>
      </c>
      <c r="D70" s="6">
        <v>150.83880569290449</v>
      </c>
      <c r="E70" s="6">
        <v>16.873000000000001</v>
      </c>
      <c r="F70" s="6">
        <v>113.3853646627516</v>
      </c>
      <c r="G70" s="7"/>
    </row>
    <row r="71" spans="1:7" x14ac:dyDescent="0.25">
      <c r="A71" s="5" t="s">
        <v>882</v>
      </c>
      <c r="B71" s="5" t="s">
        <v>0</v>
      </c>
      <c r="C71" s="6">
        <v>29.309000000000001</v>
      </c>
      <c r="D71" s="6">
        <v>203.71714627179506</v>
      </c>
      <c r="E71" s="6">
        <v>19.059000000000001</v>
      </c>
      <c r="F71" s="6">
        <v>169.98814116623896</v>
      </c>
      <c r="G71" s="7"/>
    </row>
    <row r="72" spans="1:7" x14ac:dyDescent="0.25">
      <c r="A72" s="5" t="s">
        <v>886</v>
      </c>
      <c r="B72" s="5" t="s">
        <v>0</v>
      </c>
      <c r="C72" s="6">
        <v>28.716999999999999</v>
      </c>
      <c r="D72" s="6">
        <v>274.74319417203998</v>
      </c>
      <c r="E72" s="6">
        <v>22.181999999999999</v>
      </c>
      <c r="F72" s="6">
        <v>150.04909286815615</v>
      </c>
      <c r="G72" s="7"/>
    </row>
    <row r="73" spans="1:7" x14ac:dyDescent="0.25">
      <c r="A73" s="5" t="s">
        <v>889</v>
      </c>
      <c r="B73" s="5" t="s">
        <v>0</v>
      </c>
      <c r="C73" s="6">
        <v>27.181999999999999</v>
      </c>
      <c r="D73" s="6">
        <v>158.55948560257377</v>
      </c>
      <c r="E73" s="6">
        <v>18.146999999999998</v>
      </c>
      <c r="F73" s="6">
        <v>141.41818793148116</v>
      </c>
      <c r="G73" s="7"/>
    </row>
    <row r="74" spans="1:7" x14ac:dyDescent="0.25">
      <c r="A74" s="5" t="s">
        <v>895</v>
      </c>
      <c r="B74" s="5" t="s">
        <v>0</v>
      </c>
      <c r="C74" s="6">
        <v>27.553999999999998</v>
      </c>
      <c r="D74" s="6">
        <v>174.82112442201444</v>
      </c>
      <c r="E74" s="6">
        <v>27.352</v>
      </c>
      <c r="F74" s="6">
        <v>207.615054955544</v>
      </c>
      <c r="G74" s="7"/>
    </row>
    <row r="75" spans="1:7" x14ac:dyDescent="0.25">
      <c r="A75" s="5" t="s">
        <v>905</v>
      </c>
      <c r="B75" s="5" t="s">
        <v>0</v>
      </c>
      <c r="C75" s="6">
        <v>27.068999999999999</v>
      </c>
      <c r="D75" s="6">
        <v>224.25813832677593</v>
      </c>
      <c r="E75" s="6">
        <v>20.555</v>
      </c>
      <c r="F75" s="6">
        <v>172.34987147237669</v>
      </c>
      <c r="G75" s="7"/>
    </row>
    <row r="76" spans="1:7" x14ac:dyDescent="0.25">
      <c r="A76" s="5" t="s">
        <v>906</v>
      </c>
      <c r="B76" s="5" t="s">
        <v>0</v>
      </c>
      <c r="C76" s="6">
        <v>29.806999999999999</v>
      </c>
      <c r="D76" s="6">
        <v>233.52699178814302</v>
      </c>
      <c r="E76" s="6">
        <v>27.588000000000001</v>
      </c>
      <c r="F76" s="6">
        <v>213.2183182926085</v>
      </c>
      <c r="G76" s="7"/>
    </row>
    <row r="77" spans="1:7" x14ac:dyDescent="0.25">
      <c r="A77" s="5" t="s">
        <v>908</v>
      </c>
      <c r="B77" s="5" t="s">
        <v>0</v>
      </c>
      <c r="C77" s="6">
        <v>26.594999999999999</v>
      </c>
      <c r="D77" s="6">
        <v>165.28601789555313</v>
      </c>
      <c r="E77" s="6">
        <v>22.687000000000001</v>
      </c>
      <c r="F77" s="6">
        <v>181.80941653433237</v>
      </c>
      <c r="G77" s="7"/>
    </row>
    <row r="78" spans="1:7" x14ac:dyDescent="0.25">
      <c r="A78" s="5" t="s">
        <v>917</v>
      </c>
      <c r="B78" s="5" t="s">
        <v>0</v>
      </c>
      <c r="C78" s="6">
        <v>27.733000000000001</v>
      </c>
      <c r="D78" s="6">
        <v>239.9806656819066</v>
      </c>
      <c r="E78" s="6">
        <v>17.567</v>
      </c>
      <c r="F78" s="6">
        <v>165.18699837428875</v>
      </c>
      <c r="G78" s="7"/>
    </row>
    <row r="79" spans="1:7" x14ac:dyDescent="0.25">
      <c r="A79" s="5" t="s">
        <v>918</v>
      </c>
      <c r="B79" s="5" t="s">
        <v>0</v>
      </c>
      <c r="C79" s="6">
        <v>27.3</v>
      </c>
      <c r="D79" s="6">
        <v>219.90811727110605</v>
      </c>
      <c r="E79" s="6">
        <v>24.321999999999999</v>
      </c>
      <c r="F79" s="6">
        <v>185.77141295848691</v>
      </c>
      <c r="G79" s="7"/>
    </row>
    <row r="80" spans="1:7" x14ac:dyDescent="0.25">
      <c r="A80" s="5" t="s">
        <v>921</v>
      </c>
      <c r="B80" s="5" t="s">
        <v>0</v>
      </c>
      <c r="C80" s="6">
        <v>27.626000000000001</v>
      </c>
      <c r="D80" s="6">
        <v>176.91169967739006</v>
      </c>
      <c r="E80" s="6">
        <v>23.103999999999999</v>
      </c>
      <c r="F80" s="6">
        <v>191.96201488838278</v>
      </c>
      <c r="G80" s="7"/>
    </row>
    <row r="81" spans="1:7" x14ac:dyDescent="0.25">
      <c r="A81" s="5" t="s">
        <v>925</v>
      </c>
      <c r="B81" s="5" t="s">
        <v>0</v>
      </c>
      <c r="C81" s="6">
        <v>27.515000000000001</v>
      </c>
      <c r="D81" s="6">
        <v>260.28714615868603</v>
      </c>
      <c r="E81" s="6">
        <v>24.515000000000001</v>
      </c>
      <c r="F81" s="6">
        <v>175.90151051803542</v>
      </c>
      <c r="G81" s="7"/>
    </row>
    <row r="82" spans="1:7" x14ac:dyDescent="0.25">
      <c r="A82" s="5" t="s">
        <v>927</v>
      </c>
      <c r="B82" s="5" t="s">
        <v>0</v>
      </c>
      <c r="C82" s="6">
        <v>28.306000000000001</v>
      </c>
      <c r="D82" s="6">
        <v>230.42977708927086</v>
      </c>
      <c r="E82" s="6">
        <v>23.533000000000001</v>
      </c>
      <c r="F82" s="6">
        <v>199.00777578499583</v>
      </c>
      <c r="G82" s="7"/>
    </row>
    <row r="83" spans="1:7" x14ac:dyDescent="0.25">
      <c r="A83" s="5" t="s">
        <v>928</v>
      </c>
      <c r="B83" s="5" t="s">
        <v>0</v>
      </c>
      <c r="C83" s="6">
        <v>29.949000000000002</v>
      </c>
      <c r="D83" s="6">
        <v>191.1571485418005</v>
      </c>
      <c r="E83" s="6">
        <v>32.072000000000003</v>
      </c>
      <c r="F83" s="6">
        <v>239.10122169683422</v>
      </c>
      <c r="G83" s="7"/>
    </row>
    <row r="84" spans="1:7" x14ac:dyDescent="0.25">
      <c r="A84" s="5" t="s">
        <v>929</v>
      </c>
      <c r="B84" s="5" t="s">
        <v>0</v>
      </c>
      <c r="C84" s="6">
        <v>28.728000000000002</v>
      </c>
      <c r="D84" s="6">
        <v>168.49105983605571</v>
      </c>
      <c r="E84" s="6">
        <v>25.059000000000001</v>
      </c>
      <c r="F84" s="6">
        <v>171.9234124475401</v>
      </c>
      <c r="G84" s="7"/>
    </row>
    <row r="85" spans="1:7" x14ac:dyDescent="0.25">
      <c r="A85" s="5" t="s">
        <v>931</v>
      </c>
      <c r="B85" s="5" t="s">
        <v>0</v>
      </c>
      <c r="C85" s="6">
        <v>26.498000000000001</v>
      </c>
      <c r="D85" s="6">
        <v>206.68702067650545</v>
      </c>
      <c r="E85" s="6">
        <v>21.786999999999999</v>
      </c>
      <c r="F85" s="6">
        <v>181.00082584213717</v>
      </c>
      <c r="G85" s="7"/>
    </row>
    <row r="86" spans="1:7" x14ac:dyDescent="0.25">
      <c r="A86" s="5" t="s">
        <v>935</v>
      </c>
      <c r="B86" s="5" t="s">
        <v>0</v>
      </c>
      <c r="C86" s="6">
        <v>29.437000000000001</v>
      </c>
      <c r="D86" s="6">
        <v>246.51594672579611</v>
      </c>
      <c r="E86" s="6">
        <v>20.891999999999999</v>
      </c>
      <c r="F86" s="6">
        <v>169.46611954267644</v>
      </c>
      <c r="G86" s="7"/>
    </row>
    <row r="87" spans="1:7" x14ac:dyDescent="0.25">
      <c r="A87" s="5" t="s">
        <v>953</v>
      </c>
      <c r="B87" s="5" t="s">
        <v>0</v>
      </c>
      <c r="C87" s="6">
        <v>27.48</v>
      </c>
      <c r="D87" s="6">
        <v>178.32575540954508</v>
      </c>
      <c r="E87" s="6">
        <v>28.405000000000001</v>
      </c>
      <c r="F87" s="6">
        <v>246.44936806541233</v>
      </c>
      <c r="G87" s="7"/>
    </row>
    <row r="88" spans="1:7" x14ac:dyDescent="0.25">
      <c r="A88" s="5" t="s">
        <v>956</v>
      </c>
      <c r="B88" s="5" t="s">
        <v>0</v>
      </c>
      <c r="C88" s="6">
        <v>27.4</v>
      </c>
      <c r="D88" s="6">
        <v>195.31300512579438</v>
      </c>
      <c r="E88" s="6">
        <v>22.076000000000001</v>
      </c>
      <c r="F88" s="6">
        <v>150.75802374218654</v>
      </c>
      <c r="G88" s="7"/>
    </row>
    <row r="89" spans="1:7" x14ac:dyDescent="0.25">
      <c r="A89" s="5" t="s">
        <v>968</v>
      </c>
      <c r="B89" s="5" t="s">
        <v>0</v>
      </c>
      <c r="C89" s="6">
        <v>27.670999999999999</v>
      </c>
      <c r="D89" s="6">
        <v>237.32605921199982</v>
      </c>
      <c r="E89" s="6">
        <v>26.9</v>
      </c>
      <c r="F89" s="6">
        <v>204.69276585235261</v>
      </c>
      <c r="G89" s="7"/>
    </row>
    <row r="90" spans="1:7" x14ac:dyDescent="0.25">
      <c r="A90" s="5" t="s">
        <v>971</v>
      </c>
      <c r="B90" s="5" t="s">
        <v>0</v>
      </c>
      <c r="C90" s="6">
        <v>27.64</v>
      </c>
      <c r="D90" s="6">
        <v>220.84305597704645</v>
      </c>
      <c r="E90" s="6">
        <v>21.004000000000001</v>
      </c>
      <c r="F90" s="6">
        <v>125.29956993992742</v>
      </c>
      <c r="G90" s="7"/>
    </row>
    <row r="91" spans="1:7" x14ac:dyDescent="0.25">
      <c r="A91" s="5" t="s">
        <v>973</v>
      </c>
      <c r="B91" s="5" t="s">
        <v>0</v>
      </c>
      <c r="C91" s="6">
        <v>26.122</v>
      </c>
      <c r="D91" s="6">
        <v>211.56419434287724</v>
      </c>
      <c r="E91" s="6">
        <v>22.381</v>
      </c>
      <c r="F91" s="6">
        <v>171.82656169898601</v>
      </c>
      <c r="G91" s="7"/>
    </row>
    <row r="92" spans="1:7" x14ac:dyDescent="0.25">
      <c r="A92" s="5" t="s">
        <v>978</v>
      </c>
      <c r="B92" s="5" t="s">
        <v>0</v>
      </c>
      <c r="C92" s="6">
        <v>25.597999999999999</v>
      </c>
      <c r="D92" s="6">
        <v>239.76082998431025</v>
      </c>
      <c r="E92" s="6">
        <v>23.818999999999999</v>
      </c>
      <c r="F92" s="6">
        <v>190.1246830494045</v>
      </c>
      <c r="G92" s="7"/>
    </row>
    <row r="93" spans="1:7" x14ac:dyDescent="0.25">
      <c r="A93" s="5" t="s">
        <v>979</v>
      </c>
      <c r="B93" s="5" t="s">
        <v>0</v>
      </c>
      <c r="C93" s="6">
        <v>26.997</v>
      </c>
      <c r="D93" s="6">
        <v>260.65156307140035</v>
      </c>
      <c r="E93" s="6">
        <v>20.097999999999999</v>
      </c>
      <c r="F93" s="6">
        <v>139.52499797645092</v>
      </c>
      <c r="G93" s="7"/>
    </row>
    <row r="94" spans="1:7" x14ac:dyDescent="0.25">
      <c r="A94" s="5" t="s">
        <v>980</v>
      </c>
      <c r="B94" s="5" t="s">
        <v>0</v>
      </c>
      <c r="C94" s="6">
        <v>29.542999999999999</v>
      </c>
      <c r="D94" s="6">
        <v>202.32301585176577</v>
      </c>
      <c r="E94" s="6">
        <v>27.588999999999999</v>
      </c>
      <c r="F94" s="6">
        <v>250.35951517115535</v>
      </c>
      <c r="G94" s="7"/>
    </row>
    <row r="95" spans="1:7" x14ac:dyDescent="0.25">
      <c r="A95" s="5" t="s">
        <v>984</v>
      </c>
      <c r="B95" s="5" t="s">
        <v>0</v>
      </c>
      <c r="C95" s="6">
        <v>28.108000000000001</v>
      </c>
      <c r="D95" s="6">
        <v>296.3019951369879</v>
      </c>
      <c r="E95" s="6">
        <v>19.094000000000001</v>
      </c>
      <c r="F95" s="6">
        <v>136.58343191537989</v>
      </c>
      <c r="G95" s="7"/>
    </row>
    <row r="96" spans="1:7" x14ac:dyDescent="0.25">
      <c r="A96" s="5" t="s">
        <v>992</v>
      </c>
      <c r="B96" s="5" t="s">
        <v>0</v>
      </c>
      <c r="C96" s="6">
        <v>28.558</v>
      </c>
      <c r="D96" s="6">
        <v>181.6865904830855</v>
      </c>
      <c r="E96" s="6">
        <v>26.297999999999998</v>
      </c>
      <c r="F96" s="6">
        <v>196.29964496712873</v>
      </c>
      <c r="G96" s="7"/>
    </row>
    <row r="97" spans="1:7" x14ac:dyDescent="0.25">
      <c r="A97" s="5" t="s">
        <v>993</v>
      </c>
      <c r="B97" s="5" t="s">
        <v>0</v>
      </c>
      <c r="C97" s="6">
        <v>27.308</v>
      </c>
      <c r="D97" s="6">
        <v>218.18259229948109</v>
      </c>
      <c r="E97" s="6">
        <v>28.675000000000001</v>
      </c>
      <c r="F97" s="6">
        <v>253.05152527307089</v>
      </c>
      <c r="G97" s="7"/>
    </row>
    <row r="98" spans="1:7" x14ac:dyDescent="0.25">
      <c r="A98" s="5" t="s">
        <v>996</v>
      </c>
      <c r="B98" s="5" t="s">
        <v>0</v>
      </c>
      <c r="C98" s="6">
        <v>26.132999999999999</v>
      </c>
      <c r="D98" s="6">
        <v>251.75166000689296</v>
      </c>
      <c r="E98" s="6">
        <v>21.597999999999999</v>
      </c>
      <c r="F98" s="6">
        <v>164.70225779677619</v>
      </c>
      <c r="G98" s="7"/>
    </row>
    <row r="99" spans="1:7" x14ac:dyDescent="0.25">
      <c r="A99" s="5" t="s">
        <v>998</v>
      </c>
      <c r="B99" s="5" t="s">
        <v>0</v>
      </c>
      <c r="C99" s="6">
        <v>27.050999999999998</v>
      </c>
      <c r="D99" s="6">
        <v>150.55899451293203</v>
      </c>
      <c r="E99" s="6">
        <v>25.93</v>
      </c>
      <c r="F99" s="6">
        <v>190.2935936618756</v>
      </c>
      <c r="G99" s="7"/>
    </row>
    <row r="100" spans="1:7" x14ac:dyDescent="0.25">
      <c r="A100" s="5" t="s">
        <v>1002</v>
      </c>
      <c r="B100" s="5" t="s">
        <v>0</v>
      </c>
      <c r="C100" s="6">
        <v>25.998999999999999</v>
      </c>
      <c r="D100" s="6">
        <v>180.45647828161057</v>
      </c>
      <c r="E100" s="6">
        <v>23.297999999999998</v>
      </c>
      <c r="F100" s="6">
        <v>217.24800932647818</v>
      </c>
      <c r="G100" s="7"/>
    </row>
    <row r="101" spans="1:7" x14ac:dyDescent="0.25">
      <c r="A101" s="5" t="s">
        <v>1003</v>
      </c>
      <c r="B101" s="5" t="s">
        <v>0</v>
      </c>
      <c r="C101" s="6">
        <v>29.021000000000001</v>
      </c>
      <c r="D101" s="6">
        <v>262.41384525029252</v>
      </c>
      <c r="E101" s="6">
        <v>25.492000000000001</v>
      </c>
      <c r="F101" s="6">
        <v>208.37716085834063</v>
      </c>
      <c r="G101" s="7"/>
    </row>
    <row r="102" spans="1:7" x14ac:dyDescent="0.25">
      <c r="A102" s="5" t="s">
        <v>1021</v>
      </c>
      <c r="B102" s="5" t="s">
        <v>0</v>
      </c>
      <c r="C102" s="6">
        <v>27.623999999999999</v>
      </c>
      <c r="D102" s="6">
        <v>171.88290592029628</v>
      </c>
      <c r="E102" s="6">
        <v>25.236999999999998</v>
      </c>
      <c r="F102" s="6">
        <v>219.75605682888533</v>
      </c>
      <c r="G102" s="7"/>
    </row>
    <row r="103" spans="1:7" x14ac:dyDescent="0.25">
      <c r="A103" s="5" t="s">
        <v>1024</v>
      </c>
      <c r="B103" s="5" t="s">
        <v>0</v>
      </c>
      <c r="C103" s="6">
        <v>26.361000000000001</v>
      </c>
      <c r="D103" s="6">
        <v>228.63914831558242</v>
      </c>
      <c r="E103" s="6">
        <v>22.283999999999999</v>
      </c>
      <c r="F103" s="6">
        <v>219.90057447993831</v>
      </c>
      <c r="G103" s="7"/>
    </row>
    <row r="104" spans="1:7" x14ac:dyDescent="0.25">
      <c r="A104" s="5" t="s">
        <v>1030</v>
      </c>
      <c r="B104" s="5" t="s">
        <v>0</v>
      </c>
      <c r="C104" s="6">
        <v>27.324000000000002</v>
      </c>
      <c r="D104" s="6">
        <v>262.63184235623123</v>
      </c>
      <c r="E104" s="6">
        <v>21.524999999999999</v>
      </c>
      <c r="F104" s="6">
        <v>200.8528436628537</v>
      </c>
      <c r="G104" s="7"/>
    </row>
    <row r="105" spans="1:7" x14ac:dyDescent="0.25">
      <c r="A105" s="5" t="s">
        <v>1033</v>
      </c>
      <c r="B105" s="5" t="s">
        <v>0</v>
      </c>
      <c r="C105" s="6">
        <v>28.061</v>
      </c>
      <c r="D105" s="6">
        <v>175.27384184528441</v>
      </c>
      <c r="E105" s="6">
        <v>26.802</v>
      </c>
      <c r="F105" s="6">
        <v>245.38567175475802</v>
      </c>
      <c r="G105" s="7"/>
    </row>
    <row r="106" spans="1:7" x14ac:dyDescent="0.25">
      <c r="A106" s="5" t="s">
        <v>1042</v>
      </c>
      <c r="B106" s="5" t="s">
        <v>0</v>
      </c>
      <c r="C106" s="6">
        <v>27.64</v>
      </c>
      <c r="D106" s="6">
        <v>254.18325597704646</v>
      </c>
      <c r="E106" s="6">
        <v>21.224</v>
      </c>
      <c r="F106" s="6">
        <v>142.46288322024179</v>
      </c>
      <c r="G106" s="7"/>
    </row>
    <row r="107" spans="1:7" x14ac:dyDescent="0.25">
      <c r="A107" s="5" t="s">
        <v>1045</v>
      </c>
      <c r="B107" s="5" t="s">
        <v>0</v>
      </c>
      <c r="C107" s="6">
        <v>27.398</v>
      </c>
      <c r="D107" s="6">
        <v>202.23621136870062</v>
      </c>
      <c r="E107" s="6">
        <v>19.137</v>
      </c>
      <c r="F107" s="6">
        <v>156.27509769289588</v>
      </c>
      <c r="G107" s="7"/>
    </row>
    <row r="108" spans="1:7" x14ac:dyDescent="0.25">
      <c r="A108" s="5" t="s">
        <v>1048</v>
      </c>
      <c r="B108" s="5" t="s">
        <v>0</v>
      </c>
      <c r="C108" s="6">
        <v>27.024000000000001</v>
      </c>
      <c r="D108" s="6">
        <v>123.6827787921662</v>
      </c>
      <c r="E108" s="6">
        <v>22.692999999999998</v>
      </c>
      <c r="F108" s="6">
        <v>183.79859780561364</v>
      </c>
      <c r="G108" s="7"/>
    </row>
    <row r="109" spans="1:7" x14ac:dyDescent="0.25">
      <c r="A109" s="5" t="s">
        <v>1056</v>
      </c>
      <c r="B109" s="5" t="s">
        <v>0</v>
      </c>
      <c r="C109" s="6">
        <v>28.071000000000002</v>
      </c>
      <c r="D109" s="6">
        <v>222.99333063075323</v>
      </c>
      <c r="E109" s="6">
        <v>26.763000000000002</v>
      </c>
      <c r="F109" s="6">
        <v>187.51269349142962</v>
      </c>
      <c r="G109" s="7"/>
    </row>
    <row r="110" spans="1:7" x14ac:dyDescent="0.25">
      <c r="A110" s="5" t="s">
        <v>1058</v>
      </c>
      <c r="B110" s="5" t="s">
        <v>0</v>
      </c>
      <c r="C110" s="6">
        <v>27.033999999999999</v>
      </c>
      <c r="D110" s="6">
        <v>223.51674757763502</v>
      </c>
      <c r="E110" s="6">
        <v>26.731000000000002</v>
      </c>
      <c r="F110" s="6">
        <v>199.75799337792932</v>
      </c>
      <c r="G110" s="7"/>
    </row>
    <row r="111" spans="1:7" x14ac:dyDescent="0.25">
      <c r="A111" s="5" t="s">
        <v>1065</v>
      </c>
      <c r="B111" s="5" t="s">
        <v>0</v>
      </c>
      <c r="C111" s="6">
        <v>27.824999999999999</v>
      </c>
      <c r="D111" s="6">
        <v>195.99717850821986</v>
      </c>
      <c r="E111" s="6">
        <v>18.866</v>
      </c>
      <c r="F111" s="6">
        <v>123.14504360669045</v>
      </c>
      <c r="G111" s="7"/>
    </row>
    <row r="112" spans="1:7" x14ac:dyDescent="0.25">
      <c r="A112" s="5" t="s">
        <v>1066</v>
      </c>
      <c r="B112" s="5" t="s">
        <v>0</v>
      </c>
      <c r="C112" s="6">
        <v>26.585999999999999</v>
      </c>
      <c r="D112" s="6">
        <v>224.9409459886312</v>
      </c>
      <c r="E112" s="6">
        <v>26.297999999999998</v>
      </c>
      <c r="F112" s="6">
        <v>139.87764496712873</v>
      </c>
      <c r="G112" s="7"/>
    </row>
    <row r="113" spans="1:7" x14ac:dyDescent="0.25">
      <c r="A113" s="5" t="s">
        <v>1100</v>
      </c>
      <c r="B113" s="5" t="s">
        <v>1</v>
      </c>
      <c r="C113" s="6">
        <v>40.628999999999998</v>
      </c>
      <c r="D113" s="6">
        <v>297.13981142251652</v>
      </c>
      <c r="E113" s="6">
        <v>29.832000000000001</v>
      </c>
      <c r="F113" s="6">
        <v>246.95971375181512</v>
      </c>
      <c r="G113" s="7"/>
    </row>
    <row r="114" spans="1:7" x14ac:dyDescent="0.25">
      <c r="A114" s="5" t="s">
        <v>1108</v>
      </c>
      <c r="B114" s="5" t="s">
        <v>1</v>
      </c>
      <c r="C114" s="6">
        <v>43.302999999999997</v>
      </c>
      <c r="D114" s="6">
        <v>385.35606465688295</v>
      </c>
      <c r="E114" s="6">
        <v>32.584000000000003</v>
      </c>
      <c r="F114" s="6">
        <v>304.57942351283856</v>
      </c>
      <c r="G114" s="7"/>
    </row>
    <row r="115" spans="1:7" x14ac:dyDescent="0.25">
      <c r="A115" s="5" t="s">
        <v>1118</v>
      </c>
      <c r="B115" s="5" t="s">
        <v>1</v>
      </c>
      <c r="C115" s="6">
        <v>60.222000000000001</v>
      </c>
      <c r="D115" s="6">
        <v>469.73435279160526</v>
      </c>
      <c r="E115" s="6">
        <v>34.018000000000001</v>
      </c>
      <c r="F115" s="6">
        <v>248.68354734906956</v>
      </c>
      <c r="G115" s="7"/>
    </row>
    <row r="116" spans="1:7" x14ac:dyDescent="0.25">
      <c r="A116" s="5" t="s">
        <v>1123</v>
      </c>
      <c r="B116" s="5" t="s">
        <v>1</v>
      </c>
      <c r="C116" s="6">
        <v>34.344999999999999</v>
      </c>
      <c r="D116" s="6">
        <v>269.1325266339004</v>
      </c>
      <c r="E116" s="6">
        <v>45.408999999999999</v>
      </c>
      <c r="F116" s="6">
        <v>341.64989087661968</v>
      </c>
      <c r="G116" s="7"/>
    </row>
    <row r="117" spans="1:7" x14ac:dyDescent="0.25">
      <c r="A117" s="5" t="s">
        <v>1127</v>
      </c>
      <c r="B117" s="5" t="s">
        <v>1</v>
      </c>
      <c r="C117" s="6">
        <v>42.164999999999999</v>
      </c>
      <c r="D117" s="6">
        <v>403.4584168705295</v>
      </c>
      <c r="E117" s="6">
        <v>25.544</v>
      </c>
      <c r="F117" s="6">
        <v>167.16039854277858</v>
      </c>
      <c r="G117" s="7"/>
    </row>
    <row r="118" spans="1:7" x14ac:dyDescent="0.25">
      <c r="A118" s="5" t="s">
        <v>1130</v>
      </c>
      <c r="B118" s="5" t="s">
        <v>1</v>
      </c>
      <c r="C118" s="6">
        <v>38.74</v>
      </c>
      <c r="D118" s="6">
        <v>327.88160784745349</v>
      </c>
      <c r="E118" s="6">
        <v>38.42</v>
      </c>
      <c r="F118" s="6">
        <v>268.93760671245082</v>
      </c>
      <c r="G118" s="7"/>
    </row>
    <row r="119" spans="1:7" x14ac:dyDescent="0.25">
      <c r="A119" s="5" t="s">
        <v>1145</v>
      </c>
      <c r="B119" s="5" t="s">
        <v>1</v>
      </c>
      <c r="C119" s="6">
        <v>39.893999999999998</v>
      </c>
      <c r="D119" s="6">
        <v>331.85660569055705</v>
      </c>
      <c r="E119" s="6">
        <v>38.795999999999999</v>
      </c>
      <c r="F119" s="6">
        <v>339.49783304607899</v>
      </c>
      <c r="G119" s="7"/>
    </row>
    <row r="120" spans="1:7" x14ac:dyDescent="0.25">
      <c r="A120" s="5" t="s">
        <v>1151</v>
      </c>
      <c r="B120" s="5" t="s">
        <v>1</v>
      </c>
      <c r="C120" s="6">
        <v>38.445999999999998</v>
      </c>
      <c r="D120" s="6">
        <v>262.69192555466975</v>
      </c>
      <c r="E120" s="6">
        <v>38.305</v>
      </c>
      <c r="F120" s="6">
        <v>184.31346567955916</v>
      </c>
      <c r="G120" s="7"/>
    </row>
    <row r="121" spans="1:7" x14ac:dyDescent="0.25">
      <c r="A121" s="5" t="s">
        <v>1153</v>
      </c>
      <c r="B121" s="5" t="s">
        <v>1</v>
      </c>
      <c r="C121" s="6">
        <v>33.14</v>
      </c>
      <c r="D121" s="6">
        <v>226.1300879849058</v>
      </c>
      <c r="E121" s="6">
        <v>48.947000000000003</v>
      </c>
      <c r="F121" s="6">
        <v>405.27174717549366</v>
      </c>
      <c r="G121" s="7"/>
    </row>
    <row r="122" spans="1:7" x14ac:dyDescent="0.25">
      <c r="A122" s="5" t="s">
        <v>1155</v>
      </c>
      <c r="B122" s="5" t="s">
        <v>1</v>
      </c>
      <c r="C122" s="6">
        <v>31.850999999999999</v>
      </c>
      <c r="D122" s="6">
        <v>250.95581153797295</v>
      </c>
      <c r="E122" s="6">
        <v>19.867000000000001</v>
      </c>
      <c r="F122" s="6">
        <v>128.64181903212085</v>
      </c>
      <c r="G122" s="7"/>
    </row>
    <row r="123" spans="1:7" x14ac:dyDescent="0.25">
      <c r="A123" s="5" t="s">
        <v>1164</v>
      </c>
      <c r="B123" s="5" t="s">
        <v>1</v>
      </c>
      <c r="C123" s="6">
        <v>45.582000000000001</v>
      </c>
      <c r="D123" s="6">
        <v>401.84505086523052</v>
      </c>
      <c r="E123" s="6">
        <v>29.683</v>
      </c>
      <c r="F123" s="6">
        <v>230.80057884832948</v>
      </c>
      <c r="G123" s="7"/>
    </row>
    <row r="124" spans="1:7" x14ac:dyDescent="0.25">
      <c r="A124" s="5" t="s">
        <v>1171</v>
      </c>
      <c r="B124" s="5" t="s">
        <v>1</v>
      </c>
      <c r="C124" s="6">
        <v>32.906999999999996</v>
      </c>
      <c r="D124" s="6">
        <v>225.57811528348185</v>
      </c>
      <c r="E124" s="6">
        <v>43.793999999999997</v>
      </c>
      <c r="F124" s="6">
        <v>300.26743202340276</v>
      </c>
      <c r="G124" s="7"/>
    </row>
    <row r="125" spans="1:7" x14ac:dyDescent="0.25">
      <c r="A125" s="5" t="s">
        <v>1176</v>
      </c>
      <c r="B125" s="5" t="s">
        <v>1</v>
      </c>
      <c r="C125" s="6">
        <v>41.517000000000003</v>
      </c>
      <c r="D125" s="6">
        <v>256.28423957214909</v>
      </c>
      <c r="E125" s="6">
        <v>43.323999999999998</v>
      </c>
      <c r="F125" s="6">
        <v>365.7597991063675</v>
      </c>
      <c r="G125" s="7"/>
    </row>
    <row r="126" spans="1:7" x14ac:dyDescent="0.25">
      <c r="A126" s="5" t="s">
        <v>1186</v>
      </c>
      <c r="B126" s="5" t="s">
        <v>1</v>
      </c>
      <c r="C126" s="6">
        <v>32.597000000000001</v>
      </c>
      <c r="D126" s="6">
        <v>181.91008293394805</v>
      </c>
      <c r="E126" s="6">
        <v>49.408000000000001</v>
      </c>
      <c r="F126" s="6">
        <v>377.27650818560687</v>
      </c>
      <c r="G126" s="7"/>
    </row>
    <row r="127" spans="1:7" x14ac:dyDescent="0.25">
      <c r="A127" s="5" t="s">
        <v>1190</v>
      </c>
      <c r="B127" s="5" t="s">
        <v>1</v>
      </c>
      <c r="C127" s="6">
        <v>35.103999999999999</v>
      </c>
      <c r="D127" s="6">
        <v>288.44305745098501</v>
      </c>
      <c r="E127" s="6">
        <v>33.771000000000001</v>
      </c>
      <c r="F127" s="6">
        <v>273.93012834798924</v>
      </c>
      <c r="G127" s="7"/>
    </row>
    <row r="128" spans="1:7" x14ac:dyDescent="0.25">
      <c r="A128" s="5" t="s">
        <v>100</v>
      </c>
      <c r="B128" s="5" t="s">
        <v>1</v>
      </c>
      <c r="C128" s="6">
        <v>36.307000000000002</v>
      </c>
      <c r="D128" s="6">
        <v>249.1115023428859</v>
      </c>
      <c r="E128" s="6">
        <v>36.661999999999999</v>
      </c>
      <c r="F128" s="6">
        <v>295.36789422702952</v>
      </c>
      <c r="G128" s="7"/>
    </row>
    <row r="129" spans="1:7" x14ac:dyDescent="0.25">
      <c r="A129" s="5" t="s">
        <v>105</v>
      </c>
      <c r="B129" s="5" t="s">
        <v>1</v>
      </c>
      <c r="C129" s="6">
        <v>31.991</v>
      </c>
      <c r="D129" s="6">
        <v>237.67457453453659</v>
      </c>
      <c r="E129" s="6">
        <v>36.578000000000003</v>
      </c>
      <c r="F129" s="6">
        <v>285.68255642909139</v>
      </c>
      <c r="G129" s="7"/>
    </row>
    <row r="130" spans="1:7" x14ac:dyDescent="0.25">
      <c r="A130" s="5" t="s">
        <v>106</v>
      </c>
      <c r="B130" s="5" t="s">
        <v>1</v>
      </c>
      <c r="C130" s="6">
        <v>41.390999999999998</v>
      </c>
      <c r="D130" s="6">
        <v>284.52723287524168</v>
      </c>
      <c r="E130" s="6">
        <v>40.343000000000004</v>
      </c>
      <c r="F130" s="6">
        <v>381.0523041581078</v>
      </c>
      <c r="G130" s="7"/>
    </row>
    <row r="131" spans="1:7" x14ac:dyDescent="0.25">
      <c r="A131" s="5" t="s">
        <v>112</v>
      </c>
      <c r="B131" s="5" t="s">
        <v>1</v>
      </c>
      <c r="C131" s="6">
        <v>37.29</v>
      </c>
      <c r="D131" s="6">
        <v>353.36213395447243</v>
      </c>
      <c r="E131" s="6">
        <v>39.244999999999997</v>
      </c>
      <c r="F131" s="6">
        <v>265.62853151362958</v>
      </c>
      <c r="G131" s="7"/>
    </row>
    <row r="132" spans="1:7" x14ac:dyDescent="0.25">
      <c r="A132" s="5" t="s">
        <v>116</v>
      </c>
      <c r="B132" s="5" t="s">
        <v>1</v>
      </c>
      <c r="C132" s="6">
        <v>39.03</v>
      </c>
      <c r="D132" s="6">
        <v>275.74670262604974</v>
      </c>
      <c r="E132" s="6">
        <v>28.102</v>
      </c>
      <c r="F132" s="6">
        <v>247.8846138657066</v>
      </c>
      <c r="G132" s="7"/>
    </row>
    <row r="133" spans="1:7" x14ac:dyDescent="0.25">
      <c r="A133" s="5" t="s">
        <v>122</v>
      </c>
      <c r="B133" s="5" t="s">
        <v>1</v>
      </c>
      <c r="C133" s="6">
        <v>43.16</v>
      </c>
      <c r="D133" s="6">
        <v>296.94181102467866</v>
      </c>
      <c r="E133" s="6">
        <v>39.298999999999999</v>
      </c>
      <c r="F133" s="6">
        <v>341.01996295516136</v>
      </c>
      <c r="G133" s="7"/>
    </row>
    <row r="134" spans="1:7" x14ac:dyDescent="0.25">
      <c r="A134" s="5" t="s">
        <v>127</v>
      </c>
      <c r="B134" s="5" t="s">
        <v>1</v>
      </c>
      <c r="C134" s="6">
        <v>52.213000000000001</v>
      </c>
      <c r="D134" s="6">
        <v>393.56625250961508</v>
      </c>
      <c r="E134" s="6">
        <v>48.64</v>
      </c>
      <c r="F134" s="6">
        <v>411.08950546160037</v>
      </c>
      <c r="G134" s="7"/>
    </row>
    <row r="135" spans="1:7" x14ac:dyDescent="0.25">
      <c r="A135" s="5" t="s">
        <v>129</v>
      </c>
      <c r="B135" s="5" t="s">
        <v>1</v>
      </c>
      <c r="C135" s="6">
        <v>46.341999999999999</v>
      </c>
      <c r="D135" s="6">
        <v>389.77377856086196</v>
      </c>
      <c r="E135" s="6">
        <v>32.405000000000001</v>
      </c>
      <c r="F135" s="6">
        <v>262.94328225294635</v>
      </c>
      <c r="G135" s="7"/>
    </row>
    <row r="136" spans="1:7" x14ac:dyDescent="0.25">
      <c r="A136" s="5" t="s">
        <v>132</v>
      </c>
      <c r="B136" s="5" t="s">
        <v>1</v>
      </c>
      <c r="C136" s="6">
        <v>44.24</v>
      </c>
      <c r="D136" s="6">
        <v>332.16443985531282</v>
      </c>
      <c r="E136" s="6">
        <v>31.148</v>
      </c>
      <c r="F136" s="6">
        <v>238.53150591951379</v>
      </c>
      <c r="G136" s="7"/>
    </row>
    <row r="137" spans="1:7" x14ac:dyDescent="0.25">
      <c r="A137" s="5" t="s">
        <v>141</v>
      </c>
      <c r="B137" s="5" t="s">
        <v>1</v>
      </c>
      <c r="C137" s="6">
        <v>42.811999999999998</v>
      </c>
      <c r="D137" s="6">
        <v>372.48869729036312</v>
      </c>
      <c r="E137" s="6">
        <v>43.43</v>
      </c>
      <c r="F137" s="6">
        <v>397.64996823233719</v>
      </c>
      <c r="G137" s="7"/>
    </row>
    <row r="138" spans="1:7" x14ac:dyDescent="0.25">
      <c r="A138" s="5" t="s">
        <v>155</v>
      </c>
      <c r="B138" s="5" t="s">
        <v>1</v>
      </c>
      <c r="C138" s="6">
        <v>39.710999999999999</v>
      </c>
      <c r="D138" s="6">
        <v>224.29247691647743</v>
      </c>
      <c r="E138" s="6">
        <v>35.508000000000003</v>
      </c>
      <c r="F138" s="6">
        <v>329.98989638392595</v>
      </c>
      <c r="G138" s="7"/>
    </row>
    <row r="139" spans="1:7" x14ac:dyDescent="0.25">
      <c r="A139" s="5" t="s">
        <v>162</v>
      </c>
      <c r="B139" s="5" t="s">
        <v>1</v>
      </c>
      <c r="C139" s="6">
        <v>54.899000000000001</v>
      </c>
      <c r="D139" s="6">
        <v>495.14626828654428</v>
      </c>
      <c r="E139" s="6">
        <v>48.307000000000002</v>
      </c>
      <c r="F139" s="6">
        <v>477.02304490548812</v>
      </c>
      <c r="G139" s="7"/>
    </row>
    <row r="140" spans="1:7" x14ac:dyDescent="0.25">
      <c r="A140" s="5" t="s">
        <v>173</v>
      </c>
      <c r="B140" s="5" t="s">
        <v>1</v>
      </c>
      <c r="C140" s="6">
        <v>31.475999999999999</v>
      </c>
      <c r="D140" s="6">
        <v>285.03368208289157</v>
      </c>
      <c r="E140" s="6">
        <v>33.140999999999998</v>
      </c>
      <c r="F140" s="6">
        <v>282.83898486345259</v>
      </c>
      <c r="G140" s="7"/>
    </row>
    <row r="141" spans="1:7" x14ac:dyDescent="0.25">
      <c r="A141" s="5" t="s">
        <v>179</v>
      </c>
      <c r="B141" s="5" t="s">
        <v>1</v>
      </c>
      <c r="C141" s="6">
        <v>56.274000000000001</v>
      </c>
      <c r="D141" s="6">
        <v>466.05027628850911</v>
      </c>
      <c r="E141" s="6">
        <v>26.978999999999999</v>
      </c>
      <c r="F141" s="6">
        <v>172.56441925755644</v>
      </c>
      <c r="G141" s="7"/>
    </row>
    <row r="142" spans="1:7" x14ac:dyDescent="0.25">
      <c r="A142" s="5" t="s">
        <v>180</v>
      </c>
      <c r="B142" s="5" t="s">
        <v>1</v>
      </c>
      <c r="C142" s="6">
        <v>30.366</v>
      </c>
      <c r="D142" s="6">
        <v>276.73914689585092</v>
      </c>
      <c r="E142" s="6">
        <v>31.161999999999999</v>
      </c>
      <c r="F142" s="6">
        <v>270.66306221917017</v>
      </c>
      <c r="G142" s="7"/>
    </row>
    <row r="143" spans="1:7" x14ac:dyDescent="0.25">
      <c r="A143" s="5" t="s">
        <v>183</v>
      </c>
      <c r="B143" s="5" t="s">
        <v>1</v>
      </c>
      <c r="C143" s="6">
        <v>41.601999999999997</v>
      </c>
      <c r="D143" s="6">
        <v>292.59047424863405</v>
      </c>
      <c r="E143" s="6">
        <v>32.576999999999998</v>
      </c>
      <c r="F143" s="6">
        <v>294.36814536301034</v>
      </c>
      <c r="G143" s="7"/>
    </row>
    <row r="144" spans="1:7" x14ac:dyDescent="0.25">
      <c r="A144" s="5" t="s">
        <v>185</v>
      </c>
      <c r="B144" s="5" t="s">
        <v>1</v>
      </c>
      <c r="C144" s="6">
        <v>42.244999999999997</v>
      </c>
      <c r="D144" s="6">
        <v>350.16256715428023</v>
      </c>
      <c r="E144" s="6">
        <v>30.215</v>
      </c>
      <c r="F144" s="6">
        <v>288.42971823527148</v>
      </c>
      <c r="G144" s="7"/>
    </row>
    <row r="145" spans="1:7" x14ac:dyDescent="0.25">
      <c r="A145" s="5" t="s">
        <v>186</v>
      </c>
      <c r="B145" s="5" t="s">
        <v>1</v>
      </c>
      <c r="C145" s="6">
        <v>37.417999999999999</v>
      </c>
      <c r="D145" s="6">
        <v>335.47793440847352</v>
      </c>
      <c r="E145" s="6">
        <v>44.225999999999999</v>
      </c>
      <c r="F145" s="6">
        <v>238.13188355565651</v>
      </c>
      <c r="G145" s="7"/>
    </row>
    <row r="146" spans="1:7" x14ac:dyDescent="0.25">
      <c r="A146" s="5" t="s">
        <v>795</v>
      </c>
      <c r="B146" s="5" t="s">
        <v>1</v>
      </c>
      <c r="C146" s="6">
        <v>35.421999999999997</v>
      </c>
      <c r="D146" s="6">
        <v>324.69776482889392</v>
      </c>
      <c r="E146" s="6">
        <v>31.326000000000001</v>
      </c>
      <c r="F146" s="6">
        <v>290.53015030085908</v>
      </c>
      <c r="G146" s="7"/>
    </row>
    <row r="147" spans="1:7" x14ac:dyDescent="0.25">
      <c r="A147" s="5" t="s">
        <v>796</v>
      </c>
      <c r="B147" s="5" t="s">
        <v>1</v>
      </c>
      <c r="C147" s="6">
        <v>47.244</v>
      </c>
      <c r="D147" s="6">
        <v>314.27166301015092</v>
      </c>
      <c r="E147" s="6">
        <v>43.494999999999997</v>
      </c>
      <c r="F147" s="6">
        <v>382.58826533788465</v>
      </c>
      <c r="G147" s="7"/>
    </row>
    <row r="148" spans="1:7" x14ac:dyDescent="0.25">
      <c r="A148" s="5" t="s">
        <v>801</v>
      </c>
      <c r="B148" s="5" t="s">
        <v>1</v>
      </c>
      <c r="C148" s="6">
        <v>38.042999999999999</v>
      </c>
      <c r="D148" s="6">
        <v>334.48548350027568</v>
      </c>
      <c r="E148" s="6">
        <v>38.177</v>
      </c>
      <c r="F148" s="6">
        <v>276.32166522555809</v>
      </c>
      <c r="G148" s="7"/>
    </row>
    <row r="149" spans="1:7" x14ac:dyDescent="0.25">
      <c r="A149" s="5" t="s">
        <v>803</v>
      </c>
      <c r="B149" s="5" t="s">
        <v>1</v>
      </c>
      <c r="C149" s="6">
        <v>49.328000000000003</v>
      </c>
      <c r="D149" s="6">
        <v>395.84975790185626</v>
      </c>
      <c r="E149" s="6">
        <v>25.26</v>
      </c>
      <c r="F149" s="6">
        <v>209.39268503546367</v>
      </c>
      <c r="G149" s="7"/>
    </row>
    <row r="150" spans="1:7" x14ac:dyDescent="0.25">
      <c r="A150" s="5" t="s">
        <v>806</v>
      </c>
      <c r="B150" s="5" t="s">
        <v>1</v>
      </c>
      <c r="C150" s="6">
        <v>55.168999999999997</v>
      </c>
      <c r="D150" s="6">
        <v>410.78442549420282</v>
      </c>
      <c r="E150" s="6">
        <v>44.23</v>
      </c>
      <c r="F150" s="6">
        <v>381.97347106984398</v>
      </c>
      <c r="G150" s="7"/>
    </row>
    <row r="151" spans="1:7" x14ac:dyDescent="0.25">
      <c r="A151" s="5" t="s">
        <v>807</v>
      </c>
      <c r="B151" s="5" t="s">
        <v>1</v>
      </c>
      <c r="C151" s="6">
        <v>44.042999999999999</v>
      </c>
      <c r="D151" s="6">
        <v>307.15175478157676</v>
      </c>
      <c r="E151" s="6">
        <v>36.051000000000002</v>
      </c>
      <c r="F151" s="6">
        <v>312.32690143488367</v>
      </c>
      <c r="G151" s="7"/>
    </row>
    <row r="152" spans="1:7" x14ac:dyDescent="0.25">
      <c r="A152" s="5" t="s">
        <v>810</v>
      </c>
      <c r="B152" s="5" t="s">
        <v>1</v>
      </c>
      <c r="C152" s="6">
        <v>32.21</v>
      </c>
      <c r="D152" s="6">
        <v>340.34899093630412</v>
      </c>
      <c r="E152" s="6">
        <v>25.904</v>
      </c>
      <c r="F152" s="6">
        <v>98.703274819656642</v>
      </c>
      <c r="G152" s="7"/>
    </row>
    <row r="153" spans="1:7" x14ac:dyDescent="0.25">
      <c r="A153" s="5" t="s">
        <v>812</v>
      </c>
      <c r="B153" s="5" t="s">
        <v>1</v>
      </c>
      <c r="C153" s="6">
        <v>32.899000000000001</v>
      </c>
      <c r="D153" s="6">
        <v>248.82794025510682</v>
      </c>
      <c r="E153" s="6">
        <v>32.317</v>
      </c>
      <c r="F153" s="6">
        <v>302.84895694082064</v>
      </c>
      <c r="G153" s="7"/>
    </row>
    <row r="154" spans="1:7" x14ac:dyDescent="0.25">
      <c r="A154" s="5" t="s">
        <v>814</v>
      </c>
      <c r="B154" s="5" t="s">
        <v>1</v>
      </c>
      <c r="C154" s="6">
        <v>35.996000000000002</v>
      </c>
      <c r="D154" s="6">
        <v>247.68457311480509</v>
      </c>
      <c r="E154" s="6">
        <v>32.444000000000003</v>
      </c>
      <c r="F154" s="6">
        <v>222.28586051627491</v>
      </c>
      <c r="G154" s="7"/>
    </row>
    <row r="155" spans="1:7" x14ac:dyDescent="0.25">
      <c r="A155" s="5" t="s">
        <v>816</v>
      </c>
      <c r="B155" s="5" t="s">
        <v>1</v>
      </c>
      <c r="C155" s="6">
        <v>39.948999999999998</v>
      </c>
      <c r="D155" s="6">
        <v>266.53893401063561</v>
      </c>
      <c r="E155" s="6">
        <v>39.523000000000003</v>
      </c>
      <c r="F155" s="6">
        <v>283.9008637496633</v>
      </c>
      <c r="G155" s="7"/>
    </row>
    <row r="156" spans="1:7" x14ac:dyDescent="0.25">
      <c r="A156" s="5" t="s">
        <v>819</v>
      </c>
      <c r="B156" s="5" t="s">
        <v>1</v>
      </c>
      <c r="C156" s="6">
        <v>35.344999999999999</v>
      </c>
      <c r="D156" s="6">
        <v>289.16680518078391</v>
      </c>
      <c r="E156" s="6">
        <v>39.802</v>
      </c>
      <c r="F156" s="6">
        <v>256.56809286424379</v>
      </c>
      <c r="G156" s="7"/>
    </row>
    <row r="157" spans="1:7" x14ac:dyDescent="0.25">
      <c r="A157" s="5" t="s">
        <v>826</v>
      </c>
      <c r="B157" s="5" t="s">
        <v>1</v>
      </c>
      <c r="C157" s="6">
        <v>46.890999999999998</v>
      </c>
      <c r="D157" s="6">
        <v>442.24906488310103</v>
      </c>
      <c r="E157" s="6">
        <v>42.533000000000001</v>
      </c>
      <c r="F157" s="6">
        <v>401.93846817578265</v>
      </c>
      <c r="G157" s="7"/>
    </row>
    <row r="158" spans="1:7" x14ac:dyDescent="0.25">
      <c r="A158" s="5" t="s">
        <v>827</v>
      </c>
      <c r="B158" s="5" t="s">
        <v>1</v>
      </c>
      <c r="C158" s="6">
        <v>38.462000000000003</v>
      </c>
      <c r="D158" s="6">
        <v>241.91027561141991</v>
      </c>
      <c r="E158" s="6">
        <v>32.783999999999999</v>
      </c>
      <c r="F158" s="6">
        <v>233.46579922221528</v>
      </c>
      <c r="G158" s="7"/>
    </row>
    <row r="159" spans="1:7" x14ac:dyDescent="0.25">
      <c r="A159" s="5" t="s">
        <v>831</v>
      </c>
      <c r="B159" s="5" t="s">
        <v>1</v>
      </c>
      <c r="C159" s="6">
        <v>32.569000000000003</v>
      </c>
      <c r="D159" s="6">
        <v>295.72897033463533</v>
      </c>
      <c r="E159" s="6">
        <v>41.442999999999998</v>
      </c>
      <c r="F159" s="6">
        <v>381.26387055967962</v>
      </c>
      <c r="G159" s="7"/>
    </row>
    <row r="160" spans="1:7" x14ac:dyDescent="0.25">
      <c r="A160" s="5" t="s">
        <v>836</v>
      </c>
      <c r="B160" s="5" t="s">
        <v>1</v>
      </c>
      <c r="C160" s="6">
        <v>48.965000000000003</v>
      </c>
      <c r="D160" s="6">
        <v>429.76319098933755</v>
      </c>
      <c r="E160" s="6">
        <v>31.65</v>
      </c>
      <c r="F160" s="6">
        <v>292.96473895004931</v>
      </c>
      <c r="G160" s="7"/>
    </row>
    <row r="161" spans="1:7" x14ac:dyDescent="0.25">
      <c r="A161" s="5" t="s">
        <v>837</v>
      </c>
      <c r="B161" s="5" t="s">
        <v>1</v>
      </c>
      <c r="C161" s="6">
        <v>46.067</v>
      </c>
      <c r="D161" s="6">
        <v>320.55503696046907</v>
      </c>
      <c r="E161" s="6">
        <v>35.662999999999997</v>
      </c>
      <c r="F161" s="6">
        <v>339.81191255869282</v>
      </c>
      <c r="G161" s="7"/>
    </row>
    <row r="162" spans="1:7" x14ac:dyDescent="0.25">
      <c r="A162" s="5" t="s">
        <v>840</v>
      </c>
      <c r="B162" s="5" t="s">
        <v>1</v>
      </c>
      <c r="C162" s="6">
        <v>32.662999999999997</v>
      </c>
      <c r="D162" s="6">
        <v>287.33027691804233</v>
      </c>
      <c r="E162" s="6">
        <v>32.360999999999997</v>
      </c>
      <c r="F162" s="6">
        <v>263.03391959688344</v>
      </c>
      <c r="G162" s="7"/>
    </row>
    <row r="163" spans="1:7" x14ac:dyDescent="0.25">
      <c r="A163" s="5" t="s">
        <v>841</v>
      </c>
      <c r="B163" s="5" t="s">
        <v>1</v>
      </c>
      <c r="C163" s="6">
        <v>30.381</v>
      </c>
      <c r="D163" s="6">
        <v>224.53160007405415</v>
      </c>
      <c r="E163" s="6">
        <v>28.648</v>
      </c>
      <c r="F163" s="6">
        <v>246.13830955230503</v>
      </c>
      <c r="G163" s="7"/>
    </row>
    <row r="164" spans="1:7" x14ac:dyDescent="0.25">
      <c r="A164" s="5" t="s">
        <v>842</v>
      </c>
      <c r="B164" s="5" t="s">
        <v>1</v>
      </c>
      <c r="C164" s="6">
        <v>35.372999999999998</v>
      </c>
      <c r="D164" s="6">
        <v>310.55881778009666</v>
      </c>
      <c r="E164" s="6">
        <v>41.543999999999997</v>
      </c>
      <c r="F164" s="6">
        <v>364.04045529291483</v>
      </c>
      <c r="G164" s="7"/>
    </row>
    <row r="165" spans="1:7" x14ac:dyDescent="0.25">
      <c r="A165" s="5" t="s">
        <v>843</v>
      </c>
      <c r="B165" s="5" t="s">
        <v>1</v>
      </c>
      <c r="C165" s="6">
        <v>49.091000000000001</v>
      </c>
      <c r="D165" s="6">
        <v>400.55989768624482</v>
      </c>
      <c r="E165" s="6">
        <v>32.991</v>
      </c>
      <c r="F165" s="6">
        <v>299.6264530814201</v>
      </c>
      <c r="G165" s="7"/>
    </row>
    <row r="166" spans="1:7" x14ac:dyDescent="0.25">
      <c r="A166" s="5" t="s">
        <v>844</v>
      </c>
      <c r="B166" s="5" t="s">
        <v>1</v>
      </c>
      <c r="C166" s="6">
        <v>46.911999999999999</v>
      </c>
      <c r="D166" s="6">
        <v>301.54689933258555</v>
      </c>
      <c r="E166" s="6">
        <v>34.792999999999999</v>
      </c>
      <c r="F166" s="6">
        <v>272.16562822290422</v>
      </c>
      <c r="G166" s="7"/>
    </row>
    <row r="167" spans="1:7" x14ac:dyDescent="0.25">
      <c r="A167" s="5" t="s">
        <v>847</v>
      </c>
      <c r="B167" s="5" t="s">
        <v>1</v>
      </c>
      <c r="C167" s="6">
        <v>42.853999999999999</v>
      </c>
      <c r="D167" s="6">
        <v>350.93406618933233</v>
      </c>
      <c r="E167" s="6">
        <v>27.260999999999999</v>
      </c>
      <c r="F167" s="6">
        <v>247.04933900777758</v>
      </c>
      <c r="G167" s="7"/>
    </row>
    <row r="168" spans="1:7" x14ac:dyDescent="0.25">
      <c r="A168" s="5" t="s">
        <v>855</v>
      </c>
      <c r="B168" s="5" t="s">
        <v>1</v>
      </c>
      <c r="C168" s="6">
        <v>35.654000000000003</v>
      </c>
      <c r="D168" s="6">
        <v>242.423840651771</v>
      </c>
      <c r="E168" s="6">
        <v>33.616</v>
      </c>
      <c r="F168" s="6">
        <v>219.02000217322237</v>
      </c>
      <c r="G168" s="7"/>
    </row>
    <row r="169" spans="1:7" x14ac:dyDescent="0.25">
      <c r="A169" s="5" t="s">
        <v>856</v>
      </c>
      <c r="B169" s="5" t="s">
        <v>1</v>
      </c>
      <c r="C169" s="6">
        <v>38.427999999999997</v>
      </c>
      <c r="D169" s="6">
        <v>316.49348174082587</v>
      </c>
      <c r="E169" s="6">
        <v>28.568999999999999</v>
      </c>
      <c r="F169" s="6">
        <v>251.6434561471012</v>
      </c>
      <c r="G169" s="7"/>
    </row>
    <row r="170" spans="1:7" x14ac:dyDescent="0.25">
      <c r="A170" s="5" t="s">
        <v>859</v>
      </c>
      <c r="B170" s="5" t="s">
        <v>1</v>
      </c>
      <c r="C170" s="6">
        <v>34.999000000000002</v>
      </c>
      <c r="D170" s="6">
        <v>368.46738520356223</v>
      </c>
      <c r="E170" s="6">
        <v>25.713999999999999</v>
      </c>
      <c r="F170" s="6">
        <v>240.76286789574874</v>
      </c>
      <c r="G170" s="7"/>
    </row>
    <row r="171" spans="1:7" x14ac:dyDescent="0.25">
      <c r="A171" s="5" t="s">
        <v>860</v>
      </c>
      <c r="B171" s="5" t="s">
        <v>1</v>
      </c>
      <c r="C171" s="6">
        <v>44.043999999999997</v>
      </c>
      <c r="D171" s="6">
        <v>331.82765166012371</v>
      </c>
      <c r="E171" s="6">
        <v>33.055999999999997</v>
      </c>
      <c r="F171" s="6">
        <v>261.55025018696756</v>
      </c>
      <c r="G171" s="7"/>
    </row>
    <row r="172" spans="1:7" x14ac:dyDescent="0.25">
      <c r="A172" s="5" t="s">
        <v>862</v>
      </c>
      <c r="B172" s="5" t="s">
        <v>1</v>
      </c>
      <c r="C172" s="6">
        <v>46.844000000000001</v>
      </c>
      <c r="D172" s="6">
        <v>368.78491159139759</v>
      </c>
      <c r="E172" s="6">
        <v>32.435000000000002</v>
      </c>
      <c r="F172" s="6">
        <v>190.27478860935295</v>
      </c>
      <c r="G172" s="7"/>
    </row>
    <row r="173" spans="1:7" x14ac:dyDescent="0.25">
      <c r="A173" s="5" t="s">
        <v>864</v>
      </c>
      <c r="B173" s="5" t="s">
        <v>1</v>
      </c>
      <c r="C173" s="6">
        <v>35.283000000000001</v>
      </c>
      <c r="D173" s="6">
        <v>371.64809871087721</v>
      </c>
      <c r="E173" s="6">
        <v>28.713999999999999</v>
      </c>
      <c r="F173" s="6">
        <v>195.96350353639932</v>
      </c>
      <c r="G173" s="7"/>
    </row>
    <row r="174" spans="1:7" x14ac:dyDescent="0.25">
      <c r="A174" s="5" t="s">
        <v>866</v>
      </c>
      <c r="B174" s="5" t="s">
        <v>1</v>
      </c>
      <c r="C174" s="6">
        <v>36.350999999999999</v>
      </c>
      <c r="D174" s="6">
        <v>233.5059649989488</v>
      </c>
      <c r="E174" s="6">
        <v>26.390999999999998</v>
      </c>
      <c r="F174" s="6">
        <v>176.95005467198891</v>
      </c>
      <c r="G174" s="7"/>
    </row>
    <row r="175" spans="1:7" x14ac:dyDescent="0.25">
      <c r="A175" s="5" t="s">
        <v>868</v>
      </c>
      <c r="B175" s="5" t="s">
        <v>1</v>
      </c>
      <c r="C175" s="6">
        <v>46.677</v>
      </c>
      <c r="D175" s="6">
        <v>421.03313287406797</v>
      </c>
      <c r="E175" s="6">
        <v>36.363</v>
      </c>
      <c r="F175" s="6">
        <v>336.51972754151143</v>
      </c>
      <c r="G175" s="7"/>
    </row>
    <row r="176" spans="1:7" x14ac:dyDescent="0.25">
      <c r="A176" s="5" t="s">
        <v>869</v>
      </c>
      <c r="B176" s="5" t="s">
        <v>1</v>
      </c>
      <c r="C176" s="6">
        <v>39.186</v>
      </c>
      <c r="D176" s="6">
        <v>358.36561567936354</v>
      </c>
      <c r="E176" s="6">
        <v>26.484999999999999</v>
      </c>
      <c r="F176" s="6">
        <v>233.68336125539597</v>
      </c>
      <c r="G176" s="7"/>
    </row>
    <row r="177" spans="1:7" x14ac:dyDescent="0.25">
      <c r="A177" s="5" t="s">
        <v>872</v>
      </c>
      <c r="B177" s="5" t="s">
        <v>1</v>
      </c>
      <c r="C177" s="6">
        <v>34.878</v>
      </c>
      <c r="D177" s="6">
        <v>330.1428628993894</v>
      </c>
      <c r="E177" s="6">
        <v>22.457999999999998</v>
      </c>
      <c r="F177" s="6">
        <v>153.24963134709603</v>
      </c>
      <c r="G177" s="7"/>
    </row>
    <row r="178" spans="1:7" x14ac:dyDescent="0.25">
      <c r="A178" s="5" t="s">
        <v>874</v>
      </c>
      <c r="B178" s="5" t="s">
        <v>1</v>
      </c>
      <c r="C178" s="6">
        <v>43.945999999999998</v>
      </c>
      <c r="D178" s="6">
        <v>356.13365756252909</v>
      </c>
      <c r="E178" s="6">
        <v>29.116</v>
      </c>
      <c r="F178" s="6">
        <v>212.17204871224649</v>
      </c>
      <c r="G178" s="7"/>
    </row>
    <row r="179" spans="1:7" x14ac:dyDescent="0.25">
      <c r="A179" s="5" t="s">
        <v>875</v>
      </c>
      <c r="B179" s="5" t="s">
        <v>1</v>
      </c>
      <c r="C179" s="6">
        <v>34.729999999999997</v>
      </c>
      <c r="D179" s="6">
        <v>173.5171248744505</v>
      </c>
      <c r="E179" s="6">
        <v>44.500999999999998</v>
      </c>
      <c r="F179" s="6">
        <v>417.50752515604944</v>
      </c>
      <c r="G179" s="7"/>
    </row>
    <row r="180" spans="1:7" x14ac:dyDescent="0.25">
      <c r="A180" s="5" t="s">
        <v>876</v>
      </c>
      <c r="B180" s="5" t="s">
        <v>1</v>
      </c>
      <c r="C180" s="6">
        <v>31.655999999999999</v>
      </c>
      <c r="D180" s="6">
        <v>251.88722022133064</v>
      </c>
      <c r="E180" s="6">
        <v>26.896000000000001</v>
      </c>
      <c r="F180" s="6">
        <v>219.52997833816508</v>
      </c>
      <c r="G180" s="7"/>
    </row>
    <row r="181" spans="1:7" x14ac:dyDescent="0.25">
      <c r="A181" s="5" t="s">
        <v>884</v>
      </c>
      <c r="B181" s="5" t="s">
        <v>1</v>
      </c>
      <c r="C181" s="6">
        <v>50.249000000000002</v>
      </c>
      <c r="D181" s="6">
        <v>451.29378304353588</v>
      </c>
      <c r="E181" s="6">
        <v>28.315000000000001</v>
      </c>
      <c r="F181" s="6">
        <v>238.06664899619281</v>
      </c>
      <c r="G181" s="7"/>
    </row>
    <row r="182" spans="1:7" x14ac:dyDescent="0.25">
      <c r="A182" s="5" t="s">
        <v>888</v>
      </c>
      <c r="B182" s="5" t="s">
        <v>1</v>
      </c>
      <c r="C182" s="6">
        <v>36.098999999999997</v>
      </c>
      <c r="D182" s="6">
        <v>249.01795160513404</v>
      </c>
      <c r="E182" s="6">
        <v>42.753</v>
      </c>
      <c r="F182" s="6">
        <v>334.53078145609709</v>
      </c>
      <c r="G182" s="7"/>
    </row>
    <row r="183" spans="1:7" x14ac:dyDescent="0.25">
      <c r="A183" s="5" t="s">
        <v>892</v>
      </c>
      <c r="B183" s="5" t="s">
        <v>1</v>
      </c>
      <c r="C183" s="6">
        <v>40.326000000000001</v>
      </c>
      <c r="D183" s="6">
        <v>339.8737572228107</v>
      </c>
      <c r="E183" s="6">
        <v>34.741</v>
      </c>
      <c r="F183" s="6">
        <v>243.12999053846627</v>
      </c>
      <c r="G183" s="7"/>
    </row>
    <row r="184" spans="1:7" x14ac:dyDescent="0.25">
      <c r="A184" s="5" t="s">
        <v>894</v>
      </c>
      <c r="B184" s="5" t="s">
        <v>1</v>
      </c>
      <c r="C184" s="6">
        <v>53.182000000000002</v>
      </c>
      <c r="D184" s="6">
        <v>404.71732782154533</v>
      </c>
      <c r="E184" s="6">
        <v>43.212000000000003</v>
      </c>
      <c r="F184" s="6">
        <v>355.32314870911659</v>
      </c>
      <c r="G184" s="7"/>
    </row>
    <row r="185" spans="1:7" x14ac:dyDescent="0.25">
      <c r="A185" s="5" t="s">
        <v>896</v>
      </c>
      <c r="B185" s="5" t="s">
        <v>1</v>
      </c>
      <c r="C185" s="6">
        <v>35.9</v>
      </c>
      <c r="D185" s="6">
        <v>332.22047277430426</v>
      </c>
      <c r="E185" s="6">
        <v>45.997</v>
      </c>
      <c r="F185" s="6">
        <v>455.16925546218727</v>
      </c>
      <c r="G185" s="7"/>
    </row>
    <row r="186" spans="1:7" x14ac:dyDescent="0.25">
      <c r="A186" s="5" t="s">
        <v>898</v>
      </c>
      <c r="B186" s="5" t="s">
        <v>1</v>
      </c>
      <c r="C186" s="6">
        <v>38.426000000000002</v>
      </c>
      <c r="D186" s="6">
        <v>381.42198798373215</v>
      </c>
      <c r="E186" s="6">
        <v>47.938000000000002</v>
      </c>
      <c r="F186" s="6">
        <v>410.08609672168808</v>
      </c>
      <c r="G186" s="7"/>
    </row>
    <row r="187" spans="1:7" x14ac:dyDescent="0.25">
      <c r="A187" s="5" t="s">
        <v>901</v>
      </c>
      <c r="B187" s="5" t="s">
        <v>1</v>
      </c>
      <c r="C187" s="6">
        <v>41.578000000000003</v>
      </c>
      <c r="D187" s="6">
        <v>349.09964916350896</v>
      </c>
      <c r="E187" s="6">
        <v>36.450000000000003</v>
      </c>
      <c r="F187" s="6">
        <v>240.72875597509031</v>
      </c>
      <c r="G187" s="7"/>
    </row>
    <row r="188" spans="1:7" x14ac:dyDescent="0.25">
      <c r="A188" s="5" t="s">
        <v>903</v>
      </c>
      <c r="B188" s="5" t="s">
        <v>1</v>
      </c>
      <c r="C188" s="6">
        <v>41.143000000000001</v>
      </c>
      <c r="D188" s="6">
        <v>429.15980699561453</v>
      </c>
      <c r="E188" s="6">
        <v>22.725000000000001</v>
      </c>
      <c r="F188" s="6">
        <v>144.64209791911395</v>
      </c>
      <c r="G188" s="7"/>
    </row>
    <row r="189" spans="1:7" x14ac:dyDescent="0.25">
      <c r="A189" s="5" t="s">
        <v>904</v>
      </c>
      <c r="B189" s="5" t="s">
        <v>1</v>
      </c>
      <c r="C189" s="6">
        <v>45.878999999999998</v>
      </c>
      <c r="D189" s="6">
        <v>457.50342379365492</v>
      </c>
      <c r="E189" s="6">
        <v>22.673999999999999</v>
      </c>
      <c r="F189" s="6">
        <v>162.32135711322289</v>
      </c>
      <c r="G189" s="7"/>
    </row>
    <row r="190" spans="1:7" x14ac:dyDescent="0.25">
      <c r="A190" s="5" t="s">
        <v>909</v>
      </c>
      <c r="B190" s="5" t="s">
        <v>1</v>
      </c>
      <c r="C190" s="6">
        <v>49.552999999999997</v>
      </c>
      <c r="D190" s="6">
        <v>478.47455557490497</v>
      </c>
      <c r="E190" s="6">
        <v>37.822000000000003</v>
      </c>
      <c r="F190" s="6">
        <v>358.36527334141437</v>
      </c>
      <c r="G190" s="7"/>
    </row>
    <row r="191" spans="1:7" x14ac:dyDescent="0.25">
      <c r="A191" s="5" t="s">
        <v>911</v>
      </c>
      <c r="B191" s="5" t="s">
        <v>1</v>
      </c>
      <c r="C191" s="6">
        <v>36.171999999999997</v>
      </c>
      <c r="D191" s="6">
        <v>267.8344237390566</v>
      </c>
      <c r="E191" s="6">
        <v>36.985999999999997</v>
      </c>
      <c r="F191" s="6">
        <v>304.93658287621975</v>
      </c>
      <c r="G191" s="7"/>
    </row>
    <row r="192" spans="1:7" x14ac:dyDescent="0.25">
      <c r="A192" s="5" t="s">
        <v>912</v>
      </c>
      <c r="B192" s="5" t="s">
        <v>1</v>
      </c>
      <c r="C192" s="6">
        <v>48.473999999999997</v>
      </c>
      <c r="D192" s="6">
        <v>395.1612236228176</v>
      </c>
      <c r="E192" s="6">
        <v>33.572000000000003</v>
      </c>
      <c r="F192" s="6">
        <v>260.94953951715945</v>
      </c>
      <c r="G192" s="7"/>
    </row>
    <row r="193" spans="1:7" x14ac:dyDescent="0.25">
      <c r="A193" s="5" t="s">
        <v>913</v>
      </c>
      <c r="B193" s="5" t="s">
        <v>1</v>
      </c>
      <c r="C193" s="6">
        <v>37.826000000000001</v>
      </c>
      <c r="D193" s="6">
        <v>260.67786085560198</v>
      </c>
      <c r="E193" s="6">
        <v>35.606999999999999</v>
      </c>
      <c r="F193" s="6">
        <v>313.62168736006743</v>
      </c>
      <c r="G193" s="7"/>
    </row>
    <row r="194" spans="1:7" x14ac:dyDescent="0.25">
      <c r="A194" s="5" t="s">
        <v>915</v>
      </c>
      <c r="B194" s="5" t="s">
        <v>1</v>
      </c>
      <c r="C194" s="6">
        <v>37.228000000000002</v>
      </c>
      <c r="D194" s="6">
        <v>289.46652748456563</v>
      </c>
      <c r="E194" s="6">
        <v>36.228000000000002</v>
      </c>
      <c r="F194" s="6">
        <v>194.34464893768214</v>
      </c>
      <c r="G194" s="7"/>
    </row>
    <row r="195" spans="1:7" x14ac:dyDescent="0.25">
      <c r="A195" s="5" t="s">
        <v>916</v>
      </c>
      <c r="B195" s="5" t="s">
        <v>1</v>
      </c>
      <c r="C195" s="6">
        <v>45.406999999999996</v>
      </c>
      <c r="D195" s="6">
        <v>404.7160971195259</v>
      </c>
      <c r="E195" s="6">
        <v>35.737000000000002</v>
      </c>
      <c r="F195" s="6">
        <v>272.17328157116231</v>
      </c>
      <c r="G195" s="7"/>
    </row>
    <row r="196" spans="1:7" x14ac:dyDescent="0.25">
      <c r="A196" s="5" t="s">
        <v>922</v>
      </c>
      <c r="B196" s="5" t="s">
        <v>1</v>
      </c>
      <c r="C196" s="6">
        <v>36.094999999999999</v>
      </c>
      <c r="D196" s="6">
        <v>357.85736409094659</v>
      </c>
      <c r="E196" s="6">
        <v>27.585999999999999</v>
      </c>
      <c r="F196" s="6">
        <v>243.1188245355147</v>
      </c>
      <c r="G196" s="7"/>
    </row>
    <row r="197" spans="1:7" x14ac:dyDescent="0.25">
      <c r="A197" s="5" t="s">
        <v>923</v>
      </c>
      <c r="B197" s="5" t="s">
        <v>1</v>
      </c>
      <c r="C197" s="6">
        <v>46.62</v>
      </c>
      <c r="D197" s="6">
        <v>349.94901079689555</v>
      </c>
      <c r="E197" s="6">
        <v>31.510999999999999</v>
      </c>
      <c r="F197" s="6">
        <v>327.49407283203254</v>
      </c>
      <c r="G197" s="7"/>
    </row>
    <row r="198" spans="1:7" x14ac:dyDescent="0.25">
      <c r="A198" s="5" t="s">
        <v>930</v>
      </c>
      <c r="B198" s="5" t="s">
        <v>1</v>
      </c>
      <c r="C198" s="6">
        <v>38.427999999999997</v>
      </c>
      <c r="D198" s="6">
        <v>282.78878174082587</v>
      </c>
      <c r="E198" s="6">
        <v>47.323999999999998</v>
      </c>
      <c r="F198" s="6">
        <v>471.32841329390158</v>
      </c>
      <c r="G198" s="7"/>
    </row>
    <row r="199" spans="1:7" x14ac:dyDescent="0.25">
      <c r="A199" s="5" t="s">
        <v>933</v>
      </c>
      <c r="B199" s="5" t="s">
        <v>1</v>
      </c>
      <c r="C199" s="6">
        <v>35.03</v>
      </c>
      <c r="D199" s="6">
        <v>372.15618843851564</v>
      </c>
      <c r="E199" s="6">
        <v>45.417000000000002</v>
      </c>
      <c r="F199" s="6">
        <v>364.26106590499478</v>
      </c>
      <c r="G199" s="7"/>
    </row>
    <row r="200" spans="1:7" x14ac:dyDescent="0.25">
      <c r="A200" s="5" t="s">
        <v>934</v>
      </c>
      <c r="B200" s="5" t="s">
        <v>1</v>
      </c>
      <c r="C200" s="6">
        <v>35.802999999999997</v>
      </c>
      <c r="D200" s="6">
        <v>329.07647555525659</v>
      </c>
      <c r="E200" s="6">
        <v>23.454999999999998</v>
      </c>
      <c r="F200" s="6">
        <v>202.91281925833889</v>
      </c>
      <c r="G200" s="7"/>
    </row>
    <row r="201" spans="1:7" x14ac:dyDescent="0.25">
      <c r="A201" s="5" t="s">
        <v>936</v>
      </c>
      <c r="B201" s="5" t="s">
        <v>1</v>
      </c>
      <c r="C201" s="6">
        <v>33.752000000000002</v>
      </c>
      <c r="D201" s="6">
        <v>218.80097765559856</v>
      </c>
      <c r="E201" s="6">
        <v>27.062999999999999</v>
      </c>
      <c r="F201" s="6">
        <v>229.66775705549463</v>
      </c>
      <c r="G201" s="7"/>
    </row>
    <row r="202" spans="1:7" x14ac:dyDescent="0.25">
      <c r="A202" s="5" t="s">
        <v>938</v>
      </c>
      <c r="B202" s="5" t="s">
        <v>1</v>
      </c>
      <c r="C202" s="6">
        <v>38.58</v>
      </c>
      <c r="D202" s="6">
        <v>339.07210727995209</v>
      </c>
      <c r="E202" s="6">
        <v>31.16</v>
      </c>
      <c r="F202" s="6">
        <v>256.92836846207638</v>
      </c>
      <c r="G202" s="7"/>
    </row>
    <row r="203" spans="1:7" x14ac:dyDescent="0.25">
      <c r="A203" s="5" t="s">
        <v>939</v>
      </c>
      <c r="B203" s="5" t="s">
        <v>1</v>
      </c>
      <c r="C203" s="6">
        <v>40.622</v>
      </c>
      <c r="D203" s="6">
        <v>369.02053327268828</v>
      </c>
      <c r="E203" s="6">
        <v>48.960999999999999</v>
      </c>
      <c r="F203" s="6">
        <v>421.61060347514996</v>
      </c>
      <c r="G203" s="7"/>
    </row>
    <row r="204" spans="1:7" x14ac:dyDescent="0.25">
      <c r="A204" s="5" t="s">
        <v>941</v>
      </c>
      <c r="B204" s="5" t="s">
        <v>1</v>
      </c>
      <c r="C204" s="6">
        <v>38.332999999999998</v>
      </c>
      <c r="D204" s="6">
        <v>358.23657827887195</v>
      </c>
      <c r="E204" s="6">
        <v>24.088999999999999</v>
      </c>
      <c r="F204" s="6">
        <v>175.39644025706303</v>
      </c>
      <c r="G204" s="7"/>
    </row>
    <row r="205" spans="1:7" x14ac:dyDescent="0.25">
      <c r="A205" s="5" t="s">
        <v>944</v>
      </c>
      <c r="B205" s="5" t="s">
        <v>1</v>
      </c>
      <c r="C205" s="6">
        <v>38.893000000000001</v>
      </c>
      <c r="D205" s="6">
        <v>359.32183026512666</v>
      </c>
      <c r="E205" s="6">
        <v>29.62</v>
      </c>
      <c r="F205" s="6">
        <v>190.45407549987578</v>
      </c>
      <c r="G205" s="7"/>
    </row>
    <row r="206" spans="1:7" x14ac:dyDescent="0.25">
      <c r="A206" s="5" t="s">
        <v>946</v>
      </c>
      <c r="B206" s="5" t="s">
        <v>1</v>
      </c>
      <c r="C206" s="6">
        <v>34.137999999999998</v>
      </c>
      <c r="D206" s="6">
        <v>302.33417277469545</v>
      </c>
      <c r="E206" s="6">
        <v>33.950000000000003</v>
      </c>
      <c r="F206" s="6">
        <v>333.91455960788147</v>
      </c>
      <c r="G206" s="7"/>
    </row>
    <row r="207" spans="1:7" x14ac:dyDescent="0.25">
      <c r="A207" s="5" t="s">
        <v>947</v>
      </c>
      <c r="B207" s="5" t="s">
        <v>1</v>
      </c>
      <c r="C207" s="6">
        <v>44.779000000000003</v>
      </c>
      <c r="D207" s="6">
        <v>300.32985739208311</v>
      </c>
      <c r="E207" s="6">
        <v>29.702000000000002</v>
      </c>
      <c r="F207" s="6">
        <v>244.97031954072028</v>
      </c>
      <c r="G207" s="7"/>
    </row>
    <row r="208" spans="1:7" x14ac:dyDescent="0.25">
      <c r="A208" s="5" t="s">
        <v>948</v>
      </c>
      <c r="B208" s="5" t="s">
        <v>1</v>
      </c>
      <c r="C208" s="6">
        <v>40.183</v>
      </c>
      <c r="D208" s="6">
        <v>340.67580359060639</v>
      </c>
      <c r="E208" s="6">
        <v>35.21</v>
      </c>
      <c r="F208" s="6">
        <v>264.47562657695465</v>
      </c>
      <c r="G208" s="7"/>
    </row>
    <row r="209" spans="1:7" x14ac:dyDescent="0.25">
      <c r="A209" s="5" t="s">
        <v>949</v>
      </c>
      <c r="B209" s="5" t="s">
        <v>1</v>
      </c>
      <c r="C209" s="6">
        <v>40.914000000000001</v>
      </c>
      <c r="D209" s="6">
        <v>347.88842180837827</v>
      </c>
      <c r="E209" s="6">
        <v>38.06</v>
      </c>
      <c r="F209" s="6">
        <v>306.21403043557274</v>
      </c>
      <c r="G209" s="7"/>
    </row>
    <row r="210" spans="1:7" x14ac:dyDescent="0.25">
      <c r="A210" s="5" t="s">
        <v>952</v>
      </c>
      <c r="B210" s="5" t="s">
        <v>1</v>
      </c>
      <c r="C210" s="6">
        <v>54.246000000000002</v>
      </c>
      <c r="D210" s="6">
        <v>412.46360659542938</v>
      </c>
      <c r="E210" s="6">
        <v>43.055</v>
      </c>
      <c r="F210" s="6">
        <v>269.90763877725584</v>
      </c>
      <c r="G210" s="7"/>
    </row>
    <row r="211" spans="1:7" x14ac:dyDescent="0.25">
      <c r="A211" s="5" t="s">
        <v>954</v>
      </c>
      <c r="B211" s="5" t="s">
        <v>1</v>
      </c>
      <c r="C211" s="6">
        <v>43.823999999999998</v>
      </c>
      <c r="D211" s="6">
        <v>409.00233837980932</v>
      </c>
      <c r="E211" s="6">
        <v>28.995999999999999</v>
      </c>
      <c r="F211" s="6">
        <v>241.13042328662044</v>
      </c>
      <c r="G211" s="7"/>
    </row>
    <row r="212" spans="1:7" x14ac:dyDescent="0.25">
      <c r="A212" s="5" t="s">
        <v>955</v>
      </c>
      <c r="B212" s="5" t="s">
        <v>1</v>
      </c>
      <c r="C212" s="6">
        <v>30.725000000000001</v>
      </c>
      <c r="D212" s="6">
        <v>221.2651262941821</v>
      </c>
      <c r="E212" s="6">
        <v>37.093000000000004</v>
      </c>
      <c r="F212" s="6">
        <v>331.36244888073634</v>
      </c>
      <c r="G212" s="7"/>
    </row>
    <row r="213" spans="1:7" x14ac:dyDescent="0.25">
      <c r="A213" s="5" t="s">
        <v>957</v>
      </c>
      <c r="B213" s="5" t="s">
        <v>1</v>
      </c>
      <c r="C213" s="6">
        <v>37.997999999999998</v>
      </c>
      <c r="D213" s="6">
        <v>302.17262396566593</v>
      </c>
      <c r="E213" s="6">
        <v>42.241</v>
      </c>
      <c r="F213" s="6">
        <v>371.40057964009264</v>
      </c>
      <c r="G213" s="7"/>
    </row>
    <row r="214" spans="1:7" x14ac:dyDescent="0.25">
      <c r="A214" s="5" t="s">
        <v>958</v>
      </c>
      <c r="B214" s="5" t="s">
        <v>1</v>
      </c>
      <c r="C214" s="6">
        <v>43.436999999999998</v>
      </c>
      <c r="D214" s="6">
        <v>387.42824638216541</v>
      </c>
      <c r="E214" s="6">
        <v>38.076999999999998</v>
      </c>
      <c r="F214" s="6">
        <v>367.99297737086971</v>
      </c>
      <c r="G214" s="7"/>
    </row>
    <row r="215" spans="1:7" x14ac:dyDescent="0.25">
      <c r="A215" s="5" t="s">
        <v>959</v>
      </c>
      <c r="B215" s="5" t="s">
        <v>1</v>
      </c>
      <c r="C215" s="6">
        <v>47.618000000000002</v>
      </c>
      <c r="D215" s="6">
        <v>439.2380955866854</v>
      </c>
      <c r="E215" s="6">
        <v>29.460999999999999</v>
      </c>
      <c r="F215" s="6">
        <v>275.6224718109213</v>
      </c>
      <c r="G215" s="7"/>
    </row>
    <row r="216" spans="1:7" x14ac:dyDescent="0.25">
      <c r="A216" s="5" t="s">
        <v>961</v>
      </c>
      <c r="B216" s="5" t="s">
        <v>1</v>
      </c>
      <c r="C216" s="6">
        <v>39.567999999999998</v>
      </c>
      <c r="D216" s="6">
        <v>322.69122328427301</v>
      </c>
      <c r="E216" s="6">
        <v>30.023</v>
      </c>
      <c r="F216" s="6">
        <v>264.10451755426982</v>
      </c>
      <c r="G216" s="7"/>
    </row>
    <row r="217" spans="1:7" x14ac:dyDescent="0.25">
      <c r="A217" s="5" t="s">
        <v>962</v>
      </c>
      <c r="B217" s="5" t="s">
        <v>1</v>
      </c>
      <c r="C217" s="6">
        <v>44.673000000000002</v>
      </c>
      <c r="D217" s="6">
        <v>372.9415882661134</v>
      </c>
      <c r="E217" s="6">
        <v>24.314</v>
      </c>
      <c r="F217" s="6">
        <v>203.79423793011185</v>
      </c>
      <c r="G217" s="7"/>
    </row>
    <row r="218" spans="1:7" x14ac:dyDescent="0.25">
      <c r="A218" s="5" t="s">
        <v>963</v>
      </c>
      <c r="B218" s="5" t="s">
        <v>1</v>
      </c>
      <c r="C218" s="6">
        <v>45.115000000000002</v>
      </c>
      <c r="D218" s="6">
        <v>443.29620858383589</v>
      </c>
      <c r="E218" s="6">
        <v>33.066000000000003</v>
      </c>
      <c r="F218" s="6">
        <v>268.6033189724364</v>
      </c>
      <c r="G218" s="7"/>
    </row>
    <row r="219" spans="1:7" x14ac:dyDescent="0.25">
      <c r="A219" s="5" t="s">
        <v>964</v>
      </c>
      <c r="B219" s="5" t="s">
        <v>1</v>
      </c>
      <c r="C219" s="6">
        <v>32.442</v>
      </c>
      <c r="D219" s="6">
        <v>180.85006675918106</v>
      </c>
      <c r="E219" s="6">
        <v>46.232999999999997</v>
      </c>
      <c r="F219" s="6">
        <v>315.65091879925171</v>
      </c>
      <c r="G219" s="7"/>
    </row>
    <row r="220" spans="1:7" x14ac:dyDescent="0.25">
      <c r="A220" s="5" t="s">
        <v>965</v>
      </c>
      <c r="B220" s="5" t="s">
        <v>1</v>
      </c>
      <c r="C220" s="6">
        <v>48.645000000000003</v>
      </c>
      <c r="D220" s="6">
        <v>335.29018985433476</v>
      </c>
      <c r="E220" s="6">
        <v>34.823999999999998</v>
      </c>
      <c r="F220" s="6">
        <v>257.28043145785762</v>
      </c>
      <c r="G220" s="7"/>
    </row>
    <row r="221" spans="1:7" x14ac:dyDescent="0.25">
      <c r="A221" s="5" t="s">
        <v>966</v>
      </c>
      <c r="B221" s="5" t="s">
        <v>1</v>
      </c>
      <c r="C221" s="6">
        <v>43.55</v>
      </c>
      <c r="D221" s="6">
        <v>374.75559365796323</v>
      </c>
      <c r="E221" s="6">
        <v>43.816000000000003</v>
      </c>
      <c r="F221" s="6">
        <v>344.69516335143419</v>
      </c>
      <c r="G221" s="7"/>
    </row>
    <row r="222" spans="1:7" x14ac:dyDescent="0.25">
      <c r="A222" s="5" t="s">
        <v>967</v>
      </c>
      <c r="B222" s="5" t="s">
        <v>1</v>
      </c>
      <c r="C222" s="6">
        <v>51.082999999999998</v>
      </c>
      <c r="D222" s="6">
        <v>436.74017975163673</v>
      </c>
      <c r="E222" s="6">
        <v>48.179000000000002</v>
      </c>
      <c r="F222" s="6">
        <v>405.85844445148706</v>
      </c>
      <c r="G222" s="7"/>
    </row>
    <row r="223" spans="1:7" x14ac:dyDescent="0.25">
      <c r="A223" s="5" t="s">
        <v>969</v>
      </c>
      <c r="B223" s="5" t="s">
        <v>1</v>
      </c>
      <c r="C223" s="6">
        <v>33.22</v>
      </c>
      <c r="D223" s="6">
        <v>276.59483826865647</v>
      </c>
      <c r="E223" s="6">
        <v>41.488</v>
      </c>
      <c r="F223" s="6">
        <v>324.53723009428944</v>
      </c>
      <c r="G223" s="7"/>
    </row>
    <row r="224" spans="1:7" x14ac:dyDescent="0.25">
      <c r="A224" s="5" t="s">
        <v>970</v>
      </c>
      <c r="B224" s="5" t="s">
        <v>1</v>
      </c>
      <c r="C224" s="6">
        <v>54.954000000000001</v>
      </c>
      <c r="D224" s="6">
        <v>403.67359660662282</v>
      </c>
      <c r="E224" s="6">
        <v>33.887</v>
      </c>
      <c r="F224" s="6">
        <v>253.38005625942773</v>
      </c>
      <c r="G224" s="7"/>
    </row>
    <row r="225" spans="1:7" x14ac:dyDescent="0.25">
      <c r="A225" s="5" t="s">
        <v>972</v>
      </c>
      <c r="B225" s="5" t="s">
        <v>1</v>
      </c>
      <c r="C225" s="6">
        <v>36.414999999999999</v>
      </c>
      <c r="D225" s="6">
        <v>349.40736522594932</v>
      </c>
      <c r="E225" s="6">
        <v>22.196999999999999</v>
      </c>
      <c r="F225" s="6">
        <v>201.42754604635942</v>
      </c>
      <c r="G225" s="7"/>
    </row>
    <row r="226" spans="1:7" x14ac:dyDescent="0.25">
      <c r="A226" s="5" t="s">
        <v>976</v>
      </c>
      <c r="B226" s="5" t="s">
        <v>1</v>
      </c>
      <c r="C226" s="6">
        <v>31.843</v>
      </c>
      <c r="D226" s="6">
        <v>309.79583650959785</v>
      </c>
      <c r="E226" s="6">
        <v>32.314</v>
      </c>
      <c r="F226" s="6">
        <v>199.51626630518001</v>
      </c>
      <c r="G226" s="7"/>
    </row>
    <row r="227" spans="1:7" x14ac:dyDescent="0.25">
      <c r="A227" s="5" t="s">
        <v>977</v>
      </c>
      <c r="B227" s="5" t="s">
        <v>1</v>
      </c>
      <c r="C227" s="6">
        <v>57.854999999999997</v>
      </c>
      <c r="D227" s="6">
        <v>523.63044127113199</v>
      </c>
      <c r="E227" s="6">
        <v>41.875</v>
      </c>
      <c r="F227" s="6">
        <v>273.99732209193337</v>
      </c>
      <c r="G227" s="7"/>
    </row>
    <row r="228" spans="1:7" x14ac:dyDescent="0.25">
      <c r="A228" s="5" t="s">
        <v>981</v>
      </c>
      <c r="B228" s="5" t="s">
        <v>1</v>
      </c>
      <c r="C228" s="6">
        <v>43.432000000000002</v>
      </c>
      <c r="D228" s="6">
        <v>383.55876198943105</v>
      </c>
      <c r="E228" s="6">
        <v>42.185000000000002</v>
      </c>
      <c r="F228" s="6">
        <v>296.91935444146725</v>
      </c>
      <c r="G228" s="7"/>
    </row>
    <row r="229" spans="1:7" x14ac:dyDescent="0.25">
      <c r="A229" s="5" t="s">
        <v>982</v>
      </c>
      <c r="B229" s="5" t="s">
        <v>1</v>
      </c>
      <c r="C229" s="6">
        <v>35.185000000000002</v>
      </c>
      <c r="D229" s="6">
        <v>294.70430461328266</v>
      </c>
      <c r="E229" s="6">
        <v>40.646999999999998</v>
      </c>
      <c r="F229" s="6">
        <v>373.90895523636038</v>
      </c>
      <c r="G229" s="7"/>
    </row>
    <row r="230" spans="1:7" x14ac:dyDescent="0.25">
      <c r="A230" s="5" t="s">
        <v>985</v>
      </c>
      <c r="B230" s="5" t="s">
        <v>1</v>
      </c>
      <c r="C230" s="6">
        <v>45.212000000000003</v>
      </c>
      <c r="D230" s="6">
        <v>334.73420580288371</v>
      </c>
      <c r="E230" s="6">
        <v>26.687999999999999</v>
      </c>
      <c r="F230" s="6">
        <v>239.37042760041331</v>
      </c>
      <c r="G230" s="7"/>
    </row>
    <row r="231" spans="1:7" x14ac:dyDescent="0.25">
      <c r="A231" s="5" t="s">
        <v>986</v>
      </c>
      <c r="B231" s="5" t="s">
        <v>1</v>
      </c>
      <c r="C231" s="6">
        <v>41.05</v>
      </c>
      <c r="D231" s="6">
        <v>315.98139729075439</v>
      </c>
      <c r="E231" s="6">
        <v>52.503</v>
      </c>
      <c r="F231" s="6">
        <v>498.0363472882114</v>
      </c>
      <c r="G231" s="7"/>
    </row>
    <row r="232" spans="1:7" x14ac:dyDescent="0.25">
      <c r="A232" s="5" t="s">
        <v>987</v>
      </c>
      <c r="B232" s="5" t="s">
        <v>1</v>
      </c>
      <c r="C232" s="6">
        <v>40.168999999999997</v>
      </c>
      <c r="D232" s="6">
        <v>301.01824729095</v>
      </c>
      <c r="E232" s="6">
        <v>28.254999999999999</v>
      </c>
      <c r="F232" s="6">
        <v>173.20983628337979</v>
      </c>
      <c r="G232" s="7"/>
    </row>
    <row r="233" spans="1:7" x14ac:dyDescent="0.25">
      <c r="A233" s="5" t="s">
        <v>988</v>
      </c>
      <c r="B233" s="5" t="s">
        <v>1</v>
      </c>
      <c r="C233" s="6">
        <v>32.11</v>
      </c>
      <c r="D233" s="6">
        <v>207.72930308161571</v>
      </c>
      <c r="E233" s="6">
        <v>34.524999999999999</v>
      </c>
      <c r="F233" s="6">
        <v>290.95626477233941</v>
      </c>
      <c r="G233" s="7"/>
    </row>
    <row r="234" spans="1:7" x14ac:dyDescent="0.25">
      <c r="A234" s="5" t="s">
        <v>991</v>
      </c>
      <c r="B234" s="5" t="s">
        <v>1</v>
      </c>
      <c r="C234" s="6">
        <v>36.433999999999997</v>
      </c>
      <c r="D234" s="6">
        <v>258.67640591834004</v>
      </c>
      <c r="E234" s="6">
        <v>31.568999999999999</v>
      </c>
      <c r="F234" s="6">
        <v>158.09009178775179</v>
      </c>
      <c r="G234" s="7"/>
    </row>
    <row r="235" spans="1:7" x14ac:dyDescent="0.25">
      <c r="A235" s="5" t="s">
        <v>994</v>
      </c>
      <c r="B235" s="5" t="s">
        <v>1</v>
      </c>
      <c r="C235" s="6">
        <v>41.639000000000003</v>
      </c>
      <c r="D235" s="6">
        <v>336.80605875486884</v>
      </c>
      <c r="E235" s="6">
        <v>35.090000000000003</v>
      </c>
      <c r="F235" s="6">
        <v>290.38710115132869</v>
      </c>
      <c r="G235" s="7"/>
    </row>
    <row r="236" spans="1:7" x14ac:dyDescent="0.25">
      <c r="A236" s="5" t="s">
        <v>995</v>
      </c>
      <c r="B236" s="5" t="s">
        <v>1</v>
      </c>
      <c r="C236" s="6">
        <v>35.463999999999999</v>
      </c>
      <c r="D236" s="6">
        <v>237.48543372786301</v>
      </c>
      <c r="E236" s="6">
        <v>35.75</v>
      </c>
      <c r="F236" s="6">
        <v>257.65394099227171</v>
      </c>
      <c r="G236" s="7"/>
    </row>
    <row r="237" spans="1:7" x14ac:dyDescent="0.25">
      <c r="A237" s="5" t="s">
        <v>999</v>
      </c>
      <c r="B237" s="5" t="s">
        <v>1</v>
      </c>
      <c r="C237" s="6">
        <v>40.555</v>
      </c>
      <c r="D237" s="6">
        <v>208.05144241004712</v>
      </c>
      <c r="E237" s="6">
        <v>34.146999999999998</v>
      </c>
      <c r="F237" s="6">
        <v>278.43354468161755</v>
      </c>
      <c r="G237" s="7"/>
    </row>
    <row r="238" spans="1:7" x14ac:dyDescent="0.25">
      <c r="A238" s="5" t="s">
        <v>1000</v>
      </c>
      <c r="B238" s="5" t="s">
        <v>1</v>
      </c>
      <c r="C238" s="6">
        <v>37.097999999999999</v>
      </c>
      <c r="D238" s="6">
        <v>401.75793327347071</v>
      </c>
      <c r="E238" s="6">
        <v>34.036000000000001</v>
      </c>
      <c r="F238" s="6">
        <v>300.81469116291345</v>
      </c>
      <c r="G238" s="7"/>
    </row>
    <row r="239" spans="1:7" x14ac:dyDescent="0.25">
      <c r="A239" s="5" t="s">
        <v>1001</v>
      </c>
      <c r="B239" s="5" t="s">
        <v>1</v>
      </c>
      <c r="C239" s="6">
        <v>34.597999999999999</v>
      </c>
      <c r="D239" s="6">
        <v>346.25573690626197</v>
      </c>
      <c r="E239" s="6">
        <v>34.518999999999998</v>
      </c>
      <c r="F239" s="6">
        <v>279.92102350105813</v>
      </c>
      <c r="G239" s="7"/>
    </row>
    <row r="240" spans="1:7" x14ac:dyDescent="0.25">
      <c r="A240" s="5" t="s">
        <v>1006</v>
      </c>
      <c r="B240" s="5" t="s">
        <v>1</v>
      </c>
      <c r="C240" s="6">
        <v>52.91</v>
      </c>
      <c r="D240" s="6">
        <v>413.72637685679291</v>
      </c>
      <c r="E240" s="6">
        <v>37.863999999999997</v>
      </c>
      <c r="F240" s="6">
        <v>331.55894224038349</v>
      </c>
      <c r="G240" s="7"/>
    </row>
    <row r="241" spans="1:7" x14ac:dyDescent="0.25">
      <c r="A241" s="5" t="s">
        <v>1007</v>
      </c>
      <c r="B241" s="5" t="s">
        <v>1</v>
      </c>
      <c r="C241" s="6">
        <v>31.234999999999999</v>
      </c>
      <c r="D241" s="6">
        <v>250.08827435309266</v>
      </c>
      <c r="E241" s="6">
        <v>31.648</v>
      </c>
      <c r="F241" s="6">
        <v>233.86094519295557</v>
      </c>
      <c r="G241" s="7"/>
    </row>
    <row r="242" spans="1:7" x14ac:dyDescent="0.25">
      <c r="A242" s="5" t="s">
        <v>1008</v>
      </c>
      <c r="B242" s="5" t="s">
        <v>1</v>
      </c>
      <c r="C242" s="6">
        <v>45.347999999999999</v>
      </c>
      <c r="D242" s="6">
        <v>265.94418128525979</v>
      </c>
      <c r="E242" s="6">
        <v>42.134</v>
      </c>
      <c r="F242" s="6">
        <v>279.20761363557614</v>
      </c>
      <c r="G242" s="7"/>
    </row>
    <row r="243" spans="1:7" x14ac:dyDescent="0.25">
      <c r="A243" s="5" t="s">
        <v>1009</v>
      </c>
      <c r="B243" s="5" t="s">
        <v>1</v>
      </c>
      <c r="C243" s="6">
        <v>44.561999999999998</v>
      </c>
      <c r="D243" s="6">
        <v>367.92613474740932</v>
      </c>
      <c r="E243" s="6">
        <v>35.033000000000001</v>
      </c>
      <c r="F243" s="6">
        <v>352.31787907415628</v>
      </c>
      <c r="G243" s="7"/>
    </row>
    <row r="244" spans="1:7" x14ac:dyDescent="0.25">
      <c r="A244" s="5" t="s">
        <v>1011</v>
      </c>
      <c r="B244" s="5" t="s">
        <v>1</v>
      </c>
      <c r="C244" s="6">
        <v>42.396999999999998</v>
      </c>
      <c r="D244" s="6">
        <v>320.67649269340643</v>
      </c>
      <c r="E244" s="6">
        <v>27.35</v>
      </c>
      <c r="F244" s="6">
        <v>181.24316119845022</v>
      </c>
      <c r="G244" s="7"/>
    </row>
    <row r="245" spans="1:7" x14ac:dyDescent="0.25">
      <c r="A245" s="5" t="s">
        <v>1012</v>
      </c>
      <c r="B245" s="5" t="s">
        <v>1</v>
      </c>
      <c r="C245" s="6">
        <v>31.913</v>
      </c>
      <c r="D245" s="6">
        <v>238.83061800787976</v>
      </c>
      <c r="E245" s="6">
        <v>37.795000000000002</v>
      </c>
      <c r="F245" s="6">
        <v>299.79735762064854</v>
      </c>
      <c r="G245" s="7"/>
    </row>
    <row r="246" spans="1:7" x14ac:dyDescent="0.25">
      <c r="A246" s="5" t="s">
        <v>1013</v>
      </c>
      <c r="B246" s="5" t="s">
        <v>1</v>
      </c>
      <c r="C246" s="6">
        <v>39.448999999999998</v>
      </c>
      <c r="D246" s="6">
        <v>386.27049473719387</v>
      </c>
      <c r="E246" s="6">
        <v>40.89</v>
      </c>
      <c r="F246" s="6">
        <v>273.28989672325309</v>
      </c>
      <c r="G246" s="7"/>
    </row>
    <row r="247" spans="1:7" x14ac:dyDescent="0.25">
      <c r="A247" s="5" t="s">
        <v>1014</v>
      </c>
      <c r="B247" s="5" t="s">
        <v>1</v>
      </c>
      <c r="C247" s="6">
        <v>35.601999999999997</v>
      </c>
      <c r="D247" s="6">
        <v>249.09120296733295</v>
      </c>
      <c r="E247" s="6">
        <v>37.274000000000001</v>
      </c>
      <c r="F247" s="6">
        <v>322.48078389772229</v>
      </c>
      <c r="G247" s="7"/>
    </row>
    <row r="248" spans="1:7" x14ac:dyDescent="0.25">
      <c r="A248" s="5" t="s">
        <v>1015</v>
      </c>
      <c r="B248" s="5" t="s">
        <v>1</v>
      </c>
      <c r="C248" s="6">
        <v>45.402999999999999</v>
      </c>
      <c r="D248" s="6">
        <v>309.82950960533833</v>
      </c>
      <c r="E248" s="6">
        <v>42.417999999999999</v>
      </c>
      <c r="F248" s="6">
        <v>339.36332714289108</v>
      </c>
      <c r="G248" s="7"/>
    </row>
    <row r="249" spans="1:7" x14ac:dyDescent="0.25">
      <c r="A249" s="5" t="s">
        <v>1018</v>
      </c>
      <c r="B249" s="5" t="s">
        <v>1</v>
      </c>
      <c r="C249" s="6">
        <v>45.386000000000003</v>
      </c>
      <c r="D249" s="6">
        <v>357.27226267004141</v>
      </c>
      <c r="E249" s="6">
        <v>24.254000000000001</v>
      </c>
      <c r="F249" s="6">
        <v>202.05942521729884</v>
      </c>
      <c r="G249" s="7"/>
    </row>
    <row r="250" spans="1:7" x14ac:dyDescent="0.25">
      <c r="A250" s="5" t="s">
        <v>1019</v>
      </c>
      <c r="B250" s="5" t="s">
        <v>1</v>
      </c>
      <c r="C250" s="6">
        <v>42.67</v>
      </c>
      <c r="D250" s="6">
        <v>317.00834053670576</v>
      </c>
      <c r="E250" s="6">
        <v>23.137</v>
      </c>
      <c r="F250" s="6">
        <v>155.18561188042995</v>
      </c>
      <c r="G250" s="7"/>
    </row>
    <row r="251" spans="1:7" x14ac:dyDescent="0.25">
      <c r="A251" s="5" t="s">
        <v>1020</v>
      </c>
      <c r="B251" s="5" t="s">
        <v>1</v>
      </c>
      <c r="C251" s="6">
        <v>33.706000000000003</v>
      </c>
      <c r="D251" s="6">
        <v>310.5557212424419</v>
      </c>
      <c r="E251" s="6">
        <v>28.690999999999999</v>
      </c>
      <c r="F251" s="6">
        <v>242.25587532982098</v>
      </c>
      <c r="G251" s="7"/>
    </row>
    <row r="252" spans="1:7" x14ac:dyDescent="0.25">
      <c r="A252" s="5" t="s">
        <v>1022</v>
      </c>
      <c r="B252" s="5" t="s">
        <v>1</v>
      </c>
      <c r="C252" s="6">
        <v>40.399000000000001</v>
      </c>
      <c r="D252" s="6">
        <v>341.36042935673328</v>
      </c>
      <c r="E252" s="6">
        <v>37.33</v>
      </c>
      <c r="F252" s="6">
        <v>365.71700909634768</v>
      </c>
      <c r="G252" s="7"/>
    </row>
    <row r="253" spans="1:7" x14ac:dyDescent="0.25">
      <c r="A253" s="5" t="s">
        <v>1023</v>
      </c>
      <c r="B253" s="5" t="s">
        <v>1</v>
      </c>
      <c r="C253" s="6">
        <v>49.475000000000001</v>
      </c>
      <c r="D253" s="6">
        <v>496.14159904824817</v>
      </c>
      <c r="E253" s="6">
        <v>35.281999999999996</v>
      </c>
      <c r="F253" s="6">
        <v>255.7722018323303</v>
      </c>
      <c r="G253" s="7"/>
    </row>
    <row r="254" spans="1:7" x14ac:dyDescent="0.25">
      <c r="A254" s="5" t="s">
        <v>1025</v>
      </c>
      <c r="B254" s="5" t="s">
        <v>1</v>
      </c>
      <c r="C254" s="6">
        <v>38.545000000000002</v>
      </c>
      <c r="D254" s="6">
        <v>371.25971653081126</v>
      </c>
      <c r="E254" s="6">
        <v>28.817</v>
      </c>
      <c r="F254" s="6">
        <v>207.24388202672833</v>
      </c>
      <c r="G254" s="7"/>
    </row>
    <row r="255" spans="1:7" x14ac:dyDescent="0.25">
      <c r="A255" s="5" t="s">
        <v>1026</v>
      </c>
      <c r="B255" s="5" t="s">
        <v>1</v>
      </c>
      <c r="C255" s="6">
        <v>38.225000000000001</v>
      </c>
      <c r="D255" s="6">
        <v>225.49971539580849</v>
      </c>
      <c r="E255" s="6">
        <v>39.808</v>
      </c>
      <c r="F255" s="6">
        <v>290.99747413552507</v>
      </c>
      <c r="G255" s="7"/>
    </row>
    <row r="256" spans="1:7" x14ac:dyDescent="0.25">
      <c r="A256" s="5" t="s">
        <v>1027</v>
      </c>
      <c r="B256" s="5" t="s">
        <v>1</v>
      </c>
      <c r="C256" s="6">
        <v>41.951999999999998</v>
      </c>
      <c r="D256" s="6">
        <v>329.94538174004327</v>
      </c>
      <c r="E256" s="6">
        <v>21.32</v>
      </c>
      <c r="F256" s="6">
        <v>178.35098356074258</v>
      </c>
      <c r="G256" s="7"/>
    </row>
    <row r="257" spans="1:7" x14ac:dyDescent="0.25">
      <c r="A257" s="5" t="s">
        <v>1028</v>
      </c>
      <c r="B257" s="5" t="s">
        <v>1</v>
      </c>
      <c r="C257" s="6">
        <v>31.161000000000001</v>
      </c>
      <c r="D257" s="6">
        <v>252.59416534062331</v>
      </c>
      <c r="E257" s="6">
        <v>25.997</v>
      </c>
      <c r="F257" s="6">
        <v>198.20248452451682</v>
      </c>
      <c r="G257" s="7"/>
    </row>
    <row r="258" spans="1:7" x14ac:dyDescent="0.25">
      <c r="A258" s="5" t="s">
        <v>1029</v>
      </c>
      <c r="B258" s="5" t="s">
        <v>1</v>
      </c>
      <c r="C258" s="6">
        <v>52.613</v>
      </c>
      <c r="D258" s="6">
        <v>416.47100392836853</v>
      </c>
      <c r="E258" s="6">
        <v>18.812000000000001</v>
      </c>
      <c r="F258" s="6">
        <v>146.82161216515871</v>
      </c>
      <c r="G258" s="7"/>
    </row>
    <row r="259" spans="1:7" x14ac:dyDescent="0.25">
      <c r="A259" s="5" t="s">
        <v>1031</v>
      </c>
      <c r="B259" s="5" t="s">
        <v>1</v>
      </c>
      <c r="C259" s="6">
        <v>30.029</v>
      </c>
      <c r="D259" s="6">
        <v>263.82989882555114</v>
      </c>
      <c r="E259" s="6">
        <v>22.529</v>
      </c>
      <c r="F259" s="6">
        <v>195.49430972392477</v>
      </c>
      <c r="G259" s="7"/>
    </row>
    <row r="260" spans="1:7" x14ac:dyDescent="0.25">
      <c r="A260" s="5" t="s">
        <v>1034</v>
      </c>
      <c r="B260" s="5" t="s">
        <v>1</v>
      </c>
      <c r="C260" s="6">
        <v>41.082999999999998</v>
      </c>
      <c r="D260" s="6">
        <v>463.74899428280162</v>
      </c>
      <c r="E260" s="6">
        <v>35.667999999999999</v>
      </c>
      <c r="F260" s="6">
        <v>274.91839695142733</v>
      </c>
      <c r="G260" s="7"/>
    </row>
    <row r="261" spans="1:7" x14ac:dyDescent="0.25">
      <c r="A261" s="5" t="s">
        <v>1035</v>
      </c>
      <c r="B261" s="5" t="s">
        <v>1</v>
      </c>
      <c r="C261" s="6">
        <v>39.17</v>
      </c>
      <c r="D261" s="6">
        <v>263.81926562261339</v>
      </c>
      <c r="E261" s="6">
        <v>36.945999999999998</v>
      </c>
      <c r="F261" s="6">
        <v>304.07950773434447</v>
      </c>
      <c r="G261" s="7"/>
    </row>
    <row r="262" spans="1:7" x14ac:dyDescent="0.25">
      <c r="A262" s="5" t="s">
        <v>1036</v>
      </c>
      <c r="B262" s="5" t="s">
        <v>1</v>
      </c>
      <c r="C262" s="6">
        <v>52.116999999999997</v>
      </c>
      <c r="D262" s="6">
        <v>434.03965216911428</v>
      </c>
      <c r="E262" s="6">
        <v>35.625</v>
      </c>
      <c r="F262" s="6">
        <v>327.8858311739113</v>
      </c>
      <c r="G262" s="7"/>
    </row>
    <row r="263" spans="1:7" x14ac:dyDescent="0.25">
      <c r="A263" s="5" t="s">
        <v>1037</v>
      </c>
      <c r="B263" s="5" t="s">
        <v>1</v>
      </c>
      <c r="C263" s="6">
        <v>38.74</v>
      </c>
      <c r="D263" s="6">
        <v>300.96660784745347</v>
      </c>
      <c r="E263" s="6">
        <v>30.347999999999999</v>
      </c>
      <c r="F263" s="6">
        <v>214.44700308200697</v>
      </c>
      <c r="G263" s="7"/>
    </row>
    <row r="264" spans="1:7" x14ac:dyDescent="0.25">
      <c r="A264" s="5" t="s">
        <v>1041</v>
      </c>
      <c r="B264" s="5" t="s">
        <v>1</v>
      </c>
      <c r="C264" s="6">
        <v>30.658000000000001</v>
      </c>
      <c r="D264" s="6">
        <v>273.35703543154091</v>
      </c>
      <c r="E264" s="6">
        <v>28.527000000000001</v>
      </c>
      <c r="F264" s="6">
        <v>226.69862724813214</v>
      </c>
      <c r="G264" s="7"/>
    </row>
    <row r="265" spans="1:7" x14ac:dyDescent="0.25">
      <c r="A265" s="5" t="s">
        <v>1044</v>
      </c>
      <c r="B265" s="5" t="s">
        <v>1</v>
      </c>
      <c r="C265" s="6">
        <v>32.841999999999999</v>
      </c>
      <c r="D265" s="6">
        <v>146.87981817793451</v>
      </c>
      <c r="E265" s="6">
        <v>26.795999999999999</v>
      </c>
      <c r="F265" s="6">
        <v>177.65829048347672</v>
      </c>
      <c r="G265" s="7"/>
    </row>
    <row r="266" spans="1:7" x14ac:dyDescent="0.25">
      <c r="A266" s="5" t="s">
        <v>1047</v>
      </c>
      <c r="B266" s="5" t="s">
        <v>1</v>
      </c>
      <c r="C266" s="6">
        <v>46.439</v>
      </c>
      <c r="D266" s="6">
        <v>436.38367577990977</v>
      </c>
      <c r="E266" s="6">
        <v>40.237000000000002</v>
      </c>
      <c r="F266" s="6">
        <v>323.10633503213819</v>
      </c>
      <c r="G266" s="7"/>
    </row>
    <row r="267" spans="1:7" x14ac:dyDescent="0.25">
      <c r="A267" s="5" t="s">
        <v>1049</v>
      </c>
      <c r="B267" s="5" t="s">
        <v>1</v>
      </c>
      <c r="C267" s="6">
        <v>42.436999999999998</v>
      </c>
      <c r="D267" s="6">
        <v>367.97036783528182</v>
      </c>
      <c r="E267" s="6">
        <v>40.746000000000002</v>
      </c>
      <c r="F267" s="6">
        <v>377.47474621250188</v>
      </c>
      <c r="G267" s="7"/>
    </row>
    <row r="268" spans="1:7" x14ac:dyDescent="0.25">
      <c r="A268" s="5" t="s">
        <v>1050</v>
      </c>
      <c r="B268" s="5" t="s">
        <v>1</v>
      </c>
      <c r="C268" s="6">
        <v>38.844000000000001</v>
      </c>
      <c r="D268" s="6">
        <v>354.05888321632938</v>
      </c>
      <c r="E268" s="6">
        <v>43.680999999999997</v>
      </c>
      <c r="F268" s="6">
        <v>419.82508474760493</v>
      </c>
      <c r="G268" s="7"/>
    </row>
    <row r="269" spans="1:7" x14ac:dyDescent="0.25">
      <c r="A269" s="5" t="s">
        <v>1052</v>
      </c>
      <c r="B269" s="5" t="s">
        <v>1</v>
      </c>
      <c r="C269" s="6">
        <v>43.820999999999998</v>
      </c>
      <c r="D269" s="6">
        <v>316.1686477441686</v>
      </c>
      <c r="E269" s="6">
        <v>34.481000000000002</v>
      </c>
      <c r="F269" s="6">
        <v>206.4138021162766</v>
      </c>
      <c r="G269" s="7"/>
    </row>
    <row r="270" spans="1:7" x14ac:dyDescent="0.25">
      <c r="A270" s="5" t="s">
        <v>1054</v>
      </c>
      <c r="B270" s="5" t="s">
        <v>1</v>
      </c>
      <c r="C270" s="6">
        <v>43.792999999999999</v>
      </c>
      <c r="D270" s="6">
        <v>354.90423514485593</v>
      </c>
      <c r="E270" s="6">
        <v>18.882000000000001</v>
      </c>
      <c r="F270" s="6">
        <v>159.36839366344057</v>
      </c>
      <c r="G270" s="7"/>
    </row>
    <row r="271" spans="1:7" x14ac:dyDescent="0.25">
      <c r="A271" s="5" t="s">
        <v>1055</v>
      </c>
      <c r="B271" s="5" t="s">
        <v>1</v>
      </c>
      <c r="C271" s="6">
        <v>46.32</v>
      </c>
      <c r="D271" s="6">
        <v>421.24694723283051</v>
      </c>
      <c r="E271" s="6">
        <v>31.027999999999999</v>
      </c>
      <c r="F271" s="6">
        <v>253.36618049388778</v>
      </c>
      <c r="G271" s="7"/>
    </row>
    <row r="272" spans="1:7" x14ac:dyDescent="0.25">
      <c r="A272" s="5" t="s">
        <v>1059</v>
      </c>
      <c r="B272" s="5" t="s">
        <v>1</v>
      </c>
      <c r="C272" s="6">
        <v>39.826999999999998</v>
      </c>
      <c r="D272" s="6">
        <v>353.08251482791587</v>
      </c>
      <c r="E272" s="6">
        <v>51.618000000000002</v>
      </c>
      <c r="F272" s="6">
        <v>396.25160977421945</v>
      </c>
      <c r="G272" s="7"/>
    </row>
    <row r="273" spans="1:7" x14ac:dyDescent="0.25">
      <c r="A273" s="5" t="s">
        <v>1060</v>
      </c>
      <c r="B273" s="5" t="s">
        <v>1</v>
      </c>
      <c r="C273" s="6">
        <v>50.755000000000003</v>
      </c>
      <c r="D273" s="6">
        <v>472.82460358825904</v>
      </c>
      <c r="E273" s="6">
        <v>19.981999999999999</v>
      </c>
      <c r="F273" s="6">
        <v>169.81996006501242</v>
      </c>
      <c r="G273" s="7"/>
    </row>
    <row r="274" spans="1:7" x14ac:dyDescent="0.25">
      <c r="A274" s="5" t="s">
        <v>1061</v>
      </c>
      <c r="B274" s="5" t="s">
        <v>1</v>
      </c>
      <c r="C274" s="6">
        <v>40.161999999999999</v>
      </c>
      <c r="D274" s="6">
        <v>344.95396914112189</v>
      </c>
      <c r="E274" s="6">
        <v>24.155000000000001</v>
      </c>
      <c r="F274" s="6">
        <v>202.68763424115738</v>
      </c>
      <c r="G274" s="7"/>
    </row>
    <row r="275" spans="1:7" x14ac:dyDescent="0.25">
      <c r="A275" s="5" t="s">
        <v>1062</v>
      </c>
      <c r="B275" s="5" t="s">
        <v>1</v>
      </c>
      <c r="C275" s="6">
        <v>43.14</v>
      </c>
      <c r="D275" s="6">
        <v>304.40187345374102</v>
      </c>
      <c r="E275" s="6">
        <v>22.986999999999998</v>
      </c>
      <c r="F275" s="6">
        <v>173.12048009839739</v>
      </c>
      <c r="G275" s="7"/>
    </row>
    <row r="276" spans="1:7" x14ac:dyDescent="0.25">
      <c r="A276" s="5" t="s">
        <v>1063</v>
      </c>
      <c r="B276" s="5" t="s">
        <v>1</v>
      </c>
      <c r="C276" s="6">
        <v>42.314</v>
      </c>
      <c r="D276" s="6">
        <v>403.52105177401523</v>
      </c>
      <c r="E276" s="6">
        <v>28.077000000000002</v>
      </c>
      <c r="F276" s="6">
        <v>206.89919190203454</v>
      </c>
      <c r="G276" s="7"/>
    </row>
    <row r="277" spans="1:7" x14ac:dyDescent="0.25">
      <c r="A277" s="5" t="s">
        <v>1064</v>
      </c>
      <c r="B277" s="5" t="s">
        <v>1</v>
      </c>
      <c r="C277" s="6">
        <v>35.558</v>
      </c>
      <c r="D277" s="6">
        <v>304.64874031127016</v>
      </c>
      <c r="E277" s="6">
        <v>37.561</v>
      </c>
      <c r="F277" s="6">
        <v>329.74718804067777</v>
      </c>
      <c r="G277" s="7"/>
    </row>
    <row r="278" spans="1:7" x14ac:dyDescent="0.25">
      <c r="A278" s="5" t="s">
        <v>1067</v>
      </c>
      <c r="B278" s="5" t="s">
        <v>1</v>
      </c>
      <c r="C278" s="6">
        <v>56.957000000000001</v>
      </c>
      <c r="D278" s="6">
        <v>457.2840443360306</v>
      </c>
      <c r="E278" s="6">
        <v>33.506999999999998</v>
      </c>
      <c r="F278" s="6">
        <v>299.87724241161203</v>
      </c>
      <c r="G278" s="7"/>
    </row>
    <row r="279" spans="1:7" x14ac:dyDescent="0.25">
      <c r="A279" s="5" t="s">
        <v>1069</v>
      </c>
      <c r="B279" s="5" t="s">
        <v>1</v>
      </c>
      <c r="C279" s="6">
        <v>37.677</v>
      </c>
      <c r="D279" s="6">
        <v>395.02922595211624</v>
      </c>
      <c r="E279" s="6">
        <v>37.805</v>
      </c>
      <c r="F279" s="6">
        <v>266.01602640611742</v>
      </c>
      <c r="G279" s="7"/>
    </row>
    <row r="280" spans="1:7" x14ac:dyDescent="0.25">
      <c r="A280" s="5" t="s">
        <v>1070</v>
      </c>
      <c r="B280" s="5" t="s">
        <v>1</v>
      </c>
      <c r="C280" s="6">
        <v>38.451999999999998</v>
      </c>
      <c r="D280" s="6">
        <v>231.27230682595103</v>
      </c>
      <c r="E280" s="6">
        <v>30.555</v>
      </c>
      <c r="F280" s="6">
        <v>203.15665694121191</v>
      </c>
      <c r="G280" s="7"/>
    </row>
    <row r="281" spans="1:7" x14ac:dyDescent="0.25">
      <c r="A281" s="5" t="s">
        <v>1071</v>
      </c>
      <c r="B281" s="5" t="s">
        <v>1</v>
      </c>
      <c r="C281" s="6">
        <v>44.296999999999997</v>
      </c>
      <c r="D281" s="6">
        <v>401.49256193248516</v>
      </c>
      <c r="E281" s="6">
        <v>22.221</v>
      </c>
      <c r="F281" s="6">
        <v>208.76007113148464</v>
      </c>
      <c r="G281" s="7"/>
    </row>
    <row r="282" spans="1:7" x14ac:dyDescent="0.25">
      <c r="A282" s="5" t="s">
        <v>1072</v>
      </c>
      <c r="B282" s="5" t="s">
        <v>1</v>
      </c>
      <c r="C282" s="6">
        <v>30.745000000000001</v>
      </c>
      <c r="D282" s="6">
        <v>242.23056386511976</v>
      </c>
      <c r="E282" s="6">
        <v>23.699000000000002</v>
      </c>
      <c r="F282" s="6">
        <v>212.29165762377849</v>
      </c>
      <c r="G282" s="7"/>
    </row>
    <row r="283" spans="1:7" x14ac:dyDescent="0.25">
      <c r="A283" s="5" t="s">
        <v>1073</v>
      </c>
      <c r="B283" s="5" t="s">
        <v>1</v>
      </c>
      <c r="C283" s="6">
        <v>39.305999999999997</v>
      </c>
      <c r="D283" s="6">
        <v>278.03124110498959</v>
      </c>
      <c r="E283" s="6">
        <v>33.509</v>
      </c>
      <c r="F283" s="6">
        <v>310.18703616870584</v>
      </c>
      <c r="G283" s="7"/>
    </row>
    <row r="284" spans="1:7" x14ac:dyDescent="0.25">
      <c r="A284" s="5" t="s">
        <v>1074</v>
      </c>
      <c r="B284" s="5" t="s">
        <v>1</v>
      </c>
      <c r="C284" s="6">
        <v>38.970999999999997</v>
      </c>
      <c r="D284" s="6">
        <v>322.31038679178357</v>
      </c>
      <c r="E284" s="6">
        <v>24.908000000000001</v>
      </c>
      <c r="F284" s="6">
        <v>245.97598378696065</v>
      </c>
      <c r="G284" s="7"/>
    </row>
    <row r="285" spans="1:7" x14ac:dyDescent="0.25">
      <c r="A285" s="5" t="s">
        <v>1076</v>
      </c>
      <c r="B285" s="5" t="s">
        <v>1</v>
      </c>
      <c r="C285" s="6">
        <v>45.859000000000002</v>
      </c>
      <c r="D285" s="6">
        <v>356.67448622271729</v>
      </c>
      <c r="E285" s="6">
        <v>35.234000000000002</v>
      </c>
      <c r="F285" s="6">
        <v>210.52015166207991</v>
      </c>
      <c r="G285" s="7"/>
    </row>
    <row r="286" spans="1:7" x14ac:dyDescent="0.25">
      <c r="A286" s="5" t="s">
        <v>1077</v>
      </c>
      <c r="B286" s="5" t="s">
        <v>1</v>
      </c>
      <c r="C286" s="6">
        <v>34.024999999999999</v>
      </c>
      <c r="D286" s="6">
        <v>269.20612549889768</v>
      </c>
      <c r="E286" s="6">
        <v>45.454999999999998</v>
      </c>
      <c r="F286" s="6">
        <v>345.9131472897763</v>
      </c>
      <c r="G286" s="7"/>
    </row>
    <row r="287" spans="1:7" x14ac:dyDescent="0.25">
      <c r="A287" s="5" t="s">
        <v>1078</v>
      </c>
      <c r="B287" s="5" t="s">
        <v>1</v>
      </c>
      <c r="C287" s="6">
        <v>49.691000000000003</v>
      </c>
      <c r="D287" s="6">
        <v>466.24732481437491</v>
      </c>
      <c r="E287" s="6">
        <v>39.270000000000003</v>
      </c>
      <c r="F287" s="6">
        <v>358.7739534773018</v>
      </c>
      <c r="G287" s="7"/>
    </row>
    <row r="288" spans="1:7" x14ac:dyDescent="0.25">
      <c r="A288" s="5" t="s">
        <v>1079</v>
      </c>
      <c r="B288" s="5" t="s">
        <v>1</v>
      </c>
      <c r="C288" s="6">
        <v>41.628999999999998</v>
      </c>
      <c r="D288" s="6">
        <v>381.75268996939997</v>
      </c>
      <c r="E288" s="6">
        <v>34.4</v>
      </c>
      <c r="F288" s="6">
        <v>258.37515495397901</v>
      </c>
      <c r="G288" s="7"/>
    </row>
    <row r="289" spans="1:7" x14ac:dyDescent="0.25">
      <c r="A289" s="5" t="s">
        <v>1080</v>
      </c>
      <c r="B289" s="5" t="s">
        <v>1</v>
      </c>
      <c r="C289" s="6">
        <v>32.195999999999998</v>
      </c>
      <c r="D289" s="6">
        <v>310.2144346366477</v>
      </c>
      <c r="E289" s="6">
        <v>29.032</v>
      </c>
      <c r="F289" s="6">
        <v>225.95811091430829</v>
      </c>
      <c r="G289" s="7"/>
    </row>
    <row r="290" spans="1:7" x14ac:dyDescent="0.25">
      <c r="A290" s="5" t="s">
        <v>1081</v>
      </c>
      <c r="B290" s="5" t="s">
        <v>1</v>
      </c>
      <c r="C290" s="6">
        <v>37.658000000000001</v>
      </c>
      <c r="D290" s="6">
        <v>406.17718525972555</v>
      </c>
      <c r="E290" s="6">
        <v>26.373000000000001</v>
      </c>
      <c r="F290" s="6">
        <v>253.61191085814502</v>
      </c>
      <c r="G290" s="7"/>
    </row>
    <row r="291" spans="1:7" x14ac:dyDescent="0.25">
      <c r="A291" s="5" t="s">
        <v>1082</v>
      </c>
      <c r="B291" s="5" t="s">
        <v>1</v>
      </c>
      <c r="C291" s="6">
        <v>37.610999999999997</v>
      </c>
      <c r="D291" s="6">
        <v>327.47503196802199</v>
      </c>
      <c r="E291" s="6">
        <v>34.18</v>
      </c>
      <c r="F291" s="6">
        <v>230.28484167366466</v>
      </c>
      <c r="G291" s="7"/>
    </row>
    <row r="292" spans="1:7" x14ac:dyDescent="0.25">
      <c r="A292" s="5" t="s">
        <v>1083</v>
      </c>
      <c r="B292" s="5" t="s">
        <v>1</v>
      </c>
      <c r="C292" s="6">
        <v>39.322000000000003</v>
      </c>
      <c r="D292" s="6">
        <v>345.00159116173973</v>
      </c>
      <c r="E292" s="6">
        <v>41.473999999999997</v>
      </c>
      <c r="F292" s="6">
        <v>338.64227379463301</v>
      </c>
      <c r="G292" s="7"/>
    </row>
    <row r="293" spans="1:7" x14ac:dyDescent="0.25">
      <c r="A293" s="5" t="s">
        <v>1084</v>
      </c>
      <c r="B293" s="5" t="s">
        <v>1</v>
      </c>
      <c r="C293" s="6">
        <v>47.031999999999996</v>
      </c>
      <c r="D293" s="6">
        <v>424.41752475821158</v>
      </c>
      <c r="E293" s="6">
        <v>30.780999999999999</v>
      </c>
      <c r="F293" s="6">
        <v>264.81435149280753</v>
      </c>
      <c r="G293" s="7"/>
    </row>
    <row r="294" spans="1:7" x14ac:dyDescent="0.25">
      <c r="A294" s="5" t="s">
        <v>1085</v>
      </c>
      <c r="B294" s="5" t="s">
        <v>1</v>
      </c>
      <c r="C294" s="6">
        <v>43.070999999999998</v>
      </c>
      <c r="D294" s="6">
        <v>396.93298883400598</v>
      </c>
      <c r="E294" s="6">
        <v>32.326999999999998</v>
      </c>
      <c r="F294" s="6">
        <v>275.75392572628954</v>
      </c>
      <c r="G294" s="7"/>
    </row>
    <row r="295" spans="1:7" x14ac:dyDescent="0.25">
      <c r="A295" s="5" t="s">
        <v>1086</v>
      </c>
      <c r="B295" s="5" t="s">
        <v>1</v>
      </c>
      <c r="C295" s="6">
        <v>34.384999999999998</v>
      </c>
      <c r="D295" s="6">
        <v>311.56570177577578</v>
      </c>
      <c r="E295" s="6">
        <v>26.446999999999999</v>
      </c>
      <c r="F295" s="6">
        <v>172.93727987061439</v>
      </c>
      <c r="G295" s="7"/>
    </row>
    <row r="296" spans="1:7" x14ac:dyDescent="0.25">
      <c r="A296" s="5" t="s">
        <v>1088</v>
      </c>
      <c r="B296" s="5" t="s">
        <v>1</v>
      </c>
      <c r="C296" s="6">
        <v>41.603999999999999</v>
      </c>
      <c r="D296" s="6">
        <v>339.3808680057279</v>
      </c>
      <c r="E296" s="6">
        <v>33.725999999999999</v>
      </c>
      <c r="F296" s="6">
        <v>252.34165881337955</v>
      </c>
      <c r="G296" s="7"/>
    </row>
    <row r="297" spans="1:7" x14ac:dyDescent="0.25">
      <c r="A297" s="5" t="s">
        <v>1089</v>
      </c>
      <c r="B297" s="5" t="s">
        <v>1</v>
      </c>
      <c r="C297" s="6">
        <v>41.536999999999999</v>
      </c>
      <c r="D297" s="6">
        <v>327.90917714308671</v>
      </c>
      <c r="E297" s="6">
        <v>30.634</v>
      </c>
      <c r="F297" s="6">
        <v>205.89751034641569</v>
      </c>
      <c r="G297" s="7"/>
    </row>
    <row r="298" spans="1:7" x14ac:dyDescent="0.25">
      <c r="A298" s="5" t="s">
        <v>1090</v>
      </c>
      <c r="B298" s="5" t="s">
        <v>1</v>
      </c>
      <c r="C298" s="6">
        <v>32.840000000000003</v>
      </c>
      <c r="D298" s="6">
        <v>268.44602442084079</v>
      </c>
      <c r="E298" s="6">
        <v>36.957000000000001</v>
      </c>
      <c r="F298" s="6">
        <v>383.38647339836018</v>
      </c>
      <c r="G298" s="7"/>
    </row>
    <row r="299" spans="1:7" x14ac:dyDescent="0.25">
      <c r="A299" s="5" t="s">
        <v>1091</v>
      </c>
      <c r="B299" s="5" t="s">
        <v>1</v>
      </c>
      <c r="C299" s="6">
        <v>37.567</v>
      </c>
      <c r="D299" s="6">
        <v>260.50156931195909</v>
      </c>
      <c r="E299" s="6">
        <v>43.582999999999998</v>
      </c>
      <c r="F299" s="6">
        <v>366.81119065001036</v>
      </c>
      <c r="G299" s="7"/>
    </row>
    <row r="300" spans="1:7" x14ac:dyDescent="0.25">
      <c r="A300" s="5" t="s">
        <v>1092</v>
      </c>
      <c r="B300" s="5" t="s">
        <v>1</v>
      </c>
      <c r="C300" s="6">
        <v>62.707000000000001</v>
      </c>
      <c r="D300" s="6">
        <v>613.19409598061077</v>
      </c>
      <c r="E300" s="6">
        <v>23.018000000000001</v>
      </c>
      <c r="F300" s="6">
        <v>189.97688333335083</v>
      </c>
      <c r="G300" s="7"/>
    </row>
    <row r="301" spans="1:7" x14ac:dyDescent="0.25">
      <c r="A301" s="5" t="s">
        <v>1093</v>
      </c>
      <c r="B301" s="5" t="s">
        <v>1</v>
      </c>
      <c r="C301" s="6">
        <v>30.448</v>
      </c>
      <c r="D301" s="6">
        <v>280.16569093669534</v>
      </c>
      <c r="E301" s="6">
        <v>26.39</v>
      </c>
      <c r="F301" s="6">
        <v>202.89015779344206</v>
      </c>
      <c r="G301" s="7"/>
    </row>
    <row r="302" spans="1:7" x14ac:dyDescent="0.25">
      <c r="A302" s="5" t="s">
        <v>1094</v>
      </c>
      <c r="B302" s="5" t="s">
        <v>1</v>
      </c>
      <c r="C302" s="6">
        <v>48.582000000000001</v>
      </c>
      <c r="D302" s="6">
        <v>465.03568650588102</v>
      </c>
      <c r="E302" s="6">
        <v>26.154</v>
      </c>
      <c r="F302" s="6">
        <v>206.18434445637752</v>
      </c>
      <c r="G302" s="7"/>
    </row>
    <row r="303" spans="1:7" x14ac:dyDescent="0.25">
      <c r="C303" s="6"/>
    </row>
    <row r="304" spans="1:7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</sheetData>
  <sortState ref="A2:F302">
    <sortCondition descending="1" ref="B2:B302"/>
    <sortCondition ref="A2:A30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opLeftCell="A277" workbookViewId="0">
      <selection activeCell="A2" sqref="A2:C302"/>
    </sheetView>
  </sheetViews>
  <sheetFormatPr defaultRowHeight="15" x14ac:dyDescent="0.25"/>
  <cols>
    <col min="1" max="1" width="10.85546875" style="5" bestFit="1" customWidth="1"/>
    <col min="2" max="2" width="12.7109375" style="5" bestFit="1" customWidth="1"/>
    <col min="3" max="3" width="14.42578125" style="1" bestFit="1" customWidth="1"/>
  </cols>
  <sheetData>
    <row r="1" spans="1:3" x14ac:dyDescent="0.25">
      <c r="A1" s="5" t="s">
        <v>1220</v>
      </c>
      <c r="B1" s="5" t="s">
        <v>1196</v>
      </c>
      <c r="C1" s="1" t="s">
        <v>1219</v>
      </c>
    </row>
    <row r="2" spans="1:3" x14ac:dyDescent="0.25">
      <c r="A2" s="5" t="s">
        <v>1097</v>
      </c>
      <c r="B2" s="5" t="s">
        <v>0</v>
      </c>
      <c r="C2" s="1" t="s">
        <v>1218</v>
      </c>
    </row>
    <row r="3" spans="1:3" x14ac:dyDescent="0.25">
      <c r="A3" s="5" t="s">
        <v>1100</v>
      </c>
      <c r="B3" s="5" t="s">
        <v>1</v>
      </c>
      <c r="C3" s="1" t="s">
        <v>1218</v>
      </c>
    </row>
    <row r="4" spans="1:3" x14ac:dyDescent="0.25">
      <c r="A4" s="5" t="s">
        <v>1105</v>
      </c>
      <c r="B4" s="5" t="s">
        <v>0</v>
      </c>
      <c r="C4" s="1" t="s">
        <v>1218</v>
      </c>
    </row>
    <row r="5" spans="1:3" x14ac:dyDescent="0.25">
      <c r="A5" s="5" t="s">
        <v>1108</v>
      </c>
      <c r="B5" s="5" t="s">
        <v>1</v>
      </c>
      <c r="C5" s="1" t="s">
        <v>1218</v>
      </c>
    </row>
    <row r="6" spans="1:3" x14ac:dyDescent="0.25">
      <c r="A6" s="5" t="s">
        <v>1109</v>
      </c>
      <c r="B6" s="5" t="s">
        <v>0</v>
      </c>
      <c r="C6" s="1" t="s">
        <v>1217</v>
      </c>
    </row>
    <row r="7" spans="1:3" x14ac:dyDescent="0.25">
      <c r="A7" s="5" t="s">
        <v>1118</v>
      </c>
      <c r="B7" s="5" t="s">
        <v>1</v>
      </c>
      <c r="C7" s="1" t="s">
        <v>1218</v>
      </c>
    </row>
    <row r="8" spans="1:3" x14ac:dyDescent="0.25">
      <c r="A8" s="5" t="s">
        <v>1120</v>
      </c>
      <c r="B8" s="5" t="s">
        <v>0</v>
      </c>
      <c r="C8" s="1" t="s">
        <v>1218</v>
      </c>
    </row>
    <row r="9" spans="1:3" x14ac:dyDescent="0.25">
      <c r="A9" s="5" t="s">
        <v>1122</v>
      </c>
      <c r="B9" s="5" t="s">
        <v>0</v>
      </c>
      <c r="C9" s="1" t="s">
        <v>1217</v>
      </c>
    </row>
    <row r="10" spans="1:3" x14ac:dyDescent="0.25">
      <c r="A10" s="5" t="s">
        <v>1123</v>
      </c>
      <c r="B10" s="5" t="s">
        <v>1</v>
      </c>
      <c r="C10" s="1" t="s">
        <v>1217</v>
      </c>
    </row>
    <row r="11" spans="1:3" x14ac:dyDescent="0.25">
      <c r="A11" s="5" t="s">
        <v>1125</v>
      </c>
      <c r="B11" s="5" t="s">
        <v>0</v>
      </c>
      <c r="C11" s="1" t="s">
        <v>1218</v>
      </c>
    </row>
    <row r="12" spans="1:3" x14ac:dyDescent="0.25">
      <c r="A12" s="5" t="s">
        <v>1127</v>
      </c>
      <c r="B12" s="5" t="s">
        <v>1</v>
      </c>
      <c r="C12" s="1" t="s">
        <v>1218</v>
      </c>
    </row>
    <row r="13" spans="1:3" x14ac:dyDescent="0.25">
      <c r="A13" s="5" t="s">
        <v>1128</v>
      </c>
      <c r="B13" s="5" t="s">
        <v>0</v>
      </c>
      <c r="C13" s="1" t="s">
        <v>1217</v>
      </c>
    </row>
    <row r="14" spans="1:3" x14ac:dyDescent="0.25">
      <c r="A14" s="5" t="s">
        <v>1130</v>
      </c>
      <c r="B14" s="5" t="s">
        <v>1</v>
      </c>
      <c r="C14" s="1" t="s">
        <v>1218</v>
      </c>
    </row>
    <row r="15" spans="1:3" x14ac:dyDescent="0.25">
      <c r="A15" s="5" t="s">
        <v>1132</v>
      </c>
      <c r="B15" s="5" t="s">
        <v>0</v>
      </c>
      <c r="C15" s="1" t="s">
        <v>1218</v>
      </c>
    </row>
    <row r="16" spans="1:3" x14ac:dyDescent="0.25">
      <c r="A16" s="5" t="s">
        <v>1133</v>
      </c>
      <c r="B16" s="5" t="s">
        <v>0</v>
      </c>
      <c r="C16" s="1" t="s">
        <v>1218</v>
      </c>
    </row>
    <row r="17" spans="1:3" x14ac:dyDescent="0.25">
      <c r="A17" s="5" t="s">
        <v>1137</v>
      </c>
      <c r="B17" s="5" t="s">
        <v>0</v>
      </c>
      <c r="C17" s="1" t="s">
        <v>1218</v>
      </c>
    </row>
    <row r="18" spans="1:3" x14ac:dyDescent="0.25">
      <c r="A18" s="5" t="s">
        <v>1138</v>
      </c>
      <c r="B18" s="5" t="s">
        <v>0</v>
      </c>
      <c r="C18" s="1" t="s">
        <v>1218</v>
      </c>
    </row>
    <row r="19" spans="1:3" x14ac:dyDescent="0.25">
      <c r="A19" s="5" t="s">
        <v>1139</v>
      </c>
      <c r="B19" s="5" t="s">
        <v>0</v>
      </c>
      <c r="C19" s="1" t="s">
        <v>1218</v>
      </c>
    </row>
    <row r="20" spans="1:3" x14ac:dyDescent="0.25">
      <c r="A20" s="5" t="s">
        <v>1140</v>
      </c>
      <c r="B20" s="5" t="s">
        <v>0</v>
      </c>
      <c r="C20" s="1" t="s">
        <v>1218</v>
      </c>
    </row>
    <row r="21" spans="1:3" x14ac:dyDescent="0.25">
      <c r="A21" s="5" t="s">
        <v>1145</v>
      </c>
      <c r="B21" s="5" t="s">
        <v>1</v>
      </c>
      <c r="C21" s="1" t="s">
        <v>1217</v>
      </c>
    </row>
    <row r="22" spans="1:3" x14ac:dyDescent="0.25">
      <c r="A22" s="5" t="s">
        <v>1151</v>
      </c>
      <c r="B22" s="5" t="s">
        <v>1</v>
      </c>
      <c r="C22" s="1" t="s">
        <v>1217</v>
      </c>
    </row>
    <row r="23" spans="1:3" x14ac:dyDescent="0.25">
      <c r="A23" s="5" t="s">
        <v>1153</v>
      </c>
      <c r="B23" s="5" t="s">
        <v>1</v>
      </c>
      <c r="C23" s="1" t="s">
        <v>1217</v>
      </c>
    </row>
    <row r="24" spans="1:3" x14ac:dyDescent="0.25">
      <c r="A24" s="5" t="s">
        <v>1155</v>
      </c>
      <c r="B24" s="5" t="s">
        <v>1</v>
      </c>
      <c r="C24" s="1" t="s">
        <v>1218</v>
      </c>
    </row>
    <row r="25" spans="1:3" x14ac:dyDescent="0.25">
      <c r="A25" s="5" t="s">
        <v>1157</v>
      </c>
      <c r="B25" s="5" t="s">
        <v>0</v>
      </c>
      <c r="C25" s="1" t="s">
        <v>1218</v>
      </c>
    </row>
    <row r="26" spans="1:3" x14ac:dyDescent="0.25">
      <c r="A26" s="5" t="s">
        <v>1158</v>
      </c>
      <c r="B26" s="5" t="s">
        <v>0</v>
      </c>
      <c r="C26" s="1" t="s">
        <v>1217</v>
      </c>
    </row>
    <row r="27" spans="1:3" x14ac:dyDescent="0.25">
      <c r="A27" s="5" t="s">
        <v>1163</v>
      </c>
      <c r="B27" s="5" t="s">
        <v>0</v>
      </c>
      <c r="C27" s="1" t="s">
        <v>1218</v>
      </c>
    </row>
    <row r="28" spans="1:3" x14ac:dyDescent="0.25">
      <c r="A28" s="5" t="s">
        <v>1164</v>
      </c>
      <c r="B28" s="5" t="s">
        <v>1</v>
      </c>
      <c r="C28" s="1" t="s">
        <v>1218</v>
      </c>
    </row>
    <row r="29" spans="1:3" x14ac:dyDescent="0.25">
      <c r="A29" s="5" t="s">
        <v>1166</v>
      </c>
      <c r="B29" s="5" t="s">
        <v>0</v>
      </c>
      <c r="C29" s="1" t="s">
        <v>1218</v>
      </c>
    </row>
    <row r="30" spans="1:3" x14ac:dyDescent="0.25">
      <c r="A30" s="5" t="s">
        <v>1170</v>
      </c>
      <c r="B30" s="5" t="s">
        <v>0</v>
      </c>
      <c r="C30" s="1" t="s">
        <v>1217</v>
      </c>
    </row>
    <row r="31" spans="1:3" x14ac:dyDescent="0.25">
      <c r="A31" s="5" t="s">
        <v>1171</v>
      </c>
      <c r="B31" s="5" t="s">
        <v>1</v>
      </c>
      <c r="C31" s="1" t="s">
        <v>1217</v>
      </c>
    </row>
    <row r="32" spans="1:3" x14ac:dyDescent="0.25">
      <c r="A32" s="5" t="s">
        <v>1173</v>
      </c>
      <c r="B32" s="5" t="s">
        <v>0</v>
      </c>
      <c r="C32" s="1" t="s">
        <v>1217</v>
      </c>
    </row>
    <row r="33" spans="1:3" x14ac:dyDescent="0.25">
      <c r="A33" s="5" t="s">
        <v>1174</v>
      </c>
      <c r="B33" s="5" t="s">
        <v>0</v>
      </c>
      <c r="C33" s="1" t="s">
        <v>1218</v>
      </c>
    </row>
    <row r="34" spans="1:3" x14ac:dyDescent="0.25">
      <c r="A34" s="5" t="s">
        <v>1176</v>
      </c>
      <c r="B34" s="5" t="s">
        <v>1</v>
      </c>
      <c r="C34" s="1" t="s">
        <v>1217</v>
      </c>
    </row>
    <row r="35" spans="1:3" x14ac:dyDescent="0.25">
      <c r="A35" s="5" t="s">
        <v>1177</v>
      </c>
      <c r="B35" s="5" t="s">
        <v>0</v>
      </c>
      <c r="C35" s="1" t="s">
        <v>1218</v>
      </c>
    </row>
    <row r="36" spans="1:3" x14ac:dyDescent="0.25">
      <c r="A36" s="5" t="s">
        <v>1182</v>
      </c>
      <c r="B36" s="5" t="s">
        <v>0</v>
      </c>
      <c r="C36" s="1" t="s">
        <v>1217</v>
      </c>
    </row>
    <row r="37" spans="1:3" x14ac:dyDescent="0.25">
      <c r="A37" s="5" t="s">
        <v>1183</v>
      </c>
      <c r="B37" s="5" t="s">
        <v>0</v>
      </c>
      <c r="C37" s="1" t="s">
        <v>1217</v>
      </c>
    </row>
    <row r="38" spans="1:3" x14ac:dyDescent="0.25">
      <c r="A38" s="5" t="s">
        <v>1186</v>
      </c>
      <c r="B38" s="5" t="s">
        <v>1</v>
      </c>
      <c r="C38" s="1" t="s">
        <v>1217</v>
      </c>
    </row>
    <row r="39" spans="1:3" x14ac:dyDescent="0.25">
      <c r="A39" s="5" t="s">
        <v>1187</v>
      </c>
      <c r="B39" s="5" t="s">
        <v>0</v>
      </c>
      <c r="C39" s="1" t="s">
        <v>1218</v>
      </c>
    </row>
    <row r="40" spans="1:3" x14ac:dyDescent="0.25">
      <c r="A40" s="5" t="s">
        <v>1190</v>
      </c>
      <c r="B40" s="5" t="s">
        <v>1</v>
      </c>
      <c r="C40" s="1" t="s">
        <v>1217</v>
      </c>
    </row>
    <row r="41" spans="1:3" x14ac:dyDescent="0.25">
      <c r="A41" s="5" t="s">
        <v>1194</v>
      </c>
      <c r="B41" s="5" t="s">
        <v>0</v>
      </c>
      <c r="C41" s="1" t="s">
        <v>1218</v>
      </c>
    </row>
    <row r="42" spans="1:3" x14ac:dyDescent="0.25">
      <c r="A42" s="5" t="s">
        <v>94</v>
      </c>
      <c r="B42" s="5" t="s">
        <v>0</v>
      </c>
      <c r="C42" s="1" t="s">
        <v>1218</v>
      </c>
    </row>
    <row r="43" spans="1:3" x14ac:dyDescent="0.25">
      <c r="A43" s="5" t="s">
        <v>95</v>
      </c>
      <c r="B43" s="5" t="s">
        <v>0</v>
      </c>
      <c r="C43" s="1" t="s">
        <v>1218</v>
      </c>
    </row>
    <row r="44" spans="1:3" x14ac:dyDescent="0.25">
      <c r="A44" s="5" t="s">
        <v>100</v>
      </c>
      <c r="B44" s="5" t="s">
        <v>1</v>
      </c>
      <c r="C44" s="1" t="s">
        <v>1217</v>
      </c>
    </row>
    <row r="45" spans="1:3" x14ac:dyDescent="0.25">
      <c r="A45" s="5" t="s">
        <v>101</v>
      </c>
      <c r="B45" s="5" t="s">
        <v>0</v>
      </c>
      <c r="C45" s="1" t="s">
        <v>1218</v>
      </c>
    </row>
    <row r="46" spans="1:3" x14ac:dyDescent="0.25">
      <c r="A46" s="5" t="s">
        <v>103</v>
      </c>
      <c r="B46" s="5" t="s">
        <v>0</v>
      </c>
      <c r="C46" s="1" t="s">
        <v>1217</v>
      </c>
    </row>
    <row r="47" spans="1:3" x14ac:dyDescent="0.25">
      <c r="A47" s="5" t="s">
        <v>105</v>
      </c>
      <c r="B47" s="5" t="s">
        <v>1</v>
      </c>
      <c r="C47" s="1" t="s">
        <v>1217</v>
      </c>
    </row>
    <row r="48" spans="1:3" x14ac:dyDescent="0.25">
      <c r="A48" s="5" t="s">
        <v>106</v>
      </c>
      <c r="B48" s="5" t="s">
        <v>1</v>
      </c>
      <c r="C48" s="1" t="s">
        <v>1218</v>
      </c>
    </row>
    <row r="49" spans="1:3" x14ac:dyDescent="0.25">
      <c r="A49" s="5" t="s">
        <v>107</v>
      </c>
      <c r="B49" s="5" t="s">
        <v>0</v>
      </c>
      <c r="C49" s="1" t="s">
        <v>1218</v>
      </c>
    </row>
    <row r="50" spans="1:3" x14ac:dyDescent="0.25">
      <c r="A50" s="5" t="s">
        <v>108</v>
      </c>
      <c r="B50" s="5" t="s">
        <v>0</v>
      </c>
      <c r="C50" s="1" t="s">
        <v>1218</v>
      </c>
    </row>
    <row r="51" spans="1:3" x14ac:dyDescent="0.25">
      <c r="A51" s="5" t="s">
        <v>112</v>
      </c>
      <c r="B51" s="5" t="s">
        <v>1</v>
      </c>
      <c r="C51" s="1" t="s">
        <v>1217</v>
      </c>
    </row>
    <row r="52" spans="1:3" x14ac:dyDescent="0.25">
      <c r="A52" s="5" t="s">
        <v>116</v>
      </c>
      <c r="B52" s="5" t="s">
        <v>1</v>
      </c>
      <c r="C52" s="1" t="s">
        <v>1218</v>
      </c>
    </row>
    <row r="53" spans="1:3" x14ac:dyDescent="0.25">
      <c r="A53" s="5" t="s">
        <v>120</v>
      </c>
      <c r="B53" s="5" t="s">
        <v>0</v>
      </c>
      <c r="C53" s="1" t="s">
        <v>1218</v>
      </c>
    </row>
    <row r="54" spans="1:3" x14ac:dyDescent="0.25">
      <c r="A54" s="5" t="s">
        <v>122</v>
      </c>
      <c r="B54" s="5" t="s">
        <v>1</v>
      </c>
      <c r="C54" s="1" t="s">
        <v>1218</v>
      </c>
    </row>
    <row r="55" spans="1:3" x14ac:dyDescent="0.25">
      <c r="A55" s="5" t="s">
        <v>127</v>
      </c>
      <c r="B55" s="5" t="s">
        <v>1</v>
      </c>
      <c r="C55" s="1" t="s">
        <v>1217</v>
      </c>
    </row>
    <row r="56" spans="1:3" x14ac:dyDescent="0.25">
      <c r="A56" s="5" t="s">
        <v>129</v>
      </c>
      <c r="B56" s="5" t="s">
        <v>1</v>
      </c>
      <c r="C56" s="1" t="s">
        <v>1218</v>
      </c>
    </row>
    <row r="57" spans="1:3" x14ac:dyDescent="0.25">
      <c r="A57" s="5" t="s">
        <v>132</v>
      </c>
      <c r="B57" s="5" t="s">
        <v>1</v>
      </c>
      <c r="C57" s="1" t="s">
        <v>1218</v>
      </c>
    </row>
    <row r="58" spans="1:3" x14ac:dyDescent="0.25">
      <c r="A58" s="5" t="s">
        <v>133</v>
      </c>
      <c r="B58" s="5" t="s">
        <v>0</v>
      </c>
      <c r="C58" s="1" t="s">
        <v>1218</v>
      </c>
    </row>
    <row r="59" spans="1:3" x14ac:dyDescent="0.25">
      <c r="A59" s="5" t="s">
        <v>136</v>
      </c>
      <c r="B59" s="5" t="s">
        <v>0</v>
      </c>
      <c r="C59" s="1" t="s">
        <v>1218</v>
      </c>
    </row>
    <row r="60" spans="1:3" x14ac:dyDescent="0.25">
      <c r="A60" s="5" t="s">
        <v>137</v>
      </c>
      <c r="B60" s="5" t="s">
        <v>0</v>
      </c>
      <c r="C60" s="1" t="s">
        <v>1218</v>
      </c>
    </row>
    <row r="61" spans="1:3" x14ac:dyDescent="0.25">
      <c r="A61" s="5" t="s">
        <v>141</v>
      </c>
      <c r="B61" s="5" t="s">
        <v>1</v>
      </c>
      <c r="C61" s="1" t="s">
        <v>1218</v>
      </c>
    </row>
    <row r="62" spans="1:3" x14ac:dyDescent="0.25">
      <c r="A62" s="5" t="s">
        <v>144</v>
      </c>
      <c r="B62" s="5" t="s">
        <v>0</v>
      </c>
      <c r="C62" s="1" t="s">
        <v>1217</v>
      </c>
    </row>
    <row r="63" spans="1:3" x14ac:dyDescent="0.25">
      <c r="A63" s="5" t="s">
        <v>145</v>
      </c>
      <c r="B63" s="5" t="s">
        <v>0</v>
      </c>
      <c r="C63" s="1" t="s">
        <v>1218</v>
      </c>
    </row>
    <row r="64" spans="1:3" x14ac:dyDescent="0.25">
      <c r="A64" s="5" t="s">
        <v>155</v>
      </c>
      <c r="B64" s="5" t="s">
        <v>1</v>
      </c>
      <c r="C64" s="1" t="s">
        <v>1218</v>
      </c>
    </row>
    <row r="65" spans="1:3" x14ac:dyDescent="0.25">
      <c r="A65" s="5" t="s">
        <v>156</v>
      </c>
      <c r="B65" s="5" t="s">
        <v>0</v>
      </c>
      <c r="C65" s="1" t="s">
        <v>1217</v>
      </c>
    </row>
    <row r="66" spans="1:3" x14ac:dyDescent="0.25">
      <c r="A66" s="5" t="s">
        <v>157</v>
      </c>
      <c r="B66" s="5" t="s">
        <v>0</v>
      </c>
      <c r="C66" s="1" t="s">
        <v>1217</v>
      </c>
    </row>
    <row r="67" spans="1:3" x14ac:dyDescent="0.25">
      <c r="A67" s="5" t="s">
        <v>160</v>
      </c>
      <c r="B67" s="5" t="s">
        <v>0</v>
      </c>
      <c r="C67" s="1" t="s">
        <v>1218</v>
      </c>
    </row>
    <row r="68" spans="1:3" x14ac:dyDescent="0.25">
      <c r="A68" s="5" t="s">
        <v>162</v>
      </c>
      <c r="B68" s="5" t="s">
        <v>1</v>
      </c>
      <c r="C68" s="1" t="s">
        <v>1218</v>
      </c>
    </row>
    <row r="69" spans="1:3" x14ac:dyDescent="0.25">
      <c r="A69" s="5" t="s">
        <v>165</v>
      </c>
      <c r="B69" s="5" t="s">
        <v>0</v>
      </c>
      <c r="C69" s="1" t="s">
        <v>1218</v>
      </c>
    </row>
    <row r="70" spans="1:3" x14ac:dyDescent="0.25">
      <c r="A70" s="5" t="s">
        <v>166</v>
      </c>
      <c r="B70" s="5" t="s">
        <v>0</v>
      </c>
      <c r="C70" s="1" t="s">
        <v>1217</v>
      </c>
    </row>
    <row r="71" spans="1:3" x14ac:dyDescent="0.25">
      <c r="A71" s="5" t="s">
        <v>171</v>
      </c>
      <c r="B71" s="5" t="s">
        <v>0</v>
      </c>
      <c r="C71" s="1" t="s">
        <v>1217</v>
      </c>
    </row>
    <row r="72" spans="1:3" x14ac:dyDescent="0.25">
      <c r="A72" s="5" t="s">
        <v>173</v>
      </c>
      <c r="B72" s="5" t="s">
        <v>1</v>
      </c>
      <c r="C72" s="1" t="s">
        <v>1217</v>
      </c>
    </row>
    <row r="73" spans="1:3" x14ac:dyDescent="0.25">
      <c r="A73" s="5" t="s">
        <v>174</v>
      </c>
      <c r="B73" s="5" t="s">
        <v>0</v>
      </c>
      <c r="C73" s="1" t="s">
        <v>1218</v>
      </c>
    </row>
    <row r="74" spans="1:3" x14ac:dyDescent="0.25">
      <c r="A74" s="5" t="s">
        <v>177</v>
      </c>
      <c r="B74" s="5" t="s">
        <v>0</v>
      </c>
      <c r="C74" s="1" t="s">
        <v>1217</v>
      </c>
    </row>
    <row r="75" spans="1:3" x14ac:dyDescent="0.25">
      <c r="A75" s="5" t="s">
        <v>178</v>
      </c>
      <c r="B75" s="5" t="s">
        <v>0</v>
      </c>
      <c r="C75" s="1" t="s">
        <v>1218</v>
      </c>
    </row>
    <row r="76" spans="1:3" x14ac:dyDescent="0.25">
      <c r="A76" s="5" t="s">
        <v>179</v>
      </c>
      <c r="B76" s="5" t="s">
        <v>1</v>
      </c>
      <c r="C76" s="1" t="s">
        <v>1218</v>
      </c>
    </row>
    <row r="77" spans="1:3" x14ac:dyDescent="0.25">
      <c r="A77" s="5" t="s">
        <v>180</v>
      </c>
      <c r="B77" s="5" t="s">
        <v>1</v>
      </c>
      <c r="C77" s="1" t="s">
        <v>1217</v>
      </c>
    </row>
    <row r="78" spans="1:3" x14ac:dyDescent="0.25">
      <c r="A78" s="5" t="s">
        <v>182</v>
      </c>
      <c r="B78" s="5" t="s">
        <v>0</v>
      </c>
      <c r="C78" s="1" t="s">
        <v>1218</v>
      </c>
    </row>
    <row r="79" spans="1:3" x14ac:dyDescent="0.25">
      <c r="A79" s="5" t="s">
        <v>183</v>
      </c>
      <c r="B79" s="5" t="s">
        <v>1</v>
      </c>
      <c r="C79" s="1" t="s">
        <v>1218</v>
      </c>
    </row>
    <row r="80" spans="1:3" x14ac:dyDescent="0.25">
      <c r="A80" s="5" t="s">
        <v>185</v>
      </c>
      <c r="B80" s="5" t="s">
        <v>1</v>
      </c>
      <c r="C80" s="1" t="s">
        <v>1218</v>
      </c>
    </row>
    <row r="81" spans="1:3" x14ac:dyDescent="0.25">
      <c r="A81" s="5" t="s">
        <v>186</v>
      </c>
      <c r="B81" s="5" t="s">
        <v>1</v>
      </c>
      <c r="C81" s="1" t="s">
        <v>1217</v>
      </c>
    </row>
    <row r="82" spans="1:3" x14ac:dyDescent="0.25">
      <c r="A82" s="5" t="s">
        <v>190</v>
      </c>
      <c r="B82" s="5" t="s">
        <v>0</v>
      </c>
      <c r="C82" s="1" t="s">
        <v>1218</v>
      </c>
    </row>
    <row r="83" spans="1:3" x14ac:dyDescent="0.25">
      <c r="A83" s="5" t="s">
        <v>191</v>
      </c>
      <c r="B83" s="5" t="s">
        <v>0</v>
      </c>
      <c r="C83" s="1" t="s">
        <v>1217</v>
      </c>
    </row>
    <row r="84" spans="1:3" x14ac:dyDescent="0.25">
      <c r="A84" s="5" t="s">
        <v>795</v>
      </c>
      <c r="B84" s="5" t="s">
        <v>1</v>
      </c>
      <c r="C84" s="1" t="s">
        <v>1217</v>
      </c>
    </row>
    <row r="85" spans="1:3" x14ac:dyDescent="0.25">
      <c r="A85" s="5" t="s">
        <v>796</v>
      </c>
      <c r="B85" s="5" t="s">
        <v>1</v>
      </c>
      <c r="C85" s="1" t="s">
        <v>1217</v>
      </c>
    </row>
    <row r="86" spans="1:3" x14ac:dyDescent="0.25">
      <c r="A86" s="5" t="s">
        <v>799</v>
      </c>
      <c r="B86" s="5" t="s">
        <v>0</v>
      </c>
      <c r="C86" s="1" t="s">
        <v>1217</v>
      </c>
    </row>
    <row r="87" spans="1:3" x14ac:dyDescent="0.25">
      <c r="A87" s="5" t="s">
        <v>801</v>
      </c>
      <c r="B87" s="5" t="s">
        <v>1</v>
      </c>
      <c r="C87" s="1" t="s">
        <v>1218</v>
      </c>
    </row>
    <row r="88" spans="1:3" x14ac:dyDescent="0.25">
      <c r="A88" s="5" t="s">
        <v>803</v>
      </c>
      <c r="B88" s="5" t="s">
        <v>1</v>
      </c>
      <c r="C88" s="1" t="s">
        <v>1218</v>
      </c>
    </row>
    <row r="89" spans="1:3" x14ac:dyDescent="0.25">
      <c r="A89" s="5" t="s">
        <v>804</v>
      </c>
      <c r="B89" s="5" t="s">
        <v>0</v>
      </c>
      <c r="C89" s="1" t="s">
        <v>1218</v>
      </c>
    </row>
    <row r="90" spans="1:3" x14ac:dyDescent="0.25">
      <c r="A90" s="5" t="s">
        <v>806</v>
      </c>
      <c r="B90" s="5" t="s">
        <v>1</v>
      </c>
      <c r="C90" s="1" t="s">
        <v>1218</v>
      </c>
    </row>
    <row r="91" spans="1:3" x14ac:dyDescent="0.25">
      <c r="A91" s="5" t="s">
        <v>807</v>
      </c>
      <c r="B91" s="5" t="s">
        <v>1</v>
      </c>
      <c r="C91" s="1" t="s">
        <v>1218</v>
      </c>
    </row>
    <row r="92" spans="1:3" x14ac:dyDescent="0.25">
      <c r="A92" s="5" t="s">
        <v>808</v>
      </c>
      <c r="B92" s="5" t="s">
        <v>0</v>
      </c>
      <c r="C92" s="1" t="s">
        <v>1217</v>
      </c>
    </row>
    <row r="93" spans="1:3" x14ac:dyDescent="0.25">
      <c r="A93" s="5" t="s">
        <v>810</v>
      </c>
      <c r="B93" s="5" t="s">
        <v>1</v>
      </c>
      <c r="C93" s="1" t="s">
        <v>1218</v>
      </c>
    </row>
    <row r="94" spans="1:3" x14ac:dyDescent="0.25">
      <c r="A94" s="5" t="s">
        <v>811</v>
      </c>
      <c r="B94" s="5" t="s">
        <v>0</v>
      </c>
      <c r="C94" s="1" t="s">
        <v>1218</v>
      </c>
    </row>
    <row r="95" spans="1:3" x14ac:dyDescent="0.25">
      <c r="A95" s="5" t="s">
        <v>812</v>
      </c>
      <c r="B95" s="5" t="s">
        <v>1</v>
      </c>
      <c r="C95" s="1" t="s">
        <v>1217</v>
      </c>
    </row>
    <row r="96" spans="1:3" x14ac:dyDescent="0.25">
      <c r="A96" s="5" t="s">
        <v>813</v>
      </c>
      <c r="B96" s="5" t="s">
        <v>0</v>
      </c>
      <c r="C96" s="1" t="s">
        <v>1218</v>
      </c>
    </row>
    <row r="97" spans="1:3" x14ac:dyDescent="0.25">
      <c r="A97" s="5" t="s">
        <v>814</v>
      </c>
      <c r="B97" s="5" t="s">
        <v>1</v>
      </c>
      <c r="C97" s="1" t="s">
        <v>1218</v>
      </c>
    </row>
    <row r="98" spans="1:3" x14ac:dyDescent="0.25">
      <c r="A98" s="5" t="s">
        <v>816</v>
      </c>
      <c r="B98" s="5" t="s">
        <v>1</v>
      </c>
      <c r="C98" s="1" t="s">
        <v>1217</v>
      </c>
    </row>
    <row r="99" spans="1:3" x14ac:dyDescent="0.25">
      <c r="A99" s="5" t="s">
        <v>819</v>
      </c>
      <c r="B99" s="5" t="s">
        <v>1</v>
      </c>
      <c r="C99" s="1" t="s">
        <v>1217</v>
      </c>
    </row>
    <row r="100" spans="1:3" x14ac:dyDescent="0.25">
      <c r="A100" s="5" t="s">
        <v>820</v>
      </c>
      <c r="B100" s="5" t="s">
        <v>0</v>
      </c>
      <c r="C100" s="1" t="s">
        <v>1217</v>
      </c>
    </row>
    <row r="101" spans="1:3" x14ac:dyDescent="0.25">
      <c r="A101" s="5" t="s">
        <v>821</v>
      </c>
      <c r="B101" s="5" t="s">
        <v>0</v>
      </c>
      <c r="C101" s="1" t="s">
        <v>1218</v>
      </c>
    </row>
    <row r="102" spans="1:3" x14ac:dyDescent="0.25">
      <c r="A102" s="5" t="s">
        <v>822</v>
      </c>
      <c r="B102" s="5" t="s">
        <v>0</v>
      </c>
      <c r="C102" s="1" t="s">
        <v>1218</v>
      </c>
    </row>
    <row r="103" spans="1:3" x14ac:dyDescent="0.25">
      <c r="A103" s="5" t="s">
        <v>826</v>
      </c>
      <c r="B103" s="5" t="s">
        <v>1</v>
      </c>
      <c r="C103" s="1" t="s">
        <v>1217</v>
      </c>
    </row>
    <row r="104" spans="1:3" x14ac:dyDescent="0.25">
      <c r="A104" s="5" t="s">
        <v>827</v>
      </c>
      <c r="B104" s="5" t="s">
        <v>1</v>
      </c>
      <c r="C104" s="1" t="s">
        <v>1218</v>
      </c>
    </row>
    <row r="105" spans="1:3" x14ac:dyDescent="0.25">
      <c r="A105" s="5" t="s">
        <v>831</v>
      </c>
      <c r="B105" s="5" t="s">
        <v>1</v>
      </c>
      <c r="C105" s="1" t="s">
        <v>1217</v>
      </c>
    </row>
    <row r="106" spans="1:3" x14ac:dyDescent="0.25">
      <c r="A106" s="5" t="s">
        <v>834</v>
      </c>
      <c r="B106" s="5" t="s">
        <v>0</v>
      </c>
      <c r="C106" s="1" t="s">
        <v>1218</v>
      </c>
    </row>
    <row r="107" spans="1:3" x14ac:dyDescent="0.25">
      <c r="A107" s="5" t="s">
        <v>835</v>
      </c>
      <c r="B107" s="5" t="s">
        <v>0</v>
      </c>
      <c r="C107" s="1" t="s">
        <v>1218</v>
      </c>
    </row>
    <row r="108" spans="1:3" x14ac:dyDescent="0.25">
      <c r="A108" s="5" t="s">
        <v>836</v>
      </c>
      <c r="B108" s="5" t="s">
        <v>1</v>
      </c>
      <c r="C108" s="1" t="s">
        <v>1218</v>
      </c>
    </row>
    <row r="109" spans="1:3" x14ac:dyDescent="0.25">
      <c r="A109" s="5" t="s">
        <v>837</v>
      </c>
      <c r="B109" s="5" t="s">
        <v>1</v>
      </c>
      <c r="C109" s="1" t="s">
        <v>1218</v>
      </c>
    </row>
    <row r="110" spans="1:3" x14ac:dyDescent="0.25">
      <c r="A110" s="5" t="s">
        <v>838</v>
      </c>
      <c r="B110" s="5" t="s">
        <v>0</v>
      </c>
      <c r="C110" s="1" t="s">
        <v>1218</v>
      </c>
    </row>
    <row r="111" spans="1:3" x14ac:dyDescent="0.25">
      <c r="A111" s="5" t="s">
        <v>839</v>
      </c>
      <c r="B111" s="5" t="s">
        <v>0</v>
      </c>
      <c r="C111" s="1" t="s">
        <v>1218</v>
      </c>
    </row>
    <row r="112" spans="1:3" x14ac:dyDescent="0.25">
      <c r="A112" s="5" t="s">
        <v>840</v>
      </c>
      <c r="B112" s="5" t="s">
        <v>1</v>
      </c>
      <c r="C112" s="1" t="s">
        <v>1217</v>
      </c>
    </row>
    <row r="113" spans="1:3" x14ac:dyDescent="0.25">
      <c r="A113" s="5" t="s">
        <v>841</v>
      </c>
      <c r="B113" s="5" t="s">
        <v>1</v>
      </c>
      <c r="C113" s="1" t="s">
        <v>1217</v>
      </c>
    </row>
    <row r="114" spans="1:3" x14ac:dyDescent="0.25">
      <c r="A114" s="5" t="s">
        <v>842</v>
      </c>
      <c r="B114" s="5" t="s">
        <v>1</v>
      </c>
      <c r="C114" s="1" t="s">
        <v>1217</v>
      </c>
    </row>
    <row r="115" spans="1:3" x14ac:dyDescent="0.25">
      <c r="A115" s="5" t="s">
        <v>843</v>
      </c>
      <c r="B115" s="5" t="s">
        <v>1</v>
      </c>
      <c r="C115" s="1" t="s">
        <v>1218</v>
      </c>
    </row>
    <row r="116" spans="1:3" x14ac:dyDescent="0.25">
      <c r="A116" s="5" t="s">
        <v>844</v>
      </c>
      <c r="B116" s="5" t="s">
        <v>1</v>
      </c>
      <c r="C116" s="1" t="s">
        <v>1218</v>
      </c>
    </row>
    <row r="117" spans="1:3" x14ac:dyDescent="0.25">
      <c r="A117" s="5" t="s">
        <v>846</v>
      </c>
      <c r="B117" s="5" t="s">
        <v>0</v>
      </c>
      <c r="C117" s="1" t="s">
        <v>1218</v>
      </c>
    </row>
    <row r="118" spans="1:3" x14ac:dyDescent="0.25">
      <c r="A118" s="5" t="s">
        <v>847</v>
      </c>
      <c r="B118" s="5" t="s">
        <v>1</v>
      </c>
      <c r="C118" s="1" t="s">
        <v>1218</v>
      </c>
    </row>
    <row r="119" spans="1:3" x14ac:dyDescent="0.25">
      <c r="A119" s="5" t="s">
        <v>850</v>
      </c>
      <c r="B119" s="5" t="s">
        <v>0</v>
      </c>
      <c r="C119" s="1" t="s">
        <v>1218</v>
      </c>
    </row>
    <row r="120" spans="1:3" x14ac:dyDescent="0.25">
      <c r="A120" s="5" t="s">
        <v>852</v>
      </c>
      <c r="B120" s="5" t="s">
        <v>0</v>
      </c>
      <c r="C120" s="1" t="s">
        <v>1217</v>
      </c>
    </row>
    <row r="121" spans="1:3" x14ac:dyDescent="0.25">
      <c r="A121" s="5" t="s">
        <v>853</v>
      </c>
      <c r="B121" s="5" t="s">
        <v>0</v>
      </c>
      <c r="C121" s="1" t="s">
        <v>1217</v>
      </c>
    </row>
    <row r="122" spans="1:3" x14ac:dyDescent="0.25">
      <c r="A122" s="5" t="s">
        <v>855</v>
      </c>
      <c r="B122" s="5" t="s">
        <v>1</v>
      </c>
      <c r="C122" s="1" t="s">
        <v>1218</v>
      </c>
    </row>
    <row r="123" spans="1:3" x14ac:dyDescent="0.25">
      <c r="A123" s="5" t="s">
        <v>856</v>
      </c>
      <c r="B123" s="5" t="s">
        <v>1</v>
      </c>
      <c r="C123" s="1" t="s">
        <v>1218</v>
      </c>
    </row>
    <row r="124" spans="1:3" x14ac:dyDescent="0.25">
      <c r="A124" s="5" t="s">
        <v>857</v>
      </c>
      <c r="B124" s="5" t="s">
        <v>0</v>
      </c>
      <c r="C124" s="1" t="s">
        <v>1218</v>
      </c>
    </row>
    <row r="125" spans="1:3" x14ac:dyDescent="0.25">
      <c r="A125" s="5" t="s">
        <v>859</v>
      </c>
      <c r="B125" s="5" t="s">
        <v>1</v>
      </c>
      <c r="C125" s="1" t="s">
        <v>1218</v>
      </c>
    </row>
    <row r="126" spans="1:3" x14ac:dyDescent="0.25">
      <c r="A126" s="5" t="s">
        <v>860</v>
      </c>
      <c r="B126" s="5" t="s">
        <v>1</v>
      </c>
      <c r="C126" s="1" t="s">
        <v>1218</v>
      </c>
    </row>
    <row r="127" spans="1:3" x14ac:dyDescent="0.25">
      <c r="A127" s="5" t="s">
        <v>861</v>
      </c>
      <c r="B127" s="5" t="s">
        <v>0</v>
      </c>
      <c r="C127" s="1" t="s">
        <v>1218</v>
      </c>
    </row>
    <row r="128" spans="1:3" x14ac:dyDescent="0.25">
      <c r="A128" s="5" t="s">
        <v>862</v>
      </c>
      <c r="B128" s="5" t="s">
        <v>1</v>
      </c>
      <c r="C128" s="1" t="s">
        <v>1218</v>
      </c>
    </row>
    <row r="129" spans="1:3" x14ac:dyDescent="0.25">
      <c r="A129" s="5" t="s">
        <v>864</v>
      </c>
      <c r="B129" s="5" t="s">
        <v>1</v>
      </c>
      <c r="C129" s="1" t="s">
        <v>1218</v>
      </c>
    </row>
    <row r="130" spans="1:3" x14ac:dyDescent="0.25">
      <c r="A130" s="5" t="s">
        <v>865</v>
      </c>
      <c r="B130" s="5" t="s">
        <v>0</v>
      </c>
      <c r="C130" s="1" t="s">
        <v>1218</v>
      </c>
    </row>
    <row r="131" spans="1:3" x14ac:dyDescent="0.25">
      <c r="A131" s="5" t="s">
        <v>866</v>
      </c>
      <c r="B131" s="5" t="s">
        <v>1</v>
      </c>
      <c r="C131" s="1" t="s">
        <v>1218</v>
      </c>
    </row>
    <row r="132" spans="1:3" x14ac:dyDescent="0.25">
      <c r="A132" s="5" t="s">
        <v>868</v>
      </c>
      <c r="B132" s="5" t="s">
        <v>1</v>
      </c>
      <c r="C132" s="1" t="s">
        <v>1218</v>
      </c>
    </row>
    <row r="133" spans="1:3" x14ac:dyDescent="0.25">
      <c r="A133" s="5" t="s">
        <v>869</v>
      </c>
      <c r="B133" s="5" t="s">
        <v>1</v>
      </c>
      <c r="C133" s="1" t="s">
        <v>1218</v>
      </c>
    </row>
    <row r="134" spans="1:3" x14ac:dyDescent="0.25">
      <c r="A134" s="5" t="s">
        <v>872</v>
      </c>
      <c r="B134" s="5" t="s">
        <v>1</v>
      </c>
      <c r="C134" s="1" t="s">
        <v>1218</v>
      </c>
    </row>
    <row r="135" spans="1:3" x14ac:dyDescent="0.25">
      <c r="A135" s="5" t="s">
        <v>874</v>
      </c>
      <c r="B135" s="5" t="s">
        <v>1</v>
      </c>
      <c r="C135" s="1" t="s">
        <v>1218</v>
      </c>
    </row>
    <row r="136" spans="1:3" x14ac:dyDescent="0.25">
      <c r="A136" s="5" t="s">
        <v>875</v>
      </c>
      <c r="B136" s="5" t="s">
        <v>1</v>
      </c>
      <c r="C136" s="1" t="s">
        <v>1217</v>
      </c>
    </row>
    <row r="137" spans="1:3" x14ac:dyDescent="0.25">
      <c r="A137" s="5" t="s">
        <v>876</v>
      </c>
      <c r="B137" s="5" t="s">
        <v>1</v>
      </c>
      <c r="C137" s="1" t="s">
        <v>1218</v>
      </c>
    </row>
    <row r="138" spans="1:3" x14ac:dyDescent="0.25">
      <c r="A138" s="5" t="s">
        <v>881</v>
      </c>
      <c r="B138" s="5" t="s">
        <v>0</v>
      </c>
      <c r="C138" s="1" t="s">
        <v>1218</v>
      </c>
    </row>
    <row r="139" spans="1:3" x14ac:dyDescent="0.25">
      <c r="A139" s="5" t="s">
        <v>882</v>
      </c>
      <c r="B139" s="5" t="s">
        <v>0</v>
      </c>
      <c r="C139" s="1" t="s">
        <v>1218</v>
      </c>
    </row>
    <row r="140" spans="1:3" x14ac:dyDescent="0.25">
      <c r="A140" s="5" t="s">
        <v>884</v>
      </c>
      <c r="B140" s="5" t="s">
        <v>1</v>
      </c>
      <c r="C140" s="1" t="s">
        <v>1218</v>
      </c>
    </row>
    <row r="141" spans="1:3" x14ac:dyDescent="0.25">
      <c r="A141" s="5" t="s">
        <v>886</v>
      </c>
      <c r="B141" s="5" t="s">
        <v>0</v>
      </c>
      <c r="C141" s="1" t="s">
        <v>1218</v>
      </c>
    </row>
    <row r="142" spans="1:3" x14ac:dyDescent="0.25">
      <c r="A142" s="5" t="s">
        <v>888</v>
      </c>
      <c r="B142" s="5" t="s">
        <v>1</v>
      </c>
      <c r="C142" s="1" t="s">
        <v>1217</v>
      </c>
    </row>
    <row r="143" spans="1:3" x14ac:dyDescent="0.25">
      <c r="A143" s="5" t="s">
        <v>889</v>
      </c>
      <c r="B143" s="5" t="s">
        <v>0</v>
      </c>
      <c r="C143" s="1" t="s">
        <v>1218</v>
      </c>
    </row>
    <row r="144" spans="1:3" x14ac:dyDescent="0.25">
      <c r="A144" s="5" t="s">
        <v>892</v>
      </c>
      <c r="B144" s="5" t="s">
        <v>1</v>
      </c>
      <c r="C144" s="1" t="s">
        <v>1218</v>
      </c>
    </row>
    <row r="145" spans="1:3" x14ac:dyDescent="0.25">
      <c r="A145" s="5" t="s">
        <v>894</v>
      </c>
      <c r="B145" s="5" t="s">
        <v>1</v>
      </c>
      <c r="C145" s="1" t="s">
        <v>1218</v>
      </c>
    </row>
    <row r="146" spans="1:3" x14ac:dyDescent="0.25">
      <c r="A146" s="5" t="s">
        <v>895</v>
      </c>
      <c r="B146" s="5" t="s">
        <v>0</v>
      </c>
      <c r="C146" s="1" t="s">
        <v>1218</v>
      </c>
    </row>
    <row r="147" spans="1:3" x14ac:dyDescent="0.25">
      <c r="A147" s="5" t="s">
        <v>896</v>
      </c>
      <c r="B147" s="5" t="s">
        <v>1</v>
      </c>
      <c r="C147" s="1" t="s">
        <v>1217</v>
      </c>
    </row>
    <row r="148" spans="1:3" x14ac:dyDescent="0.25">
      <c r="A148" s="5" t="s">
        <v>898</v>
      </c>
      <c r="B148" s="5" t="s">
        <v>1</v>
      </c>
      <c r="C148" s="1" t="s">
        <v>1217</v>
      </c>
    </row>
    <row r="149" spans="1:3" x14ac:dyDescent="0.25">
      <c r="A149" s="5" t="s">
        <v>901</v>
      </c>
      <c r="B149" s="5" t="s">
        <v>1</v>
      </c>
      <c r="C149" s="1" t="s">
        <v>1218</v>
      </c>
    </row>
    <row r="150" spans="1:3" x14ac:dyDescent="0.25">
      <c r="A150" s="5" t="s">
        <v>903</v>
      </c>
      <c r="B150" s="5" t="s">
        <v>1</v>
      </c>
      <c r="C150" s="1" t="s">
        <v>1218</v>
      </c>
    </row>
    <row r="151" spans="1:3" x14ac:dyDescent="0.25">
      <c r="A151" s="5" t="s">
        <v>904</v>
      </c>
      <c r="B151" s="5" t="s">
        <v>1</v>
      </c>
      <c r="C151" s="1" t="s">
        <v>1218</v>
      </c>
    </row>
    <row r="152" spans="1:3" x14ac:dyDescent="0.25">
      <c r="A152" s="5" t="s">
        <v>905</v>
      </c>
      <c r="B152" s="5" t="s">
        <v>0</v>
      </c>
      <c r="C152" s="1" t="s">
        <v>1218</v>
      </c>
    </row>
    <row r="153" spans="1:3" x14ac:dyDescent="0.25">
      <c r="A153" s="5" t="s">
        <v>906</v>
      </c>
      <c r="B153" s="5" t="s">
        <v>0</v>
      </c>
      <c r="C153" s="1" t="s">
        <v>1217</v>
      </c>
    </row>
    <row r="154" spans="1:3" x14ac:dyDescent="0.25">
      <c r="A154" s="5" t="s">
        <v>908</v>
      </c>
      <c r="B154" s="5" t="s">
        <v>0</v>
      </c>
      <c r="C154" s="1" t="s">
        <v>1218</v>
      </c>
    </row>
    <row r="155" spans="1:3" x14ac:dyDescent="0.25">
      <c r="A155" s="5" t="s">
        <v>909</v>
      </c>
      <c r="B155" s="5" t="s">
        <v>1</v>
      </c>
      <c r="C155" s="1" t="s">
        <v>1218</v>
      </c>
    </row>
    <row r="156" spans="1:3" x14ac:dyDescent="0.25">
      <c r="A156" s="5" t="s">
        <v>911</v>
      </c>
      <c r="B156" s="5" t="s">
        <v>1</v>
      </c>
      <c r="C156" s="1" t="s">
        <v>1217</v>
      </c>
    </row>
    <row r="157" spans="1:3" x14ac:dyDescent="0.25">
      <c r="A157" s="5" t="s">
        <v>912</v>
      </c>
      <c r="B157" s="5" t="s">
        <v>1</v>
      </c>
      <c r="C157" s="1" t="s">
        <v>1218</v>
      </c>
    </row>
    <row r="158" spans="1:3" x14ac:dyDescent="0.25">
      <c r="A158" s="5" t="s">
        <v>913</v>
      </c>
      <c r="B158" s="5" t="s">
        <v>1</v>
      </c>
      <c r="C158" s="1" t="s">
        <v>1218</v>
      </c>
    </row>
    <row r="159" spans="1:3" x14ac:dyDescent="0.25">
      <c r="A159" s="5" t="s">
        <v>915</v>
      </c>
      <c r="B159" s="5" t="s">
        <v>1</v>
      </c>
      <c r="C159" s="1" t="s">
        <v>1217</v>
      </c>
    </row>
    <row r="160" spans="1:3" x14ac:dyDescent="0.25">
      <c r="A160" s="5" t="s">
        <v>916</v>
      </c>
      <c r="B160" s="5" t="s">
        <v>1</v>
      </c>
      <c r="C160" s="1" t="s">
        <v>1218</v>
      </c>
    </row>
    <row r="161" spans="1:3" x14ac:dyDescent="0.25">
      <c r="A161" s="5" t="s">
        <v>917</v>
      </c>
      <c r="B161" s="5" t="s">
        <v>0</v>
      </c>
      <c r="C161" s="1" t="s">
        <v>1218</v>
      </c>
    </row>
    <row r="162" spans="1:3" x14ac:dyDescent="0.25">
      <c r="A162" s="5" t="s">
        <v>918</v>
      </c>
      <c r="B162" s="5" t="s">
        <v>0</v>
      </c>
      <c r="C162" s="1" t="s">
        <v>1217</v>
      </c>
    </row>
    <row r="163" spans="1:3" x14ac:dyDescent="0.25">
      <c r="A163" s="5" t="s">
        <v>921</v>
      </c>
      <c r="B163" s="5" t="s">
        <v>0</v>
      </c>
      <c r="C163" s="1" t="s">
        <v>1217</v>
      </c>
    </row>
    <row r="164" spans="1:3" x14ac:dyDescent="0.25">
      <c r="A164" s="5" t="s">
        <v>922</v>
      </c>
      <c r="B164" s="5" t="s">
        <v>1</v>
      </c>
      <c r="C164" s="1" t="s">
        <v>1218</v>
      </c>
    </row>
    <row r="165" spans="1:3" x14ac:dyDescent="0.25">
      <c r="A165" s="5" t="s">
        <v>923</v>
      </c>
      <c r="B165" s="5" t="s">
        <v>1</v>
      </c>
      <c r="C165" s="1" t="s">
        <v>1218</v>
      </c>
    </row>
    <row r="166" spans="1:3" x14ac:dyDescent="0.25">
      <c r="A166" s="5" t="s">
        <v>925</v>
      </c>
      <c r="B166" s="5" t="s">
        <v>0</v>
      </c>
      <c r="C166" s="1" t="s">
        <v>1217</v>
      </c>
    </row>
    <row r="167" spans="1:3" x14ac:dyDescent="0.25">
      <c r="A167" s="5" t="s">
        <v>927</v>
      </c>
      <c r="B167" s="5" t="s">
        <v>0</v>
      </c>
      <c r="C167" s="1" t="s">
        <v>1218</v>
      </c>
    </row>
    <row r="168" spans="1:3" x14ac:dyDescent="0.25">
      <c r="A168" s="5" t="s">
        <v>928</v>
      </c>
      <c r="B168" s="5" t="s">
        <v>0</v>
      </c>
      <c r="C168" s="1" t="s">
        <v>1217</v>
      </c>
    </row>
    <row r="169" spans="1:3" x14ac:dyDescent="0.25">
      <c r="A169" s="5" t="s">
        <v>929</v>
      </c>
      <c r="B169" s="5" t="s">
        <v>0</v>
      </c>
      <c r="C169" s="1" t="s">
        <v>1218</v>
      </c>
    </row>
    <row r="170" spans="1:3" x14ac:dyDescent="0.25">
      <c r="A170" s="5" t="s">
        <v>930</v>
      </c>
      <c r="B170" s="5" t="s">
        <v>1</v>
      </c>
      <c r="C170" s="1" t="s">
        <v>1217</v>
      </c>
    </row>
    <row r="171" spans="1:3" x14ac:dyDescent="0.25">
      <c r="A171" s="5" t="s">
        <v>931</v>
      </c>
      <c r="B171" s="5" t="s">
        <v>0</v>
      </c>
      <c r="C171" s="1" t="s">
        <v>1217</v>
      </c>
    </row>
    <row r="172" spans="1:3" x14ac:dyDescent="0.25">
      <c r="A172" s="5" t="s">
        <v>933</v>
      </c>
      <c r="B172" s="5" t="s">
        <v>1</v>
      </c>
      <c r="C172" s="1" t="s">
        <v>1217</v>
      </c>
    </row>
    <row r="173" spans="1:3" x14ac:dyDescent="0.25">
      <c r="A173" s="5" t="s">
        <v>934</v>
      </c>
      <c r="B173" s="5" t="s">
        <v>1</v>
      </c>
      <c r="C173" s="1" t="s">
        <v>1218</v>
      </c>
    </row>
    <row r="174" spans="1:3" x14ac:dyDescent="0.25">
      <c r="A174" s="5" t="s">
        <v>935</v>
      </c>
      <c r="B174" s="5" t="s">
        <v>0</v>
      </c>
      <c r="C174" s="1" t="s">
        <v>1218</v>
      </c>
    </row>
    <row r="175" spans="1:3" x14ac:dyDescent="0.25">
      <c r="A175" s="5" t="s">
        <v>936</v>
      </c>
      <c r="B175" s="5" t="s">
        <v>1</v>
      </c>
      <c r="C175" s="1" t="s">
        <v>1218</v>
      </c>
    </row>
    <row r="176" spans="1:3" x14ac:dyDescent="0.25">
      <c r="A176" s="5" t="s">
        <v>938</v>
      </c>
      <c r="B176" s="5" t="s">
        <v>1</v>
      </c>
      <c r="C176" s="1" t="s">
        <v>1218</v>
      </c>
    </row>
    <row r="177" spans="1:3" x14ac:dyDescent="0.25">
      <c r="A177" s="5" t="s">
        <v>939</v>
      </c>
      <c r="B177" s="5" t="s">
        <v>1</v>
      </c>
      <c r="C177" s="1" t="s">
        <v>1217</v>
      </c>
    </row>
    <row r="178" spans="1:3" x14ac:dyDescent="0.25">
      <c r="A178" s="5" t="s">
        <v>941</v>
      </c>
      <c r="B178" s="5" t="s">
        <v>1</v>
      </c>
      <c r="C178" s="1" t="s">
        <v>1218</v>
      </c>
    </row>
    <row r="179" spans="1:3" x14ac:dyDescent="0.25">
      <c r="A179" s="5" t="s">
        <v>944</v>
      </c>
      <c r="B179" s="5" t="s">
        <v>1</v>
      </c>
      <c r="C179" s="1" t="s">
        <v>1218</v>
      </c>
    </row>
    <row r="180" spans="1:3" x14ac:dyDescent="0.25">
      <c r="A180" s="5" t="s">
        <v>946</v>
      </c>
      <c r="B180" s="5" t="s">
        <v>1</v>
      </c>
      <c r="C180" s="1" t="s">
        <v>1218</v>
      </c>
    </row>
    <row r="181" spans="1:3" x14ac:dyDescent="0.25">
      <c r="A181" s="5" t="s">
        <v>947</v>
      </c>
      <c r="B181" s="5" t="s">
        <v>1</v>
      </c>
      <c r="C181" s="1" t="s">
        <v>1218</v>
      </c>
    </row>
    <row r="182" spans="1:3" x14ac:dyDescent="0.25">
      <c r="A182" s="5" t="s">
        <v>948</v>
      </c>
      <c r="B182" s="5" t="s">
        <v>1</v>
      </c>
      <c r="C182" s="1" t="s">
        <v>1218</v>
      </c>
    </row>
    <row r="183" spans="1:3" x14ac:dyDescent="0.25">
      <c r="A183" s="5" t="s">
        <v>949</v>
      </c>
      <c r="B183" s="5" t="s">
        <v>1</v>
      </c>
      <c r="C183" s="1" t="s">
        <v>1217</v>
      </c>
    </row>
    <row r="184" spans="1:3" x14ac:dyDescent="0.25">
      <c r="A184" s="5" t="s">
        <v>952</v>
      </c>
      <c r="B184" s="5" t="s">
        <v>1</v>
      </c>
      <c r="C184" s="1" t="s">
        <v>1218</v>
      </c>
    </row>
    <row r="185" spans="1:3" x14ac:dyDescent="0.25">
      <c r="A185" s="5" t="s">
        <v>953</v>
      </c>
      <c r="B185" s="5" t="s">
        <v>0</v>
      </c>
      <c r="C185" s="1" t="s">
        <v>1217</v>
      </c>
    </row>
    <row r="186" spans="1:3" x14ac:dyDescent="0.25">
      <c r="A186" s="5" t="s">
        <v>954</v>
      </c>
      <c r="B186" s="5" t="s">
        <v>1</v>
      </c>
      <c r="C186" s="1" t="s">
        <v>1218</v>
      </c>
    </row>
    <row r="187" spans="1:3" x14ac:dyDescent="0.25">
      <c r="A187" s="5" t="s">
        <v>955</v>
      </c>
      <c r="B187" s="5" t="s">
        <v>1</v>
      </c>
      <c r="C187" s="1" t="s">
        <v>1217</v>
      </c>
    </row>
    <row r="188" spans="1:3" x14ac:dyDescent="0.25">
      <c r="A188" s="5" t="s">
        <v>956</v>
      </c>
      <c r="B188" s="5" t="s">
        <v>0</v>
      </c>
      <c r="C188" s="1" t="s">
        <v>1217</v>
      </c>
    </row>
    <row r="189" spans="1:3" x14ac:dyDescent="0.25">
      <c r="A189" s="5" t="s">
        <v>957</v>
      </c>
      <c r="B189" s="5" t="s">
        <v>1</v>
      </c>
      <c r="C189" s="1" t="s">
        <v>1217</v>
      </c>
    </row>
    <row r="190" spans="1:3" x14ac:dyDescent="0.25">
      <c r="A190" s="5" t="s">
        <v>958</v>
      </c>
      <c r="B190" s="5" t="s">
        <v>1</v>
      </c>
      <c r="C190" s="1" t="s">
        <v>1218</v>
      </c>
    </row>
    <row r="191" spans="1:3" x14ac:dyDescent="0.25">
      <c r="A191" s="5" t="s">
        <v>959</v>
      </c>
      <c r="B191" s="5" t="s">
        <v>1</v>
      </c>
      <c r="C191" s="1" t="s">
        <v>1218</v>
      </c>
    </row>
    <row r="192" spans="1:3" x14ac:dyDescent="0.25">
      <c r="A192" s="5" t="s">
        <v>961</v>
      </c>
      <c r="B192" s="5" t="s">
        <v>1</v>
      </c>
      <c r="C192" s="1" t="s">
        <v>1218</v>
      </c>
    </row>
    <row r="193" spans="1:3" x14ac:dyDescent="0.25">
      <c r="A193" s="5" t="s">
        <v>962</v>
      </c>
      <c r="B193" s="5" t="s">
        <v>1</v>
      </c>
      <c r="C193" s="1" t="s">
        <v>1218</v>
      </c>
    </row>
    <row r="194" spans="1:3" x14ac:dyDescent="0.25">
      <c r="A194" s="5" t="s">
        <v>963</v>
      </c>
      <c r="B194" s="5" t="s">
        <v>1</v>
      </c>
      <c r="C194" s="1" t="s">
        <v>1218</v>
      </c>
    </row>
    <row r="195" spans="1:3" x14ac:dyDescent="0.25">
      <c r="A195" s="5" t="s">
        <v>964</v>
      </c>
      <c r="B195" s="5" t="s">
        <v>1</v>
      </c>
      <c r="C195" s="1" t="s">
        <v>1217</v>
      </c>
    </row>
    <row r="196" spans="1:3" x14ac:dyDescent="0.25">
      <c r="A196" s="5" t="s">
        <v>965</v>
      </c>
      <c r="B196" s="5" t="s">
        <v>1</v>
      </c>
      <c r="C196" s="1" t="s">
        <v>1218</v>
      </c>
    </row>
    <row r="197" spans="1:3" x14ac:dyDescent="0.25">
      <c r="A197" s="5" t="s">
        <v>966</v>
      </c>
      <c r="B197" s="5" t="s">
        <v>1</v>
      </c>
      <c r="C197" s="1" t="s">
        <v>1217</v>
      </c>
    </row>
    <row r="198" spans="1:3" x14ac:dyDescent="0.25">
      <c r="A198" s="5" t="s">
        <v>967</v>
      </c>
      <c r="B198" s="5" t="s">
        <v>1</v>
      </c>
      <c r="C198" s="1" t="s">
        <v>1217</v>
      </c>
    </row>
    <row r="199" spans="1:3" x14ac:dyDescent="0.25">
      <c r="A199" s="5" t="s">
        <v>968</v>
      </c>
      <c r="B199" s="5" t="s">
        <v>0</v>
      </c>
      <c r="C199" s="1" t="s">
        <v>1217</v>
      </c>
    </row>
    <row r="200" spans="1:3" x14ac:dyDescent="0.25">
      <c r="A200" s="5" t="s">
        <v>969</v>
      </c>
      <c r="B200" s="5" t="s">
        <v>1</v>
      </c>
      <c r="C200" s="1" t="s">
        <v>1217</v>
      </c>
    </row>
    <row r="201" spans="1:3" x14ac:dyDescent="0.25">
      <c r="A201" s="5" t="s">
        <v>970</v>
      </c>
      <c r="B201" s="5" t="s">
        <v>1</v>
      </c>
      <c r="C201" s="1" t="s">
        <v>1218</v>
      </c>
    </row>
    <row r="202" spans="1:3" x14ac:dyDescent="0.25">
      <c r="A202" s="5" t="s">
        <v>971</v>
      </c>
      <c r="B202" s="5" t="s">
        <v>0</v>
      </c>
      <c r="C202" s="1" t="s">
        <v>1218</v>
      </c>
    </row>
    <row r="203" spans="1:3" x14ac:dyDescent="0.25">
      <c r="A203" s="5" t="s">
        <v>972</v>
      </c>
      <c r="B203" s="5" t="s">
        <v>1</v>
      </c>
      <c r="C203" s="1" t="s">
        <v>1218</v>
      </c>
    </row>
    <row r="204" spans="1:3" x14ac:dyDescent="0.25">
      <c r="A204" s="5" t="s">
        <v>973</v>
      </c>
      <c r="B204" s="5" t="s">
        <v>0</v>
      </c>
      <c r="C204" s="1" t="s">
        <v>1217</v>
      </c>
    </row>
    <row r="205" spans="1:3" x14ac:dyDescent="0.25">
      <c r="A205" s="5" t="s">
        <v>976</v>
      </c>
      <c r="B205" s="5" t="s">
        <v>1</v>
      </c>
      <c r="C205" s="1" t="s">
        <v>1217</v>
      </c>
    </row>
    <row r="206" spans="1:3" x14ac:dyDescent="0.25">
      <c r="A206" s="5" t="s">
        <v>977</v>
      </c>
      <c r="B206" s="5" t="s">
        <v>1</v>
      </c>
      <c r="C206" s="1" t="s">
        <v>1218</v>
      </c>
    </row>
    <row r="207" spans="1:3" x14ac:dyDescent="0.25">
      <c r="A207" s="5" t="s">
        <v>978</v>
      </c>
      <c r="B207" s="5" t="s">
        <v>0</v>
      </c>
      <c r="C207" s="1" t="s">
        <v>1217</v>
      </c>
    </row>
    <row r="208" spans="1:3" x14ac:dyDescent="0.25">
      <c r="A208" s="5" t="s">
        <v>979</v>
      </c>
      <c r="B208" s="5" t="s">
        <v>0</v>
      </c>
      <c r="C208" s="1" t="s">
        <v>1218</v>
      </c>
    </row>
    <row r="209" spans="1:3" x14ac:dyDescent="0.25">
      <c r="A209" s="5" t="s">
        <v>980</v>
      </c>
      <c r="B209" s="5" t="s">
        <v>0</v>
      </c>
      <c r="C209" s="1" t="s">
        <v>1217</v>
      </c>
    </row>
    <row r="210" spans="1:3" x14ac:dyDescent="0.25">
      <c r="A210" s="5" t="s">
        <v>981</v>
      </c>
      <c r="B210" s="5" t="s">
        <v>1</v>
      </c>
      <c r="C210" s="1" t="s">
        <v>1217</v>
      </c>
    </row>
    <row r="211" spans="1:3" x14ac:dyDescent="0.25">
      <c r="A211" s="5" t="s">
        <v>982</v>
      </c>
      <c r="B211" s="5" t="s">
        <v>1</v>
      </c>
      <c r="C211" s="1" t="s">
        <v>1217</v>
      </c>
    </row>
    <row r="212" spans="1:3" x14ac:dyDescent="0.25">
      <c r="A212" s="5" t="s">
        <v>984</v>
      </c>
      <c r="B212" s="5" t="s">
        <v>0</v>
      </c>
      <c r="C212" s="1" t="s">
        <v>1218</v>
      </c>
    </row>
    <row r="213" spans="1:3" x14ac:dyDescent="0.25">
      <c r="A213" s="5" t="s">
        <v>985</v>
      </c>
      <c r="B213" s="5" t="s">
        <v>1</v>
      </c>
      <c r="C213" s="1" t="s">
        <v>1218</v>
      </c>
    </row>
    <row r="214" spans="1:3" x14ac:dyDescent="0.25">
      <c r="A214" s="5" t="s">
        <v>986</v>
      </c>
      <c r="B214" s="5" t="s">
        <v>1</v>
      </c>
      <c r="C214" s="1" t="s">
        <v>1217</v>
      </c>
    </row>
    <row r="215" spans="1:3" x14ac:dyDescent="0.25">
      <c r="A215" s="5" t="s">
        <v>987</v>
      </c>
      <c r="B215" s="5" t="s">
        <v>1</v>
      </c>
      <c r="C215" s="1" t="s">
        <v>1218</v>
      </c>
    </row>
    <row r="216" spans="1:3" x14ac:dyDescent="0.25">
      <c r="A216" s="5" t="s">
        <v>988</v>
      </c>
      <c r="B216" s="5" t="s">
        <v>1</v>
      </c>
      <c r="C216" s="1" t="s">
        <v>1217</v>
      </c>
    </row>
    <row r="217" spans="1:3" x14ac:dyDescent="0.25">
      <c r="A217" s="5" t="s">
        <v>991</v>
      </c>
      <c r="B217" s="5" t="s">
        <v>1</v>
      </c>
      <c r="C217" s="1" t="s">
        <v>1217</v>
      </c>
    </row>
    <row r="218" spans="1:3" x14ac:dyDescent="0.25">
      <c r="A218" s="5" t="s">
        <v>992</v>
      </c>
      <c r="B218" s="5" t="s">
        <v>0</v>
      </c>
      <c r="C218" s="1" t="s">
        <v>1217</v>
      </c>
    </row>
    <row r="219" spans="1:3" x14ac:dyDescent="0.25">
      <c r="A219" s="5" t="s">
        <v>993</v>
      </c>
      <c r="B219" s="5" t="s">
        <v>0</v>
      </c>
      <c r="C219" s="1" t="s">
        <v>1217</v>
      </c>
    </row>
    <row r="220" spans="1:3" x14ac:dyDescent="0.25">
      <c r="A220" s="5" t="s">
        <v>994</v>
      </c>
      <c r="B220" s="5" t="s">
        <v>1</v>
      </c>
      <c r="C220" s="1" t="s">
        <v>1218</v>
      </c>
    </row>
    <row r="221" spans="1:3" x14ac:dyDescent="0.25">
      <c r="A221" s="5" t="s">
        <v>995</v>
      </c>
      <c r="B221" s="5" t="s">
        <v>1</v>
      </c>
      <c r="C221" s="1" t="s">
        <v>1217</v>
      </c>
    </row>
    <row r="222" spans="1:3" x14ac:dyDescent="0.25">
      <c r="A222" s="5" t="s">
        <v>996</v>
      </c>
      <c r="B222" s="5" t="s">
        <v>0</v>
      </c>
      <c r="C222" s="1" t="s">
        <v>1218</v>
      </c>
    </row>
    <row r="223" spans="1:3" x14ac:dyDescent="0.25">
      <c r="A223" s="5" t="s">
        <v>998</v>
      </c>
      <c r="B223" s="5" t="s">
        <v>0</v>
      </c>
      <c r="C223" s="1" t="s">
        <v>1217</v>
      </c>
    </row>
    <row r="224" spans="1:3" x14ac:dyDescent="0.25">
      <c r="A224" s="5" t="s">
        <v>999</v>
      </c>
      <c r="B224" s="5" t="s">
        <v>1</v>
      </c>
      <c r="C224" s="1" t="s">
        <v>1218</v>
      </c>
    </row>
    <row r="225" spans="1:3" x14ac:dyDescent="0.25">
      <c r="A225" s="5" t="s">
        <v>1000</v>
      </c>
      <c r="B225" s="5" t="s">
        <v>1</v>
      </c>
      <c r="C225" s="1" t="s">
        <v>1218</v>
      </c>
    </row>
    <row r="226" spans="1:3" x14ac:dyDescent="0.25">
      <c r="A226" s="5" t="s">
        <v>1001</v>
      </c>
      <c r="B226" s="5" t="s">
        <v>1</v>
      </c>
      <c r="C226" s="1" t="s">
        <v>1217</v>
      </c>
    </row>
    <row r="227" spans="1:3" x14ac:dyDescent="0.25">
      <c r="A227" s="5" t="s">
        <v>1002</v>
      </c>
      <c r="B227" s="5" t="s">
        <v>0</v>
      </c>
      <c r="C227" s="1" t="s">
        <v>1218</v>
      </c>
    </row>
    <row r="228" spans="1:3" x14ac:dyDescent="0.25">
      <c r="A228" s="5" t="s">
        <v>1003</v>
      </c>
      <c r="B228" s="5" t="s">
        <v>0</v>
      </c>
      <c r="C228" s="1" t="s">
        <v>1218</v>
      </c>
    </row>
    <row r="229" spans="1:3" x14ac:dyDescent="0.25">
      <c r="A229" s="5" t="s">
        <v>1006</v>
      </c>
      <c r="B229" s="5" t="s">
        <v>1</v>
      </c>
      <c r="C229" s="1" t="s">
        <v>1218</v>
      </c>
    </row>
    <row r="230" spans="1:3" x14ac:dyDescent="0.25">
      <c r="A230" s="5" t="s">
        <v>1007</v>
      </c>
      <c r="B230" s="5" t="s">
        <v>1</v>
      </c>
      <c r="C230" s="1" t="s">
        <v>1217</v>
      </c>
    </row>
    <row r="231" spans="1:3" x14ac:dyDescent="0.25">
      <c r="A231" s="5" t="s">
        <v>1008</v>
      </c>
      <c r="B231" s="5" t="s">
        <v>1</v>
      </c>
      <c r="C231" s="1" t="s">
        <v>1218</v>
      </c>
    </row>
    <row r="232" spans="1:3" x14ac:dyDescent="0.25">
      <c r="A232" s="5" t="s">
        <v>1009</v>
      </c>
      <c r="B232" s="5" t="s">
        <v>1</v>
      </c>
      <c r="C232" s="1" t="s">
        <v>1218</v>
      </c>
    </row>
    <row r="233" spans="1:3" x14ac:dyDescent="0.25">
      <c r="A233" s="5" t="s">
        <v>1011</v>
      </c>
      <c r="B233" s="5" t="s">
        <v>1</v>
      </c>
      <c r="C233" s="1" t="s">
        <v>1218</v>
      </c>
    </row>
    <row r="234" spans="1:3" x14ac:dyDescent="0.25">
      <c r="A234" s="5" t="s">
        <v>1012</v>
      </c>
      <c r="B234" s="5" t="s">
        <v>1</v>
      </c>
      <c r="C234" s="1" t="s">
        <v>1217</v>
      </c>
    </row>
    <row r="235" spans="1:3" x14ac:dyDescent="0.25">
      <c r="A235" s="5" t="s">
        <v>1013</v>
      </c>
      <c r="B235" s="5" t="s">
        <v>1</v>
      </c>
      <c r="C235" s="1" t="s">
        <v>1217</v>
      </c>
    </row>
    <row r="236" spans="1:3" x14ac:dyDescent="0.25">
      <c r="A236" s="5" t="s">
        <v>1014</v>
      </c>
      <c r="B236" s="5" t="s">
        <v>1</v>
      </c>
      <c r="C236" s="1" t="s">
        <v>1217</v>
      </c>
    </row>
    <row r="237" spans="1:3" x14ac:dyDescent="0.25">
      <c r="A237" s="5" t="s">
        <v>1015</v>
      </c>
      <c r="B237" s="5" t="s">
        <v>1</v>
      </c>
      <c r="C237" s="1" t="s">
        <v>1218</v>
      </c>
    </row>
    <row r="238" spans="1:3" x14ac:dyDescent="0.25">
      <c r="A238" s="5" t="s">
        <v>1018</v>
      </c>
      <c r="B238" s="5" t="s">
        <v>1</v>
      </c>
      <c r="C238" s="1" t="s">
        <v>1218</v>
      </c>
    </row>
    <row r="239" spans="1:3" x14ac:dyDescent="0.25">
      <c r="A239" s="5" t="s">
        <v>1019</v>
      </c>
      <c r="B239" s="5" t="s">
        <v>1</v>
      </c>
      <c r="C239" s="1" t="s">
        <v>1218</v>
      </c>
    </row>
    <row r="240" spans="1:3" x14ac:dyDescent="0.25">
      <c r="A240" s="5" t="s">
        <v>1020</v>
      </c>
      <c r="B240" s="5" t="s">
        <v>1</v>
      </c>
      <c r="C240" s="1" t="s">
        <v>1217</v>
      </c>
    </row>
    <row r="241" spans="1:3" x14ac:dyDescent="0.25">
      <c r="A241" s="5" t="s">
        <v>1021</v>
      </c>
      <c r="B241" s="5" t="s">
        <v>0</v>
      </c>
      <c r="C241" s="1" t="s">
        <v>1218</v>
      </c>
    </row>
    <row r="242" spans="1:3" x14ac:dyDescent="0.25">
      <c r="A242" s="5" t="s">
        <v>1022</v>
      </c>
      <c r="B242" s="5" t="s">
        <v>1</v>
      </c>
      <c r="C242" s="1" t="s">
        <v>1217</v>
      </c>
    </row>
    <row r="243" spans="1:3" x14ac:dyDescent="0.25">
      <c r="A243" s="5" t="s">
        <v>1023</v>
      </c>
      <c r="B243" s="5" t="s">
        <v>1</v>
      </c>
      <c r="C243" s="1" t="s">
        <v>1218</v>
      </c>
    </row>
    <row r="244" spans="1:3" x14ac:dyDescent="0.25">
      <c r="A244" s="5" t="s">
        <v>1024</v>
      </c>
      <c r="B244" s="5" t="s">
        <v>0</v>
      </c>
      <c r="C244" s="1" t="s">
        <v>1218</v>
      </c>
    </row>
    <row r="245" spans="1:3" x14ac:dyDescent="0.25">
      <c r="A245" s="5" t="s">
        <v>1025</v>
      </c>
      <c r="B245" s="5" t="s">
        <v>1</v>
      </c>
      <c r="C245" s="1" t="s">
        <v>1218</v>
      </c>
    </row>
    <row r="246" spans="1:3" x14ac:dyDescent="0.25">
      <c r="A246" s="5" t="s">
        <v>1026</v>
      </c>
      <c r="B246" s="5" t="s">
        <v>1</v>
      </c>
      <c r="C246" s="1" t="s">
        <v>1217</v>
      </c>
    </row>
    <row r="247" spans="1:3" x14ac:dyDescent="0.25">
      <c r="A247" s="5" t="s">
        <v>1027</v>
      </c>
      <c r="B247" s="5" t="s">
        <v>1</v>
      </c>
      <c r="C247" s="1" t="s">
        <v>1218</v>
      </c>
    </row>
    <row r="248" spans="1:3" x14ac:dyDescent="0.25">
      <c r="A248" s="5" t="s">
        <v>1028</v>
      </c>
      <c r="B248" s="5" t="s">
        <v>1</v>
      </c>
      <c r="C248" s="1" t="s">
        <v>1218</v>
      </c>
    </row>
    <row r="249" spans="1:3" x14ac:dyDescent="0.25">
      <c r="A249" s="5" t="s">
        <v>1029</v>
      </c>
      <c r="B249" s="5" t="s">
        <v>1</v>
      </c>
      <c r="C249" s="1" t="s">
        <v>1218</v>
      </c>
    </row>
    <row r="250" spans="1:3" x14ac:dyDescent="0.25">
      <c r="A250" s="5" t="s">
        <v>1030</v>
      </c>
      <c r="B250" s="5" t="s">
        <v>0</v>
      </c>
      <c r="C250" s="1" t="s">
        <v>1218</v>
      </c>
    </row>
    <row r="251" spans="1:3" x14ac:dyDescent="0.25">
      <c r="A251" s="5" t="s">
        <v>1031</v>
      </c>
      <c r="B251" s="5" t="s">
        <v>1</v>
      </c>
      <c r="C251" s="1" t="s">
        <v>1218</v>
      </c>
    </row>
    <row r="252" spans="1:3" x14ac:dyDescent="0.25">
      <c r="A252" s="5" t="s">
        <v>1033</v>
      </c>
      <c r="B252" s="5" t="s">
        <v>0</v>
      </c>
      <c r="C252" s="1" t="s">
        <v>1217</v>
      </c>
    </row>
    <row r="253" spans="1:3" x14ac:dyDescent="0.25">
      <c r="A253" s="5" t="s">
        <v>1034</v>
      </c>
      <c r="B253" s="5" t="s">
        <v>1</v>
      </c>
      <c r="C253" s="1" t="s">
        <v>1218</v>
      </c>
    </row>
    <row r="254" spans="1:3" x14ac:dyDescent="0.25">
      <c r="A254" s="5" t="s">
        <v>1035</v>
      </c>
      <c r="B254" s="5" t="s">
        <v>1</v>
      </c>
      <c r="C254" s="1" t="s">
        <v>1217</v>
      </c>
    </row>
    <row r="255" spans="1:3" x14ac:dyDescent="0.25">
      <c r="A255" s="5" t="s">
        <v>1036</v>
      </c>
      <c r="B255" s="5" t="s">
        <v>1</v>
      </c>
      <c r="C255" s="1" t="s">
        <v>1218</v>
      </c>
    </row>
    <row r="256" spans="1:3" x14ac:dyDescent="0.25">
      <c r="A256" s="5" t="s">
        <v>1037</v>
      </c>
      <c r="B256" s="5" t="s">
        <v>1</v>
      </c>
      <c r="C256" s="1" t="s">
        <v>1218</v>
      </c>
    </row>
    <row r="257" spans="1:3" x14ac:dyDescent="0.25">
      <c r="A257" s="5" t="s">
        <v>1041</v>
      </c>
      <c r="B257" s="5" t="s">
        <v>1</v>
      </c>
      <c r="C257" s="1" t="s">
        <v>1217</v>
      </c>
    </row>
    <row r="258" spans="1:3" x14ac:dyDescent="0.25">
      <c r="A258" s="5" t="s">
        <v>1042</v>
      </c>
      <c r="B258" s="5" t="s">
        <v>0</v>
      </c>
      <c r="C258" s="1" t="s">
        <v>1218</v>
      </c>
    </row>
    <row r="259" spans="1:3" x14ac:dyDescent="0.25">
      <c r="A259" s="5" t="s">
        <v>1044</v>
      </c>
      <c r="B259" s="5" t="s">
        <v>1</v>
      </c>
      <c r="C259" s="1" t="s">
        <v>1218</v>
      </c>
    </row>
    <row r="260" spans="1:3" x14ac:dyDescent="0.25">
      <c r="A260" s="5" t="s">
        <v>1045</v>
      </c>
      <c r="B260" s="5" t="s">
        <v>0</v>
      </c>
      <c r="C260" s="1" t="s">
        <v>1218</v>
      </c>
    </row>
    <row r="261" spans="1:3" x14ac:dyDescent="0.25">
      <c r="A261" s="5" t="s">
        <v>1047</v>
      </c>
      <c r="B261" s="5" t="s">
        <v>1</v>
      </c>
      <c r="C261" s="1" t="s">
        <v>1217</v>
      </c>
    </row>
    <row r="262" spans="1:3" x14ac:dyDescent="0.25">
      <c r="A262" s="5" t="s">
        <v>1048</v>
      </c>
      <c r="B262" s="5" t="s">
        <v>0</v>
      </c>
      <c r="C262" s="1" t="s">
        <v>1218</v>
      </c>
    </row>
    <row r="263" spans="1:3" x14ac:dyDescent="0.25">
      <c r="A263" s="5" t="s">
        <v>1049</v>
      </c>
      <c r="B263" s="5" t="s">
        <v>1</v>
      </c>
      <c r="C263" s="1" t="s">
        <v>1218</v>
      </c>
    </row>
    <row r="264" spans="1:3" x14ac:dyDescent="0.25">
      <c r="A264" s="5" t="s">
        <v>1050</v>
      </c>
      <c r="B264" s="5" t="s">
        <v>1</v>
      </c>
      <c r="C264" s="1" t="s">
        <v>1217</v>
      </c>
    </row>
    <row r="265" spans="1:3" x14ac:dyDescent="0.25">
      <c r="A265" s="5" t="s">
        <v>1052</v>
      </c>
      <c r="B265" s="5" t="s">
        <v>1</v>
      </c>
      <c r="C265" s="1" t="s">
        <v>1218</v>
      </c>
    </row>
    <row r="266" spans="1:3" x14ac:dyDescent="0.25">
      <c r="A266" s="5" t="s">
        <v>1054</v>
      </c>
      <c r="B266" s="5" t="s">
        <v>1</v>
      </c>
      <c r="C266" s="1" t="s">
        <v>1218</v>
      </c>
    </row>
    <row r="267" spans="1:3" x14ac:dyDescent="0.25">
      <c r="A267" s="5" t="s">
        <v>1055</v>
      </c>
      <c r="B267" s="5" t="s">
        <v>1</v>
      </c>
      <c r="C267" s="1" t="s">
        <v>1218</v>
      </c>
    </row>
    <row r="268" spans="1:3" x14ac:dyDescent="0.25">
      <c r="A268" s="5" t="s">
        <v>1056</v>
      </c>
      <c r="B268" s="5" t="s">
        <v>0</v>
      </c>
      <c r="C268" s="1" t="s">
        <v>1218</v>
      </c>
    </row>
    <row r="269" spans="1:3" x14ac:dyDescent="0.25">
      <c r="A269" s="5" t="s">
        <v>1058</v>
      </c>
      <c r="B269" s="5" t="s">
        <v>0</v>
      </c>
      <c r="C269" s="1" t="s">
        <v>1218</v>
      </c>
    </row>
    <row r="270" spans="1:3" x14ac:dyDescent="0.25">
      <c r="A270" s="5" t="s">
        <v>1059</v>
      </c>
      <c r="B270" s="5" t="s">
        <v>1</v>
      </c>
      <c r="C270" s="1" t="s">
        <v>1217</v>
      </c>
    </row>
    <row r="271" spans="1:3" x14ac:dyDescent="0.25">
      <c r="A271" s="5" t="s">
        <v>1060</v>
      </c>
      <c r="B271" s="5" t="s">
        <v>1</v>
      </c>
      <c r="C271" s="1" t="s">
        <v>1218</v>
      </c>
    </row>
    <row r="272" spans="1:3" x14ac:dyDescent="0.25">
      <c r="A272" s="5" t="s">
        <v>1061</v>
      </c>
      <c r="B272" s="5" t="s">
        <v>1</v>
      </c>
      <c r="C272" s="1" t="s">
        <v>1218</v>
      </c>
    </row>
    <row r="273" spans="1:3" x14ac:dyDescent="0.25">
      <c r="A273" s="5" t="s">
        <v>1062</v>
      </c>
      <c r="B273" s="5" t="s">
        <v>1</v>
      </c>
      <c r="C273" s="1" t="s">
        <v>1218</v>
      </c>
    </row>
    <row r="274" spans="1:3" x14ac:dyDescent="0.25">
      <c r="A274" s="5" t="s">
        <v>1063</v>
      </c>
      <c r="B274" s="5" t="s">
        <v>1</v>
      </c>
      <c r="C274" s="1" t="s">
        <v>1218</v>
      </c>
    </row>
    <row r="275" spans="1:3" x14ac:dyDescent="0.25">
      <c r="A275" s="5" t="s">
        <v>1064</v>
      </c>
      <c r="B275" s="5" t="s">
        <v>1</v>
      </c>
      <c r="C275" s="1" t="s">
        <v>1217</v>
      </c>
    </row>
    <row r="276" spans="1:3" x14ac:dyDescent="0.25">
      <c r="A276" s="5" t="s">
        <v>1065</v>
      </c>
      <c r="B276" s="5" t="s">
        <v>0</v>
      </c>
      <c r="C276" s="1" t="s">
        <v>1218</v>
      </c>
    </row>
    <row r="277" spans="1:3" x14ac:dyDescent="0.25">
      <c r="A277" s="5" t="s">
        <v>1066</v>
      </c>
      <c r="B277" s="5" t="s">
        <v>0</v>
      </c>
      <c r="C277" s="1" t="s">
        <v>1217</v>
      </c>
    </row>
    <row r="278" spans="1:3" x14ac:dyDescent="0.25">
      <c r="A278" s="5" t="s">
        <v>1067</v>
      </c>
      <c r="B278" s="5" t="s">
        <v>1</v>
      </c>
      <c r="C278" s="1" t="s">
        <v>1218</v>
      </c>
    </row>
    <row r="279" spans="1:3" x14ac:dyDescent="0.25">
      <c r="A279" s="5" t="s">
        <v>1069</v>
      </c>
      <c r="B279" s="5" t="s">
        <v>1</v>
      </c>
      <c r="C279" s="1" t="s">
        <v>1217</v>
      </c>
    </row>
    <row r="280" spans="1:3" x14ac:dyDescent="0.25">
      <c r="A280" s="5" t="s">
        <v>1070</v>
      </c>
      <c r="B280" s="5" t="s">
        <v>1</v>
      </c>
      <c r="C280" s="1" t="s">
        <v>1218</v>
      </c>
    </row>
    <row r="281" spans="1:3" x14ac:dyDescent="0.25">
      <c r="A281" s="5" t="s">
        <v>1071</v>
      </c>
      <c r="B281" s="5" t="s">
        <v>1</v>
      </c>
      <c r="C281" s="1" t="s">
        <v>1218</v>
      </c>
    </row>
    <row r="282" spans="1:3" x14ac:dyDescent="0.25">
      <c r="A282" s="5" t="s">
        <v>1072</v>
      </c>
      <c r="B282" s="5" t="s">
        <v>1</v>
      </c>
      <c r="C282" s="1" t="s">
        <v>1218</v>
      </c>
    </row>
    <row r="283" spans="1:3" x14ac:dyDescent="0.25">
      <c r="A283" s="5" t="s">
        <v>1073</v>
      </c>
      <c r="B283" s="5" t="s">
        <v>1</v>
      </c>
      <c r="C283" s="1" t="s">
        <v>1218</v>
      </c>
    </row>
    <row r="284" spans="1:3" x14ac:dyDescent="0.25">
      <c r="A284" s="5" t="s">
        <v>1074</v>
      </c>
      <c r="B284" s="5" t="s">
        <v>1</v>
      </c>
      <c r="C284" s="1" t="s">
        <v>1218</v>
      </c>
    </row>
    <row r="285" spans="1:3" x14ac:dyDescent="0.25">
      <c r="A285" s="5" t="s">
        <v>1076</v>
      </c>
      <c r="B285" s="5" t="s">
        <v>1</v>
      </c>
      <c r="C285" s="1" t="s">
        <v>1218</v>
      </c>
    </row>
    <row r="286" spans="1:3" x14ac:dyDescent="0.25">
      <c r="A286" s="5" t="s">
        <v>1077</v>
      </c>
      <c r="B286" s="5" t="s">
        <v>1</v>
      </c>
      <c r="C286" s="1" t="s">
        <v>1217</v>
      </c>
    </row>
    <row r="287" spans="1:3" x14ac:dyDescent="0.25">
      <c r="A287" s="5" t="s">
        <v>1078</v>
      </c>
      <c r="B287" s="5" t="s">
        <v>1</v>
      </c>
      <c r="C287" s="1" t="s">
        <v>1218</v>
      </c>
    </row>
    <row r="288" spans="1:3" x14ac:dyDescent="0.25">
      <c r="A288" s="5" t="s">
        <v>1079</v>
      </c>
      <c r="B288" s="5" t="s">
        <v>1</v>
      </c>
      <c r="C288" s="1" t="s">
        <v>1218</v>
      </c>
    </row>
    <row r="289" spans="1:3" x14ac:dyDescent="0.25">
      <c r="A289" s="5" t="s">
        <v>1080</v>
      </c>
      <c r="B289" s="5" t="s">
        <v>1</v>
      </c>
      <c r="C289" s="1" t="s">
        <v>1218</v>
      </c>
    </row>
    <row r="290" spans="1:3" x14ac:dyDescent="0.25">
      <c r="A290" s="5" t="s">
        <v>1081</v>
      </c>
      <c r="B290" s="5" t="s">
        <v>1</v>
      </c>
      <c r="C290" s="1" t="s">
        <v>1218</v>
      </c>
    </row>
    <row r="291" spans="1:3" x14ac:dyDescent="0.25">
      <c r="A291" s="5" t="s">
        <v>1082</v>
      </c>
      <c r="B291" s="5" t="s">
        <v>1</v>
      </c>
      <c r="C291" s="1" t="s">
        <v>1217</v>
      </c>
    </row>
    <row r="292" spans="1:3" x14ac:dyDescent="0.25">
      <c r="A292" s="5" t="s">
        <v>1083</v>
      </c>
      <c r="B292" s="5" t="s">
        <v>1</v>
      </c>
      <c r="C292" s="1" t="s">
        <v>1217</v>
      </c>
    </row>
    <row r="293" spans="1:3" x14ac:dyDescent="0.25">
      <c r="A293" s="5" t="s">
        <v>1084</v>
      </c>
      <c r="B293" s="5" t="s">
        <v>1</v>
      </c>
      <c r="C293" s="1" t="s">
        <v>1218</v>
      </c>
    </row>
    <row r="294" spans="1:3" x14ac:dyDescent="0.25">
      <c r="A294" s="5" t="s">
        <v>1085</v>
      </c>
      <c r="B294" s="5" t="s">
        <v>1</v>
      </c>
      <c r="C294" s="1" t="s">
        <v>1218</v>
      </c>
    </row>
    <row r="295" spans="1:3" x14ac:dyDescent="0.25">
      <c r="A295" s="5" t="s">
        <v>1086</v>
      </c>
      <c r="B295" s="5" t="s">
        <v>1</v>
      </c>
      <c r="C295" s="1" t="s">
        <v>1218</v>
      </c>
    </row>
    <row r="296" spans="1:3" x14ac:dyDescent="0.25">
      <c r="A296" s="5" t="s">
        <v>1088</v>
      </c>
      <c r="B296" s="5" t="s">
        <v>1</v>
      </c>
      <c r="C296" s="1" t="s">
        <v>1218</v>
      </c>
    </row>
    <row r="297" spans="1:3" x14ac:dyDescent="0.25">
      <c r="A297" s="5" t="s">
        <v>1089</v>
      </c>
      <c r="B297" s="5" t="s">
        <v>1</v>
      </c>
      <c r="C297" s="1" t="s">
        <v>1218</v>
      </c>
    </row>
    <row r="298" spans="1:3" x14ac:dyDescent="0.25">
      <c r="A298" s="5" t="s">
        <v>1090</v>
      </c>
      <c r="B298" s="5" t="s">
        <v>1</v>
      </c>
      <c r="C298" s="1" t="s">
        <v>1217</v>
      </c>
    </row>
    <row r="299" spans="1:3" x14ac:dyDescent="0.25">
      <c r="A299" s="5" t="s">
        <v>1091</v>
      </c>
      <c r="B299" s="5" t="s">
        <v>1</v>
      </c>
      <c r="C299" s="1" t="s">
        <v>1217</v>
      </c>
    </row>
    <row r="300" spans="1:3" x14ac:dyDescent="0.25">
      <c r="A300" s="5" t="s">
        <v>1092</v>
      </c>
      <c r="B300" s="5" t="s">
        <v>1</v>
      </c>
      <c r="C300" s="1" t="s">
        <v>1218</v>
      </c>
    </row>
    <row r="301" spans="1:3" x14ac:dyDescent="0.25">
      <c r="A301" s="5" t="s">
        <v>1093</v>
      </c>
      <c r="B301" s="5" t="s">
        <v>1</v>
      </c>
      <c r="C301" s="1" t="s">
        <v>1218</v>
      </c>
    </row>
    <row r="302" spans="1:3" x14ac:dyDescent="0.25">
      <c r="A302" s="5" t="s">
        <v>1094</v>
      </c>
      <c r="B302" s="5" t="s">
        <v>1</v>
      </c>
      <c r="C302" s="1" t="s">
        <v>1218</v>
      </c>
    </row>
  </sheetData>
  <sortState ref="A2:C302">
    <sortCondition ref="A2:A3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6" workbookViewId="0">
      <selection activeCell="A2" sqref="A2:A101"/>
    </sheetView>
  </sheetViews>
  <sheetFormatPr defaultRowHeight="15" x14ac:dyDescent="0.25"/>
  <cols>
    <col min="1" max="1" width="10.85546875" bestFit="1" customWidth="1"/>
    <col min="2" max="2" width="11.42578125" bestFit="1" customWidth="1"/>
    <col min="3" max="3" width="10.85546875" style="1" customWidth="1"/>
    <col min="4" max="4" width="15.28515625" style="8" bestFit="1" customWidth="1"/>
    <col min="5" max="5" width="14.85546875" style="8" bestFit="1" customWidth="1"/>
    <col min="6" max="6" width="13.5703125" style="8" bestFit="1" customWidth="1"/>
    <col min="7" max="7" width="16.85546875" style="8" bestFit="1" customWidth="1"/>
  </cols>
  <sheetData>
    <row r="1" spans="1:7" x14ac:dyDescent="0.25">
      <c r="C1" s="1" t="s">
        <v>1211</v>
      </c>
      <c r="D1" s="8" t="s">
        <v>1199</v>
      </c>
      <c r="E1" s="8" t="s">
        <v>1202</v>
      </c>
      <c r="F1" s="8" t="s">
        <v>1214</v>
      </c>
      <c r="G1" s="8" t="s">
        <v>1215</v>
      </c>
    </row>
    <row r="2" spans="1:7" x14ac:dyDescent="0.25">
      <c r="A2" t="s">
        <v>1201</v>
      </c>
      <c r="B2" t="s">
        <v>0</v>
      </c>
      <c r="C2" s="1" t="s">
        <v>1212</v>
      </c>
      <c r="D2" s="8">
        <v>27.359000000000002</v>
      </c>
      <c r="E2" s="8">
        <v>207.56800000000001</v>
      </c>
      <c r="F2" s="8">
        <v>18.799736000000003</v>
      </c>
      <c r="G2" s="8">
        <f t="shared" ref="G2:G26" si="0">F2*9.5-55</f>
        <v>123.59749200000002</v>
      </c>
    </row>
    <row r="3" spans="1:7" x14ac:dyDescent="0.25">
      <c r="A3" t="s">
        <v>1203</v>
      </c>
      <c r="B3" t="s">
        <v>0</v>
      </c>
      <c r="C3" s="1" t="s">
        <v>1212</v>
      </c>
      <c r="D3" s="8">
        <v>26.460999999999999</v>
      </c>
      <c r="E3" s="8">
        <v>206.61949999999999</v>
      </c>
      <c r="F3" s="8">
        <v>16.0671</v>
      </c>
      <c r="G3" s="8">
        <f t="shared" si="0"/>
        <v>97.637450000000001</v>
      </c>
    </row>
    <row r="4" spans="1:7" x14ac:dyDescent="0.25">
      <c r="A4" t="s">
        <v>1204</v>
      </c>
      <c r="B4" t="s">
        <v>0</v>
      </c>
      <c r="C4" s="1" t="s">
        <v>1212</v>
      </c>
      <c r="D4" s="8">
        <v>26.745000000000001</v>
      </c>
      <c r="E4" s="8">
        <v>195.06410000000002</v>
      </c>
      <c r="F4" s="8">
        <v>18.929580000000001</v>
      </c>
      <c r="G4" s="8">
        <f t="shared" si="0"/>
        <v>124.83101000000002</v>
      </c>
    </row>
    <row r="5" spans="1:7" x14ac:dyDescent="0.25">
      <c r="A5" t="s">
        <v>1205</v>
      </c>
      <c r="B5" t="s">
        <v>0</v>
      </c>
      <c r="C5" s="1" t="s">
        <v>1212</v>
      </c>
      <c r="D5" s="8">
        <v>28.234000000000002</v>
      </c>
      <c r="E5" s="8">
        <v>220.4238</v>
      </c>
      <c r="F5" s="8">
        <v>20.486870000000003</v>
      </c>
      <c r="G5" s="8">
        <f t="shared" si="0"/>
        <v>139.62526500000004</v>
      </c>
    </row>
    <row r="6" spans="1:7" x14ac:dyDescent="0.25">
      <c r="A6" t="s">
        <v>1206</v>
      </c>
      <c r="B6" t="s">
        <v>0</v>
      </c>
      <c r="C6" s="1" t="s">
        <v>1212</v>
      </c>
      <c r="D6" s="8">
        <v>26.774999999999999</v>
      </c>
      <c r="E6" s="8">
        <v>200.45289999999997</v>
      </c>
      <c r="F6" s="8">
        <v>16.343799999999998</v>
      </c>
      <c r="G6" s="8">
        <f t="shared" si="0"/>
        <v>100.26609999999999</v>
      </c>
    </row>
    <row r="7" spans="1:7" x14ac:dyDescent="0.25">
      <c r="A7" t="s">
        <v>1207</v>
      </c>
      <c r="B7" t="s">
        <v>0</v>
      </c>
      <c r="C7" s="1" t="s">
        <v>1212</v>
      </c>
      <c r="D7" s="8">
        <v>28.056000000000001</v>
      </c>
      <c r="E7" s="8">
        <v>202.34969999999998</v>
      </c>
      <c r="F7" s="8">
        <v>20.49999</v>
      </c>
      <c r="G7" s="8">
        <f t="shared" si="0"/>
        <v>139.74990500000001</v>
      </c>
    </row>
    <row r="8" spans="1:7" x14ac:dyDescent="0.25">
      <c r="A8" t="s">
        <v>1208</v>
      </c>
      <c r="B8" t="s">
        <v>0</v>
      </c>
      <c r="C8" s="1" t="s">
        <v>1212</v>
      </c>
      <c r="D8" s="8">
        <v>28.428000000000001</v>
      </c>
      <c r="E8" s="8">
        <v>207.61880000000002</v>
      </c>
      <c r="F8" s="8">
        <v>19.57198</v>
      </c>
      <c r="G8" s="8">
        <f t="shared" si="0"/>
        <v>130.93380999999999</v>
      </c>
    </row>
    <row r="9" spans="1:7" x14ac:dyDescent="0.25">
      <c r="A9" t="s">
        <v>1209</v>
      </c>
      <c r="B9" t="s">
        <v>0</v>
      </c>
      <c r="C9" s="1" t="s">
        <v>1212</v>
      </c>
      <c r="D9" s="8">
        <v>27.173999999999999</v>
      </c>
      <c r="E9" s="8">
        <v>197.37230000000002</v>
      </c>
      <c r="F9" s="8">
        <v>18.065519999999999</v>
      </c>
      <c r="G9" s="8">
        <f t="shared" si="0"/>
        <v>116.62243999999998</v>
      </c>
    </row>
    <row r="10" spans="1:7" x14ac:dyDescent="0.25">
      <c r="A10" t="s">
        <v>1210</v>
      </c>
      <c r="B10" t="s">
        <v>0</v>
      </c>
      <c r="C10" s="1" t="s">
        <v>1212</v>
      </c>
      <c r="D10" s="8">
        <v>27.606000000000002</v>
      </c>
      <c r="E10" s="8">
        <v>200.38920000000002</v>
      </c>
      <c r="F10" s="8">
        <v>19.164777000000001</v>
      </c>
      <c r="G10" s="8">
        <f t="shared" si="0"/>
        <v>127.0653815</v>
      </c>
    </row>
    <row r="11" spans="1:7" x14ac:dyDescent="0.25">
      <c r="A11" t="s">
        <v>4</v>
      </c>
      <c r="B11" t="s">
        <v>0</v>
      </c>
      <c r="C11" s="1" t="s">
        <v>1212</v>
      </c>
      <c r="D11" s="8">
        <v>26.922999999999998</v>
      </c>
      <c r="E11" s="8">
        <v>184.53749999999999</v>
      </c>
      <c r="F11" s="8">
        <v>19.726399999999998</v>
      </c>
      <c r="G11" s="8">
        <f t="shared" si="0"/>
        <v>132.40079999999998</v>
      </c>
    </row>
    <row r="12" spans="1:7" x14ac:dyDescent="0.25">
      <c r="A12" t="s">
        <v>5</v>
      </c>
      <c r="B12" t="s">
        <v>0</v>
      </c>
      <c r="C12" s="1" t="s">
        <v>1212</v>
      </c>
      <c r="D12" s="8">
        <v>28.568999999999999</v>
      </c>
      <c r="E12" s="8">
        <v>222.06890000000001</v>
      </c>
      <c r="F12" s="8">
        <v>18.704799999999999</v>
      </c>
      <c r="G12" s="8">
        <f t="shared" si="0"/>
        <v>122.69559999999998</v>
      </c>
    </row>
    <row r="13" spans="1:7" x14ac:dyDescent="0.25">
      <c r="A13" t="s">
        <v>6</v>
      </c>
      <c r="B13" t="s">
        <v>0</v>
      </c>
      <c r="C13" s="1" t="s">
        <v>1212</v>
      </c>
      <c r="D13" s="8">
        <v>27.068999999999999</v>
      </c>
      <c r="E13" s="8">
        <v>193.00230000000002</v>
      </c>
      <c r="F13" s="8">
        <v>16.755099999999999</v>
      </c>
      <c r="G13" s="8">
        <f t="shared" si="0"/>
        <v>104.17345</v>
      </c>
    </row>
    <row r="14" spans="1:7" x14ac:dyDescent="0.25">
      <c r="A14" t="s">
        <v>7</v>
      </c>
      <c r="B14" t="s">
        <v>0</v>
      </c>
      <c r="C14" s="1" t="s">
        <v>1212</v>
      </c>
      <c r="D14" s="8">
        <v>27.728999999999999</v>
      </c>
      <c r="E14" s="8">
        <v>204.06800000000001</v>
      </c>
      <c r="F14" s="8">
        <v>17.851599999999998</v>
      </c>
      <c r="G14" s="8">
        <f t="shared" si="0"/>
        <v>114.59019999999998</v>
      </c>
    </row>
    <row r="15" spans="1:7" x14ac:dyDescent="0.25">
      <c r="A15" t="s">
        <v>8</v>
      </c>
      <c r="B15" t="s">
        <v>0</v>
      </c>
      <c r="C15" s="1" t="s">
        <v>1212</v>
      </c>
      <c r="D15" s="8">
        <v>27.408000000000001</v>
      </c>
      <c r="E15" s="8">
        <v>202.83100000000005</v>
      </c>
      <c r="F15" s="8">
        <v>21.124700000000001</v>
      </c>
      <c r="G15" s="8">
        <f t="shared" si="0"/>
        <v>145.68465</v>
      </c>
    </row>
    <row r="16" spans="1:7" x14ac:dyDescent="0.25">
      <c r="A16" t="s">
        <v>9</v>
      </c>
      <c r="B16" t="s">
        <v>0</v>
      </c>
      <c r="C16" s="1" t="s">
        <v>1212</v>
      </c>
      <c r="D16" s="8">
        <v>27.710999999999999</v>
      </c>
      <c r="E16" s="8">
        <v>219.32050000000001</v>
      </c>
      <c r="F16" s="8">
        <v>18.29786</v>
      </c>
      <c r="G16" s="8">
        <f t="shared" si="0"/>
        <v>118.82966999999999</v>
      </c>
    </row>
    <row r="17" spans="1:7" x14ac:dyDescent="0.25">
      <c r="A17" t="s">
        <v>10</v>
      </c>
      <c r="B17" t="s">
        <v>0</v>
      </c>
      <c r="C17" s="1" t="s">
        <v>1212</v>
      </c>
      <c r="D17" s="8">
        <v>27.4</v>
      </c>
      <c r="E17" s="8">
        <v>213.73240000000001</v>
      </c>
      <c r="F17" s="8">
        <v>18.36149</v>
      </c>
      <c r="G17" s="8">
        <f t="shared" si="0"/>
        <v>119.434155</v>
      </c>
    </row>
    <row r="18" spans="1:7" x14ac:dyDescent="0.25">
      <c r="A18" t="s">
        <v>11</v>
      </c>
      <c r="B18" t="s">
        <v>0</v>
      </c>
      <c r="C18" s="1" t="s">
        <v>1212</v>
      </c>
      <c r="D18" s="8">
        <v>28.210999999999999</v>
      </c>
      <c r="E18" s="8">
        <v>217.54940000000002</v>
      </c>
      <c r="F18" s="8">
        <v>17.724899999999998</v>
      </c>
      <c r="G18" s="8">
        <f t="shared" si="0"/>
        <v>113.38654999999997</v>
      </c>
    </row>
    <row r="19" spans="1:7" x14ac:dyDescent="0.25">
      <c r="A19" t="s">
        <v>12</v>
      </c>
      <c r="B19" t="s">
        <v>0</v>
      </c>
      <c r="C19" s="1" t="s">
        <v>1212</v>
      </c>
      <c r="D19" s="8">
        <v>28.24</v>
      </c>
      <c r="E19" s="8">
        <v>204.25969999999998</v>
      </c>
      <c r="F19" s="8">
        <v>20.082199999999997</v>
      </c>
      <c r="G19" s="8">
        <f t="shared" si="0"/>
        <v>135.78089999999997</v>
      </c>
    </row>
    <row r="20" spans="1:7" x14ac:dyDescent="0.25">
      <c r="A20" t="s">
        <v>13</v>
      </c>
      <c r="B20" t="s">
        <v>0</v>
      </c>
      <c r="C20" s="1" t="s">
        <v>1212</v>
      </c>
      <c r="D20" s="8">
        <v>26.794</v>
      </c>
      <c r="E20" s="8">
        <v>205.0043</v>
      </c>
      <c r="F20" s="8">
        <v>16.461600000000001</v>
      </c>
      <c r="G20" s="8">
        <f t="shared" si="0"/>
        <v>101.3852</v>
      </c>
    </row>
    <row r="21" spans="1:7" x14ac:dyDescent="0.25">
      <c r="A21" t="s">
        <v>14</v>
      </c>
      <c r="B21" t="s">
        <v>0</v>
      </c>
      <c r="C21" s="1" t="s">
        <v>1212</v>
      </c>
      <c r="D21" s="8">
        <v>27.922000000000001</v>
      </c>
      <c r="E21" s="8">
        <v>218.32430000000002</v>
      </c>
      <c r="F21" s="8">
        <v>19.612480000000001</v>
      </c>
      <c r="G21" s="8">
        <f t="shared" si="0"/>
        <v>131.31856000000002</v>
      </c>
    </row>
    <row r="22" spans="1:7" x14ac:dyDescent="0.25">
      <c r="A22" t="s">
        <v>15</v>
      </c>
      <c r="B22" t="s">
        <v>0</v>
      </c>
      <c r="C22" s="1" t="s">
        <v>1212</v>
      </c>
      <c r="D22" s="8">
        <v>27.913</v>
      </c>
      <c r="E22" s="8">
        <v>200.57649999999998</v>
      </c>
      <c r="F22" s="8">
        <v>20.994299999999999</v>
      </c>
      <c r="G22" s="8">
        <f t="shared" si="0"/>
        <v>144.44584999999998</v>
      </c>
    </row>
    <row r="23" spans="1:7" x14ac:dyDescent="0.25">
      <c r="A23" t="s">
        <v>16</v>
      </c>
      <c r="B23" t="s">
        <v>0</v>
      </c>
      <c r="C23" s="1" t="s">
        <v>1212</v>
      </c>
      <c r="D23" s="8">
        <v>28.177</v>
      </c>
      <c r="E23" s="8">
        <v>227.22049999999996</v>
      </c>
      <c r="F23" s="8">
        <v>20.317119999999999</v>
      </c>
      <c r="G23" s="8">
        <f t="shared" si="0"/>
        <v>138.01264</v>
      </c>
    </row>
    <row r="24" spans="1:7" x14ac:dyDescent="0.25">
      <c r="A24" t="s">
        <v>17</v>
      </c>
      <c r="B24" t="s">
        <v>0</v>
      </c>
      <c r="C24" s="1" t="s">
        <v>1212</v>
      </c>
      <c r="D24" s="8">
        <v>25.253</v>
      </c>
      <c r="E24" s="8">
        <v>192.5959</v>
      </c>
      <c r="F24" s="8">
        <v>15.6943</v>
      </c>
      <c r="G24" s="8">
        <f t="shared" si="0"/>
        <v>94.095850000000013</v>
      </c>
    </row>
    <row r="25" spans="1:7" x14ac:dyDescent="0.25">
      <c r="A25" t="s">
        <v>18</v>
      </c>
      <c r="B25" t="s">
        <v>0</v>
      </c>
      <c r="C25" s="1" t="s">
        <v>1212</v>
      </c>
      <c r="D25" s="8">
        <v>26.399000000000001</v>
      </c>
      <c r="E25" s="8">
        <v>197.54320000000001</v>
      </c>
      <c r="F25" s="8">
        <v>18.520780000000002</v>
      </c>
      <c r="G25" s="8">
        <f t="shared" si="0"/>
        <v>120.94741000000002</v>
      </c>
    </row>
    <row r="26" spans="1:7" x14ac:dyDescent="0.25">
      <c r="A26" t="s">
        <v>19</v>
      </c>
      <c r="B26" t="s">
        <v>0</v>
      </c>
      <c r="C26" s="1" t="s">
        <v>1212</v>
      </c>
      <c r="D26" s="8">
        <v>28.181999999999999</v>
      </c>
      <c r="E26" s="8">
        <v>204.01829999999998</v>
      </c>
      <c r="F26" s="8">
        <v>19.663515999999998</v>
      </c>
      <c r="G26" s="8">
        <f t="shared" si="0"/>
        <v>131.80340199999998</v>
      </c>
    </row>
    <row r="27" spans="1:7" x14ac:dyDescent="0.25">
      <c r="A27" t="s">
        <v>20</v>
      </c>
      <c r="B27" t="s">
        <v>0</v>
      </c>
      <c r="C27" s="1" t="s">
        <v>1213</v>
      </c>
      <c r="D27" s="8">
        <v>25.097000000000001</v>
      </c>
      <c r="E27" s="8">
        <v>152.42850000000001</v>
      </c>
      <c r="F27" s="8">
        <v>16.047230000000003</v>
      </c>
      <c r="G27" s="8">
        <f>F27*9.5-55</f>
        <v>97.448685000000012</v>
      </c>
    </row>
    <row r="28" spans="1:7" x14ac:dyDescent="0.25">
      <c r="A28" t="s">
        <v>21</v>
      </c>
      <c r="B28" t="s">
        <v>0</v>
      </c>
      <c r="C28" s="1" t="s">
        <v>1213</v>
      </c>
      <c r="D28" s="8">
        <v>28.692</v>
      </c>
      <c r="E28" s="8">
        <v>194.04470000000001</v>
      </c>
      <c r="F28" s="8">
        <v>21.14376</v>
      </c>
      <c r="G28" s="8">
        <f t="shared" ref="G28:G51" si="1">F28*9.5-55</f>
        <v>145.86572000000001</v>
      </c>
    </row>
    <row r="29" spans="1:7" x14ac:dyDescent="0.25">
      <c r="A29" t="s">
        <v>22</v>
      </c>
      <c r="B29" t="s">
        <v>0</v>
      </c>
      <c r="C29" s="1" t="s">
        <v>1213</v>
      </c>
      <c r="D29" s="8">
        <v>27.789000000000001</v>
      </c>
      <c r="E29" s="8">
        <v>171.0855</v>
      </c>
      <c r="F29" s="8">
        <v>18.4556</v>
      </c>
      <c r="G29" s="8">
        <f t="shared" si="1"/>
        <v>120.32820000000001</v>
      </c>
    </row>
    <row r="30" spans="1:7" x14ac:dyDescent="0.25">
      <c r="A30" t="s">
        <v>23</v>
      </c>
      <c r="B30" t="s">
        <v>0</v>
      </c>
      <c r="C30" s="1" t="s">
        <v>1213</v>
      </c>
      <c r="D30" s="8">
        <v>28.582999999999998</v>
      </c>
      <c r="E30" s="8">
        <v>191.10210000000001</v>
      </c>
      <c r="F30" s="8">
        <v>18.079099999999997</v>
      </c>
      <c r="G30" s="8">
        <f t="shared" si="1"/>
        <v>116.75144999999998</v>
      </c>
    </row>
    <row r="31" spans="1:7" x14ac:dyDescent="0.25">
      <c r="A31" t="s">
        <v>24</v>
      </c>
      <c r="B31" t="s">
        <v>0</v>
      </c>
      <c r="C31" s="1" t="s">
        <v>1213</v>
      </c>
      <c r="D31" s="8">
        <v>26.22</v>
      </c>
      <c r="E31" s="8">
        <v>182.05759999999998</v>
      </c>
      <c r="F31" s="8">
        <v>18.804099999999998</v>
      </c>
      <c r="G31" s="8">
        <f t="shared" si="1"/>
        <v>123.63894999999999</v>
      </c>
    </row>
    <row r="32" spans="1:7" x14ac:dyDescent="0.25">
      <c r="A32" t="s">
        <v>25</v>
      </c>
      <c r="B32" t="s">
        <v>0</v>
      </c>
      <c r="C32" s="1" t="s">
        <v>1213</v>
      </c>
      <c r="D32" s="8">
        <v>28.875</v>
      </c>
      <c r="E32" s="8">
        <v>188.48849999999999</v>
      </c>
      <c r="F32" s="8">
        <v>20.428584000000001</v>
      </c>
      <c r="G32" s="8">
        <f t="shared" si="1"/>
        <v>139.07154800000001</v>
      </c>
    </row>
    <row r="33" spans="1:7" x14ac:dyDescent="0.25">
      <c r="A33" t="s">
        <v>26</v>
      </c>
      <c r="B33" t="s">
        <v>0</v>
      </c>
      <c r="C33" s="1" t="s">
        <v>1213</v>
      </c>
      <c r="D33" s="8">
        <v>27.521000000000001</v>
      </c>
      <c r="E33" s="8">
        <v>181.67859999999999</v>
      </c>
      <c r="F33" s="8">
        <v>18.498720000000002</v>
      </c>
      <c r="G33" s="8">
        <f t="shared" si="1"/>
        <v>120.73784000000003</v>
      </c>
    </row>
    <row r="34" spans="1:7" x14ac:dyDescent="0.25">
      <c r="A34" t="s">
        <v>27</v>
      </c>
      <c r="B34" t="s">
        <v>0</v>
      </c>
      <c r="C34" s="1" t="s">
        <v>1213</v>
      </c>
      <c r="D34" s="8">
        <v>28.635999999999999</v>
      </c>
      <c r="E34" s="8">
        <v>198.68469999999996</v>
      </c>
      <c r="F34" s="8">
        <v>19.507339999999999</v>
      </c>
      <c r="G34" s="8">
        <f t="shared" si="1"/>
        <v>130.31972999999999</v>
      </c>
    </row>
    <row r="35" spans="1:7" x14ac:dyDescent="0.25">
      <c r="A35" t="s">
        <v>28</v>
      </c>
      <c r="B35" t="s">
        <v>0</v>
      </c>
      <c r="C35" s="1" t="s">
        <v>1213</v>
      </c>
      <c r="D35" s="8">
        <v>28.027000000000001</v>
      </c>
      <c r="E35" s="8">
        <v>183.02590000000001</v>
      </c>
      <c r="F35" s="8">
        <v>18.4617</v>
      </c>
      <c r="G35" s="8">
        <f t="shared" si="1"/>
        <v>120.38615000000001</v>
      </c>
    </row>
    <row r="36" spans="1:7" x14ac:dyDescent="0.25">
      <c r="A36" t="s">
        <v>29</v>
      </c>
      <c r="B36" t="s">
        <v>0</v>
      </c>
      <c r="C36" s="1" t="s">
        <v>1213</v>
      </c>
      <c r="D36" s="8">
        <v>26.117999999999999</v>
      </c>
      <c r="E36" s="8">
        <v>174.41849999999999</v>
      </c>
      <c r="F36" s="8">
        <v>17.19408</v>
      </c>
      <c r="G36" s="8">
        <f t="shared" si="1"/>
        <v>108.34376</v>
      </c>
    </row>
    <row r="37" spans="1:7" x14ac:dyDescent="0.25">
      <c r="A37" t="s">
        <v>30</v>
      </c>
      <c r="B37" t="s">
        <v>0</v>
      </c>
      <c r="C37" s="1" t="s">
        <v>1213</v>
      </c>
      <c r="D37" s="8">
        <v>26.221</v>
      </c>
      <c r="E37" s="8">
        <v>187.25050000000002</v>
      </c>
      <c r="F37" s="8">
        <v>18.134160000000001</v>
      </c>
      <c r="G37" s="8">
        <f t="shared" si="1"/>
        <v>117.27452000000002</v>
      </c>
    </row>
    <row r="38" spans="1:7" x14ac:dyDescent="0.25">
      <c r="A38" t="s">
        <v>31</v>
      </c>
      <c r="B38" t="s">
        <v>0</v>
      </c>
      <c r="C38" s="1" t="s">
        <v>1213</v>
      </c>
      <c r="D38" s="8">
        <v>26.75</v>
      </c>
      <c r="E38" s="8">
        <v>178.90313</v>
      </c>
      <c r="F38" s="8">
        <v>20.124400000000001</v>
      </c>
      <c r="G38" s="8">
        <f t="shared" si="1"/>
        <v>136.18180000000001</v>
      </c>
    </row>
    <row r="39" spans="1:7" x14ac:dyDescent="0.25">
      <c r="A39" t="s">
        <v>32</v>
      </c>
      <c r="B39" t="s">
        <v>0</v>
      </c>
      <c r="C39" s="1" t="s">
        <v>1213</v>
      </c>
      <c r="D39" s="8">
        <v>28.823</v>
      </c>
      <c r="E39" s="8">
        <v>213.48550000000003</v>
      </c>
      <c r="F39" s="8">
        <v>21.0181</v>
      </c>
      <c r="G39" s="8">
        <f t="shared" si="1"/>
        <v>144.67195000000001</v>
      </c>
    </row>
    <row r="40" spans="1:7" x14ac:dyDescent="0.25">
      <c r="A40" t="s">
        <v>33</v>
      </c>
      <c r="B40" t="s">
        <v>0</v>
      </c>
      <c r="C40" s="1" t="s">
        <v>1213</v>
      </c>
      <c r="D40" s="8">
        <v>28.271000000000001</v>
      </c>
      <c r="E40" s="8">
        <v>182.76150000000001</v>
      </c>
      <c r="F40" s="8">
        <v>20.41499</v>
      </c>
      <c r="G40" s="8">
        <f t="shared" si="1"/>
        <v>138.94240500000001</v>
      </c>
    </row>
    <row r="41" spans="1:7" x14ac:dyDescent="0.25">
      <c r="A41" t="s">
        <v>34</v>
      </c>
      <c r="B41" t="s">
        <v>0</v>
      </c>
      <c r="C41" s="1" t="s">
        <v>1213</v>
      </c>
      <c r="D41" s="8">
        <v>27.271000000000001</v>
      </c>
      <c r="E41" s="8">
        <v>181.66650000000001</v>
      </c>
      <c r="F41" s="8">
        <v>19.1785</v>
      </c>
      <c r="G41" s="8">
        <f t="shared" si="1"/>
        <v>127.19575</v>
      </c>
    </row>
    <row r="42" spans="1:7" x14ac:dyDescent="0.25">
      <c r="A42" t="s">
        <v>35</v>
      </c>
      <c r="B42" t="s">
        <v>0</v>
      </c>
      <c r="C42" s="1" t="s">
        <v>1213</v>
      </c>
      <c r="D42" s="8">
        <v>27.38</v>
      </c>
      <c r="E42" s="8">
        <v>185.36062000000001</v>
      </c>
      <c r="F42" s="8">
        <v>20.909199999999998</v>
      </c>
      <c r="G42" s="8">
        <f t="shared" si="1"/>
        <v>143.63739999999999</v>
      </c>
    </row>
    <row r="43" spans="1:7" x14ac:dyDescent="0.25">
      <c r="A43" t="s">
        <v>36</v>
      </c>
      <c r="B43" t="s">
        <v>0</v>
      </c>
      <c r="C43" s="1" t="s">
        <v>1213</v>
      </c>
      <c r="D43" s="8">
        <v>30.021999999999998</v>
      </c>
      <c r="E43" s="8">
        <v>214.8486</v>
      </c>
      <c r="F43" s="8">
        <v>21.797539999999998</v>
      </c>
      <c r="G43" s="8">
        <f t="shared" si="1"/>
        <v>152.07662999999997</v>
      </c>
    </row>
    <row r="44" spans="1:7" x14ac:dyDescent="0.25">
      <c r="A44" t="s">
        <v>37</v>
      </c>
      <c r="B44" t="s">
        <v>0</v>
      </c>
      <c r="C44" s="1" t="s">
        <v>1213</v>
      </c>
      <c r="D44" s="8">
        <v>27.895</v>
      </c>
      <c r="E44" s="8">
        <v>192.97309999999999</v>
      </c>
      <c r="F44" s="8">
        <v>19.562609999999999</v>
      </c>
      <c r="G44" s="8">
        <f t="shared" si="1"/>
        <v>130.844795</v>
      </c>
    </row>
    <row r="45" spans="1:7" x14ac:dyDescent="0.25">
      <c r="A45" t="s">
        <v>38</v>
      </c>
      <c r="B45" t="s">
        <v>0</v>
      </c>
      <c r="C45" s="1" t="s">
        <v>1213</v>
      </c>
      <c r="D45" s="8">
        <v>28.71</v>
      </c>
      <c r="E45" s="8">
        <v>185.202</v>
      </c>
      <c r="F45" s="8">
        <v>21.12811</v>
      </c>
      <c r="G45" s="8">
        <f t="shared" si="1"/>
        <v>145.71704499999998</v>
      </c>
    </row>
    <row r="46" spans="1:7" x14ac:dyDescent="0.25">
      <c r="A46" t="s">
        <v>39</v>
      </c>
      <c r="B46" t="s">
        <v>0</v>
      </c>
      <c r="C46" s="1" t="s">
        <v>1213</v>
      </c>
      <c r="D46" s="8">
        <v>28.353999999999999</v>
      </c>
      <c r="E46" s="8">
        <v>206.96299999999999</v>
      </c>
      <c r="F46" s="8">
        <v>18.964859999999998</v>
      </c>
      <c r="G46" s="8">
        <f t="shared" si="1"/>
        <v>125.16616999999999</v>
      </c>
    </row>
    <row r="47" spans="1:7" x14ac:dyDescent="0.25">
      <c r="A47" t="s">
        <v>40</v>
      </c>
      <c r="B47" t="s">
        <v>0</v>
      </c>
      <c r="C47" s="1" t="s">
        <v>1213</v>
      </c>
      <c r="D47" s="8">
        <v>28.216000000000001</v>
      </c>
      <c r="E47" s="8">
        <v>200.95150000000001</v>
      </c>
      <c r="F47" s="8">
        <v>19.509180000000001</v>
      </c>
      <c r="G47" s="8">
        <f t="shared" si="1"/>
        <v>130.33721</v>
      </c>
    </row>
    <row r="48" spans="1:7" x14ac:dyDescent="0.25">
      <c r="A48" t="s">
        <v>41</v>
      </c>
      <c r="B48" t="s">
        <v>0</v>
      </c>
      <c r="C48" s="1" t="s">
        <v>1213</v>
      </c>
      <c r="D48" s="8">
        <v>27.219000000000001</v>
      </c>
      <c r="E48" s="8">
        <v>181.79880000000003</v>
      </c>
      <c r="F48" s="8">
        <v>18.633789</v>
      </c>
      <c r="G48" s="8">
        <f t="shared" si="1"/>
        <v>122.0209955</v>
      </c>
    </row>
    <row r="49" spans="1:8" x14ac:dyDescent="0.25">
      <c r="A49" t="s">
        <v>42</v>
      </c>
      <c r="B49" t="s">
        <v>0</v>
      </c>
      <c r="C49" s="1" t="s">
        <v>1213</v>
      </c>
      <c r="D49" s="8">
        <v>29.414000000000001</v>
      </c>
      <c r="E49" s="8">
        <v>194.589</v>
      </c>
      <c r="F49" s="8">
        <v>20.818365</v>
      </c>
      <c r="G49" s="8">
        <f t="shared" si="1"/>
        <v>142.77446750000001</v>
      </c>
    </row>
    <row r="50" spans="1:8" x14ac:dyDescent="0.25">
      <c r="A50" t="s">
        <v>43</v>
      </c>
      <c r="B50" t="s">
        <v>0</v>
      </c>
      <c r="C50" s="1" t="s">
        <v>1213</v>
      </c>
      <c r="D50" s="8">
        <v>29.417000000000002</v>
      </c>
      <c r="E50" s="8">
        <v>201.08009999999999</v>
      </c>
      <c r="F50" s="8">
        <v>23.545900000000003</v>
      </c>
      <c r="G50" s="8">
        <f t="shared" si="1"/>
        <v>168.68605000000002</v>
      </c>
    </row>
    <row r="51" spans="1:8" x14ac:dyDescent="0.25">
      <c r="A51" t="s">
        <v>44</v>
      </c>
      <c r="B51" t="s">
        <v>0</v>
      </c>
      <c r="C51" s="1" t="s">
        <v>1213</v>
      </c>
      <c r="D51" s="8">
        <v>27.042000000000002</v>
      </c>
      <c r="E51" s="8">
        <v>191.26779999999999</v>
      </c>
      <c r="F51" s="8">
        <v>17.623810000000002</v>
      </c>
      <c r="G51" s="8">
        <f t="shared" si="1"/>
        <v>112.42619500000004</v>
      </c>
    </row>
    <row r="52" spans="1:8" x14ac:dyDescent="0.25">
      <c r="A52" t="s">
        <v>45</v>
      </c>
      <c r="B52" t="s">
        <v>1</v>
      </c>
      <c r="C52" s="1" t="s">
        <v>1212</v>
      </c>
      <c r="D52" s="8">
        <v>35.058999999999997</v>
      </c>
      <c r="E52" s="8">
        <v>265.59719999999999</v>
      </c>
      <c r="F52" s="8">
        <v>20.161859999999997</v>
      </c>
      <c r="G52" s="8">
        <v>138.90736999999996</v>
      </c>
      <c r="H52" s="2"/>
    </row>
    <row r="53" spans="1:8" x14ac:dyDescent="0.25">
      <c r="A53" t="s">
        <v>46</v>
      </c>
      <c r="B53" t="s">
        <v>1</v>
      </c>
      <c r="C53" s="1" t="s">
        <v>1212</v>
      </c>
      <c r="D53" s="8">
        <v>38.683</v>
      </c>
      <c r="E53" s="8">
        <v>323.65299999999996</v>
      </c>
      <c r="F53" s="8">
        <v>22.860299999999999</v>
      </c>
      <c r="G53" s="8">
        <v>166.05124999999998</v>
      </c>
      <c r="H53" s="2"/>
    </row>
    <row r="54" spans="1:8" x14ac:dyDescent="0.25">
      <c r="A54" t="s">
        <v>47</v>
      </c>
      <c r="B54" t="s">
        <v>1</v>
      </c>
      <c r="C54" s="1" t="s">
        <v>1212</v>
      </c>
      <c r="D54" s="8">
        <v>44.795999999999999</v>
      </c>
      <c r="E54" s="8">
        <v>376.80457999999999</v>
      </c>
      <c r="F54" s="8">
        <v>31.736539999999998</v>
      </c>
      <c r="G54" s="8">
        <v>240.26362999999998</v>
      </c>
      <c r="H54" s="2"/>
    </row>
    <row r="55" spans="1:8" x14ac:dyDescent="0.25">
      <c r="A55" t="s">
        <v>48</v>
      </c>
      <c r="B55" t="s">
        <v>1</v>
      </c>
      <c r="C55" s="1" t="s">
        <v>1212</v>
      </c>
      <c r="D55" s="8">
        <v>42.862000000000002</v>
      </c>
      <c r="E55" s="8">
        <v>348.35480000000001</v>
      </c>
      <c r="F55" s="8">
        <v>30.324400000000001</v>
      </c>
      <c r="G55" s="8">
        <v>232.60915</v>
      </c>
      <c r="H55" s="2"/>
    </row>
    <row r="56" spans="1:8" x14ac:dyDescent="0.25">
      <c r="A56" t="s">
        <v>49</v>
      </c>
      <c r="B56" t="s">
        <v>1</v>
      </c>
      <c r="C56" s="1" t="s">
        <v>1212</v>
      </c>
      <c r="D56" s="8">
        <v>40.837000000000003</v>
      </c>
      <c r="E56" s="8">
        <v>330.16940000000005</v>
      </c>
      <c r="F56" s="8">
        <v>27.560650000000003</v>
      </c>
      <c r="G56" s="8">
        <v>203.56427500000004</v>
      </c>
      <c r="H56" s="2"/>
    </row>
    <row r="57" spans="1:8" x14ac:dyDescent="0.25">
      <c r="A57" t="s">
        <v>50</v>
      </c>
      <c r="B57" t="s">
        <v>1</v>
      </c>
      <c r="C57" s="1" t="s">
        <v>1212</v>
      </c>
      <c r="D57" s="8">
        <v>30.771999999999998</v>
      </c>
      <c r="E57" s="8">
        <v>233.94699999999997</v>
      </c>
      <c r="F57" s="8">
        <v>16.356949999999998</v>
      </c>
      <c r="G57" s="8">
        <v>107.46452499999998</v>
      </c>
      <c r="H57" s="2"/>
    </row>
    <row r="58" spans="1:8" x14ac:dyDescent="0.25">
      <c r="A58" t="s">
        <v>51</v>
      </c>
      <c r="B58" t="s">
        <v>1</v>
      </c>
      <c r="C58" s="1" t="s">
        <v>1212</v>
      </c>
      <c r="D58" s="8">
        <v>33.299999999999997</v>
      </c>
      <c r="E58" s="8">
        <v>254.64019999999996</v>
      </c>
      <c r="F58" s="8">
        <v>20.202239999999996</v>
      </c>
      <c r="G58" s="8">
        <v>137.11085999999997</v>
      </c>
      <c r="H58" s="2"/>
    </row>
    <row r="59" spans="1:8" x14ac:dyDescent="0.25">
      <c r="A59" t="s">
        <v>52</v>
      </c>
      <c r="B59" t="s">
        <v>1</v>
      </c>
      <c r="C59" s="1" t="s">
        <v>1212</v>
      </c>
      <c r="D59" s="8">
        <v>41.88</v>
      </c>
      <c r="E59" s="8">
        <v>349.21769999999998</v>
      </c>
      <c r="F59" s="8">
        <v>27.581260000000004</v>
      </c>
      <c r="G59" s="8">
        <v>211.16237000000001</v>
      </c>
      <c r="H59" s="2"/>
    </row>
    <row r="60" spans="1:8" x14ac:dyDescent="0.25">
      <c r="A60" t="s">
        <v>53</v>
      </c>
      <c r="B60" t="s">
        <v>1</v>
      </c>
      <c r="C60" s="1" t="s">
        <v>1212</v>
      </c>
      <c r="D60" s="8">
        <v>41.64</v>
      </c>
      <c r="E60" s="8">
        <v>335.32070000000004</v>
      </c>
      <c r="F60" s="8">
        <v>26.491700000000002</v>
      </c>
      <c r="G60" s="8">
        <v>200.39025000000001</v>
      </c>
      <c r="H60" s="2"/>
    </row>
    <row r="61" spans="1:8" x14ac:dyDescent="0.25">
      <c r="A61" t="s">
        <v>54</v>
      </c>
      <c r="B61" t="s">
        <v>1</v>
      </c>
      <c r="C61" s="1" t="s">
        <v>1212</v>
      </c>
      <c r="D61" s="8">
        <v>40.973999999999997</v>
      </c>
      <c r="E61" s="8">
        <v>332.97399999999993</v>
      </c>
      <c r="F61" s="8">
        <v>26.101059999999997</v>
      </c>
      <c r="G61" s="8">
        <v>194.41146999999998</v>
      </c>
      <c r="H61" s="2"/>
    </row>
    <row r="62" spans="1:8" x14ac:dyDescent="0.25">
      <c r="A62" t="s">
        <v>55</v>
      </c>
      <c r="B62" t="s">
        <v>1</v>
      </c>
      <c r="C62" s="1" t="s">
        <v>1212</v>
      </c>
      <c r="D62" s="8">
        <v>36.673000000000002</v>
      </c>
      <c r="E62" s="8">
        <v>283.7611</v>
      </c>
      <c r="F62" s="8">
        <v>22.480440000000002</v>
      </c>
      <c r="G62" s="8">
        <v>163.52838000000003</v>
      </c>
      <c r="H62" s="2"/>
    </row>
    <row r="63" spans="1:8" x14ac:dyDescent="0.25">
      <c r="A63" t="s">
        <v>56</v>
      </c>
      <c r="B63" t="s">
        <v>1</v>
      </c>
      <c r="C63" s="1" t="s">
        <v>1212</v>
      </c>
      <c r="D63" s="8">
        <v>37.963000000000001</v>
      </c>
      <c r="E63" s="8">
        <v>302.72904</v>
      </c>
      <c r="F63" s="8">
        <v>23.740370000000002</v>
      </c>
      <c r="G63" s="8">
        <v>180.93651500000001</v>
      </c>
      <c r="H63" s="2"/>
    </row>
    <row r="64" spans="1:8" x14ac:dyDescent="0.25">
      <c r="A64" t="s">
        <v>57</v>
      </c>
      <c r="B64" t="s">
        <v>1</v>
      </c>
      <c r="C64" s="1" t="s">
        <v>1212</v>
      </c>
      <c r="D64" s="8">
        <v>40.133000000000003</v>
      </c>
      <c r="E64" s="8">
        <v>320.51990000000001</v>
      </c>
      <c r="F64" s="8">
        <v>25.919650000000004</v>
      </c>
      <c r="G64" s="8">
        <v>192.22860500000004</v>
      </c>
      <c r="H64" s="2"/>
    </row>
    <row r="65" spans="1:8" x14ac:dyDescent="0.25">
      <c r="A65" t="s">
        <v>58</v>
      </c>
      <c r="B65" t="s">
        <v>1</v>
      </c>
      <c r="C65" s="1" t="s">
        <v>1212</v>
      </c>
      <c r="D65" s="8">
        <v>41.715000000000003</v>
      </c>
      <c r="E65" s="8">
        <v>346.83050000000003</v>
      </c>
      <c r="F65" s="8">
        <v>26.931730000000002</v>
      </c>
      <c r="G65" s="8">
        <v>192.49113500000001</v>
      </c>
      <c r="H65" s="2"/>
    </row>
    <row r="66" spans="1:8" x14ac:dyDescent="0.25">
      <c r="A66" t="s">
        <v>59</v>
      </c>
      <c r="B66" t="s">
        <v>1</v>
      </c>
      <c r="C66" s="1" t="s">
        <v>1212</v>
      </c>
      <c r="D66" s="8">
        <v>44.606000000000002</v>
      </c>
      <c r="E66" s="8">
        <v>376.7158</v>
      </c>
      <c r="F66" s="8">
        <v>31.45007</v>
      </c>
      <c r="G66" s="8">
        <v>243.917765</v>
      </c>
      <c r="H66" s="2"/>
    </row>
    <row r="67" spans="1:8" x14ac:dyDescent="0.25">
      <c r="A67" t="s">
        <v>60</v>
      </c>
      <c r="B67" t="s">
        <v>1</v>
      </c>
      <c r="C67" s="1" t="s">
        <v>1212</v>
      </c>
      <c r="D67" s="8">
        <v>39.042999999999999</v>
      </c>
      <c r="E67" s="8">
        <v>314.04087000000004</v>
      </c>
      <c r="F67" s="8">
        <v>28.294699999999999</v>
      </c>
      <c r="G67" s="8">
        <v>209.94564999999997</v>
      </c>
      <c r="H67" s="2"/>
    </row>
    <row r="68" spans="1:8" x14ac:dyDescent="0.25">
      <c r="A68" t="s">
        <v>61</v>
      </c>
      <c r="B68" t="s">
        <v>1</v>
      </c>
      <c r="C68" s="1" t="s">
        <v>1212</v>
      </c>
      <c r="D68" s="8">
        <v>34.625999999999998</v>
      </c>
      <c r="E68" s="8">
        <v>258.96719999999999</v>
      </c>
      <c r="F68" s="8">
        <v>18.968199999999996</v>
      </c>
      <c r="G68" s="8">
        <v>123.31389999999995</v>
      </c>
      <c r="H68" s="2"/>
    </row>
    <row r="69" spans="1:8" x14ac:dyDescent="0.25">
      <c r="A69" t="s">
        <v>62</v>
      </c>
      <c r="B69" t="s">
        <v>1</v>
      </c>
      <c r="C69" s="1" t="s">
        <v>1212</v>
      </c>
      <c r="D69" s="8">
        <v>39.085000000000001</v>
      </c>
      <c r="E69" s="8">
        <v>311.34140000000002</v>
      </c>
      <c r="F69" s="8">
        <v>23.339200000000002</v>
      </c>
      <c r="G69" s="8">
        <v>167.83740000000003</v>
      </c>
      <c r="H69" s="2"/>
    </row>
    <row r="70" spans="1:8" x14ac:dyDescent="0.25">
      <c r="A70" t="s">
        <v>63</v>
      </c>
      <c r="B70" t="s">
        <v>1</v>
      </c>
      <c r="C70" s="1" t="s">
        <v>1212</v>
      </c>
      <c r="D70" s="8">
        <v>40.557000000000002</v>
      </c>
      <c r="E70" s="8">
        <v>334.98400000000004</v>
      </c>
      <c r="F70" s="8">
        <v>26.602696000000002</v>
      </c>
      <c r="G70" s="8">
        <v>193.64291200000002</v>
      </c>
      <c r="H70" s="2"/>
    </row>
    <row r="71" spans="1:8" x14ac:dyDescent="0.25">
      <c r="A71" t="s">
        <v>64</v>
      </c>
      <c r="B71" t="s">
        <v>1</v>
      </c>
      <c r="C71" s="1" t="s">
        <v>1212</v>
      </c>
      <c r="D71" s="8">
        <v>36.351999999999997</v>
      </c>
      <c r="E71" s="8">
        <v>284.00773999999996</v>
      </c>
      <c r="F71" s="8">
        <v>22.532329999999998</v>
      </c>
      <c r="G71" s="8">
        <v>159.229545</v>
      </c>
      <c r="H71" s="2"/>
    </row>
    <row r="72" spans="1:8" x14ac:dyDescent="0.25">
      <c r="A72" t="s">
        <v>65</v>
      </c>
      <c r="B72" t="s">
        <v>1</v>
      </c>
      <c r="C72" s="1" t="s">
        <v>1212</v>
      </c>
      <c r="D72" s="8">
        <v>40.168999999999997</v>
      </c>
      <c r="E72" s="8">
        <v>332.21179999999998</v>
      </c>
      <c r="F72" s="8">
        <v>25.795749999999998</v>
      </c>
      <c r="G72" s="8">
        <v>186.06352499999997</v>
      </c>
      <c r="H72" s="2"/>
    </row>
    <row r="73" spans="1:8" x14ac:dyDescent="0.25">
      <c r="A73" t="s">
        <v>66</v>
      </c>
      <c r="B73" t="s">
        <v>1</v>
      </c>
      <c r="C73" s="1" t="s">
        <v>1212</v>
      </c>
      <c r="D73" s="8">
        <v>42.811</v>
      </c>
      <c r="E73" s="8">
        <v>361.33870000000002</v>
      </c>
      <c r="F73" s="8">
        <v>28.198630000000001</v>
      </c>
      <c r="G73" s="8">
        <v>209.77128500000003</v>
      </c>
      <c r="H73" s="2"/>
    </row>
    <row r="74" spans="1:8" x14ac:dyDescent="0.25">
      <c r="A74" t="s">
        <v>67</v>
      </c>
      <c r="B74" t="s">
        <v>1</v>
      </c>
      <c r="C74" s="1" t="s">
        <v>1212</v>
      </c>
      <c r="D74" s="8">
        <v>43.597000000000001</v>
      </c>
      <c r="E74" s="8">
        <v>367.85469999999998</v>
      </c>
      <c r="F74" s="8">
        <v>28.159100000000002</v>
      </c>
      <c r="G74" s="8">
        <v>207.33895000000001</v>
      </c>
      <c r="H74" s="2"/>
    </row>
    <row r="75" spans="1:8" x14ac:dyDescent="0.25">
      <c r="A75" t="s">
        <v>68</v>
      </c>
      <c r="B75" t="s">
        <v>1</v>
      </c>
      <c r="C75" s="1" t="s">
        <v>1212</v>
      </c>
      <c r="D75" s="8">
        <v>36.518000000000001</v>
      </c>
      <c r="E75" s="8">
        <v>276.35199999999998</v>
      </c>
      <c r="F75" s="8">
        <v>21.847180000000002</v>
      </c>
      <c r="G75" s="8">
        <v>154.16121000000001</v>
      </c>
      <c r="H75" s="2"/>
    </row>
    <row r="76" spans="1:8" x14ac:dyDescent="0.25">
      <c r="A76" t="s">
        <v>69</v>
      </c>
      <c r="B76" t="s">
        <v>1</v>
      </c>
      <c r="C76" s="1" t="s">
        <v>1212</v>
      </c>
      <c r="D76" s="8">
        <v>37.880000000000003</v>
      </c>
      <c r="E76" s="8">
        <v>300.65960000000001</v>
      </c>
      <c r="F76" s="8">
        <v>21.534300000000002</v>
      </c>
      <c r="G76" s="8">
        <v>148.43195</v>
      </c>
      <c r="H76" s="2"/>
    </row>
    <row r="77" spans="1:8" x14ac:dyDescent="0.25">
      <c r="A77" t="s">
        <v>70</v>
      </c>
      <c r="B77" t="s">
        <v>1</v>
      </c>
      <c r="C77" s="1" t="s">
        <v>1213</v>
      </c>
      <c r="D77" s="8">
        <v>41.835000000000001</v>
      </c>
      <c r="E77" s="8">
        <v>331.0729</v>
      </c>
      <c r="F77" s="8">
        <v>26.142600000000002</v>
      </c>
      <c r="G77" s="8">
        <v>192.88505000000001</v>
      </c>
      <c r="H77" s="2"/>
    </row>
    <row r="78" spans="1:8" x14ac:dyDescent="0.25">
      <c r="A78" t="s">
        <v>71</v>
      </c>
      <c r="B78" t="s">
        <v>1</v>
      </c>
      <c r="C78" s="1" t="s">
        <v>1213</v>
      </c>
      <c r="D78" s="8">
        <v>35.302999999999997</v>
      </c>
      <c r="E78" s="8">
        <v>252.97222999999997</v>
      </c>
      <c r="F78" s="8">
        <v>20.695569999999996</v>
      </c>
      <c r="G78" s="8">
        <v>139.32681499999995</v>
      </c>
      <c r="H78" s="2"/>
    </row>
    <row r="79" spans="1:8" x14ac:dyDescent="0.25">
      <c r="A79" t="s">
        <v>72</v>
      </c>
      <c r="B79" t="s">
        <v>1</v>
      </c>
      <c r="C79" s="1" t="s">
        <v>1213</v>
      </c>
      <c r="D79" s="8">
        <v>39.347000000000001</v>
      </c>
      <c r="E79" s="8">
        <v>292.6277</v>
      </c>
      <c r="F79" s="8">
        <v>26.395500000000002</v>
      </c>
      <c r="G79" s="8">
        <v>197.03045000000003</v>
      </c>
      <c r="H79" s="2"/>
    </row>
    <row r="80" spans="1:8" x14ac:dyDescent="0.25">
      <c r="A80" t="s">
        <v>73</v>
      </c>
      <c r="B80" t="s">
        <v>1</v>
      </c>
      <c r="C80" s="1" t="s">
        <v>1213</v>
      </c>
      <c r="D80" s="8">
        <v>44.805999999999997</v>
      </c>
      <c r="E80" s="8">
        <v>354.2099</v>
      </c>
      <c r="F80" s="8">
        <v>29.678299999999997</v>
      </c>
      <c r="G80" s="8">
        <v>225.87374999999994</v>
      </c>
      <c r="H80" s="2"/>
    </row>
    <row r="81" spans="1:8" x14ac:dyDescent="0.25">
      <c r="A81" t="s">
        <v>74</v>
      </c>
      <c r="B81" t="s">
        <v>1</v>
      </c>
      <c r="C81" s="1" t="s">
        <v>1213</v>
      </c>
      <c r="D81" s="8">
        <v>37.673999999999999</v>
      </c>
      <c r="E81" s="8">
        <v>272.69749999999999</v>
      </c>
      <c r="F81" s="8">
        <v>25.125799999999998</v>
      </c>
      <c r="G81" s="8">
        <v>184.04524999999998</v>
      </c>
      <c r="H81" s="2"/>
    </row>
    <row r="82" spans="1:8" x14ac:dyDescent="0.25">
      <c r="A82" t="s">
        <v>75</v>
      </c>
      <c r="B82" t="s">
        <v>1</v>
      </c>
      <c r="C82" s="1" t="s">
        <v>1213</v>
      </c>
      <c r="D82" s="8">
        <v>39.643000000000001</v>
      </c>
      <c r="E82" s="8">
        <v>315.59999999999997</v>
      </c>
      <c r="F82" s="8">
        <v>26.01857</v>
      </c>
      <c r="G82" s="8">
        <v>196.000415</v>
      </c>
      <c r="H82" s="2"/>
    </row>
    <row r="83" spans="1:8" x14ac:dyDescent="0.25">
      <c r="A83" t="s">
        <v>76</v>
      </c>
      <c r="B83" t="s">
        <v>1</v>
      </c>
      <c r="C83" s="1" t="s">
        <v>1213</v>
      </c>
      <c r="D83" s="8">
        <v>44.631999999999998</v>
      </c>
      <c r="E83" s="8">
        <v>353.28210000000001</v>
      </c>
      <c r="F83" s="8">
        <v>30.174249999999997</v>
      </c>
      <c r="G83" s="8">
        <v>240.46957499999999</v>
      </c>
      <c r="H83" s="2"/>
    </row>
    <row r="84" spans="1:8" x14ac:dyDescent="0.25">
      <c r="A84" t="s">
        <v>77</v>
      </c>
      <c r="B84" t="s">
        <v>1</v>
      </c>
      <c r="C84" s="1" t="s">
        <v>1213</v>
      </c>
      <c r="D84" s="8">
        <v>42.353999999999999</v>
      </c>
      <c r="E84" s="8">
        <v>323.9418</v>
      </c>
      <c r="F84" s="8">
        <v>29.118369999999999</v>
      </c>
      <c r="G84" s="8">
        <v>221.49269499999997</v>
      </c>
      <c r="H84" s="2"/>
    </row>
    <row r="85" spans="1:8" x14ac:dyDescent="0.25">
      <c r="A85" t="s">
        <v>78</v>
      </c>
      <c r="B85" t="s">
        <v>1</v>
      </c>
      <c r="C85" s="1" t="s">
        <v>1213</v>
      </c>
      <c r="D85" s="8">
        <v>50.173000000000002</v>
      </c>
      <c r="E85" s="8">
        <v>414.44290000000001</v>
      </c>
      <c r="F85" s="8">
        <v>35.1661</v>
      </c>
      <c r="G85" s="8">
        <v>273.27814999999998</v>
      </c>
      <c r="H85" s="2"/>
    </row>
    <row r="86" spans="1:8" x14ac:dyDescent="0.25">
      <c r="A86" t="s">
        <v>79</v>
      </c>
      <c r="B86" t="s">
        <v>1</v>
      </c>
      <c r="C86" s="1" t="s">
        <v>1213</v>
      </c>
      <c r="D86" s="8">
        <v>44.136000000000003</v>
      </c>
      <c r="E86" s="8">
        <v>352.52450000000005</v>
      </c>
      <c r="F86" s="8">
        <v>30.010800000000003</v>
      </c>
      <c r="G86" s="8">
        <v>224.28030000000004</v>
      </c>
      <c r="H86" s="2"/>
    </row>
    <row r="87" spans="1:8" x14ac:dyDescent="0.25">
      <c r="A87" t="s">
        <v>80</v>
      </c>
      <c r="B87" t="s">
        <v>1</v>
      </c>
      <c r="C87" s="1" t="s">
        <v>1213</v>
      </c>
      <c r="D87" s="8">
        <v>36.081000000000003</v>
      </c>
      <c r="E87" s="8">
        <v>258.2373</v>
      </c>
      <c r="F87" s="8">
        <v>22.369530000000005</v>
      </c>
      <c r="G87" s="8">
        <v>162.62823500000005</v>
      </c>
      <c r="H87" s="2"/>
    </row>
    <row r="88" spans="1:8" x14ac:dyDescent="0.25">
      <c r="A88" t="s">
        <v>81</v>
      </c>
      <c r="B88" t="s">
        <v>1</v>
      </c>
      <c r="C88" s="1" t="s">
        <v>1213</v>
      </c>
      <c r="D88" s="8">
        <v>42.673000000000002</v>
      </c>
      <c r="E88" s="8">
        <v>337.06620000000004</v>
      </c>
      <c r="F88" s="8">
        <v>29.024440000000002</v>
      </c>
      <c r="G88" s="8">
        <v>209.69718000000003</v>
      </c>
      <c r="H88" s="2"/>
    </row>
    <row r="89" spans="1:8" x14ac:dyDescent="0.25">
      <c r="A89" t="s">
        <v>82</v>
      </c>
      <c r="B89" t="s">
        <v>1</v>
      </c>
      <c r="C89" s="1" t="s">
        <v>1213</v>
      </c>
      <c r="D89" s="8">
        <v>54.003999999999998</v>
      </c>
      <c r="E89" s="8">
        <v>467.11899999999997</v>
      </c>
      <c r="F89" s="8">
        <v>38.664699999999996</v>
      </c>
      <c r="G89" s="8">
        <v>312.70968999999997</v>
      </c>
      <c r="H89" s="2"/>
    </row>
    <row r="90" spans="1:8" x14ac:dyDescent="0.25">
      <c r="A90" t="s">
        <v>83</v>
      </c>
      <c r="B90" t="s">
        <v>1</v>
      </c>
      <c r="C90" s="1" t="s">
        <v>1213</v>
      </c>
      <c r="D90" s="8">
        <v>51.781999999999996</v>
      </c>
      <c r="E90" s="8">
        <v>438.70369999999997</v>
      </c>
      <c r="F90" s="8">
        <v>37.727211999999994</v>
      </c>
      <c r="G90" s="8">
        <v>299.67001399999998</v>
      </c>
      <c r="H90" s="2"/>
    </row>
    <row r="91" spans="1:8" x14ac:dyDescent="0.25">
      <c r="A91" t="s">
        <v>84</v>
      </c>
      <c r="B91" t="s">
        <v>1</v>
      </c>
      <c r="C91" s="1" t="s">
        <v>1213</v>
      </c>
      <c r="D91" s="8">
        <v>41.795999999999999</v>
      </c>
      <c r="E91" s="8">
        <v>314.06399999999996</v>
      </c>
      <c r="F91" s="8">
        <v>28.722809999999999</v>
      </c>
      <c r="G91" s="8">
        <v>212.09409499999998</v>
      </c>
      <c r="H91" s="2"/>
    </row>
    <row r="92" spans="1:8" x14ac:dyDescent="0.25">
      <c r="A92" t="s">
        <v>85</v>
      </c>
      <c r="B92" t="s">
        <v>1</v>
      </c>
      <c r="C92" s="1" t="s">
        <v>1213</v>
      </c>
      <c r="D92" s="8">
        <v>37.651000000000003</v>
      </c>
      <c r="E92" s="8">
        <v>272.98640000000006</v>
      </c>
      <c r="F92" s="8">
        <v>24.137540000000005</v>
      </c>
      <c r="G92" s="8">
        <v>172.37413000000004</v>
      </c>
      <c r="H92" s="2"/>
    </row>
    <row r="93" spans="1:8" x14ac:dyDescent="0.25">
      <c r="A93" t="s">
        <v>86</v>
      </c>
      <c r="B93" t="s">
        <v>1</v>
      </c>
      <c r="C93" s="1" t="s">
        <v>1213</v>
      </c>
      <c r="D93" s="8">
        <v>41.756999999999998</v>
      </c>
      <c r="E93" s="8">
        <v>317.18450000000001</v>
      </c>
      <c r="F93" s="8">
        <v>28.334949999999999</v>
      </c>
      <c r="G93" s="8">
        <v>214.27146100000002</v>
      </c>
      <c r="H93" s="2"/>
    </row>
    <row r="94" spans="1:8" x14ac:dyDescent="0.25">
      <c r="A94" t="s">
        <v>87</v>
      </c>
      <c r="B94" t="s">
        <v>1</v>
      </c>
      <c r="C94" s="1" t="s">
        <v>1213</v>
      </c>
      <c r="D94" s="8">
        <v>36.122</v>
      </c>
      <c r="E94" s="8">
        <v>272.834</v>
      </c>
      <c r="F94" s="8">
        <v>21.955590000000001</v>
      </c>
      <c r="G94" s="8">
        <v>155.31830499999998</v>
      </c>
      <c r="H94" s="2"/>
    </row>
    <row r="95" spans="1:8" x14ac:dyDescent="0.25">
      <c r="A95" t="s">
        <v>88</v>
      </c>
      <c r="B95" t="s">
        <v>1</v>
      </c>
      <c r="C95" s="1" t="s">
        <v>1213</v>
      </c>
      <c r="D95" s="8">
        <v>32.140999999999998</v>
      </c>
      <c r="E95" s="8">
        <v>231.43899999999996</v>
      </c>
      <c r="F95" s="8">
        <v>18.225138999999999</v>
      </c>
      <c r="G95" s="8">
        <v>116.25932049999999</v>
      </c>
      <c r="H95" s="2"/>
    </row>
    <row r="96" spans="1:8" x14ac:dyDescent="0.25">
      <c r="A96" t="s">
        <v>89</v>
      </c>
      <c r="B96" t="s">
        <v>1</v>
      </c>
      <c r="C96" s="1" t="s">
        <v>1213</v>
      </c>
      <c r="D96" s="8">
        <v>39.979999999999997</v>
      </c>
      <c r="E96" s="8">
        <v>313.00419999999997</v>
      </c>
      <c r="F96" s="8">
        <v>26.082559999999997</v>
      </c>
      <c r="G96" s="8">
        <v>184.32011999999997</v>
      </c>
      <c r="H96" s="2"/>
    </row>
    <row r="97" spans="1:8" x14ac:dyDescent="0.25">
      <c r="A97" t="s">
        <v>90</v>
      </c>
      <c r="B97" t="s">
        <v>1</v>
      </c>
      <c r="C97" s="1" t="s">
        <v>1213</v>
      </c>
      <c r="D97" s="8">
        <v>36.597000000000001</v>
      </c>
      <c r="E97" s="8">
        <v>270.81560000000002</v>
      </c>
      <c r="F97" s="8">
        <v>23.43308</v>
      </c>
      <c r="G97" s="8">
        <v>164.33246</v>
      </c>
      <c r="H97" s="2"/>
    </row>
    <row r="98" spans="1:8" x14ac:dyDescent="0.25">
      <c r="A98" t="s">
        <v>91</v>
      </c>
      <c r="B98" t="s">
        <v>1</v>
      </c>
      <c r="C98" s="1" t="s">
        <v>1213</v>
      </c>
      <c r="D98" s="8">
        <v>31.128</v>
      </c>
      <c r="E98" s="8">
        <v>207.71611000000001</v>
      </c>
      <c r="F98" s="8">
        <v>17.520530000000001</v>
      </c>
      <c r="G98" s="8">
        <v>114.47803500000002</v>
      </c>
      <c r="H98" s="2"/>
    </row>
    <row r="99" spans="1:8" x14ac:dyDescent="0.25">
      <c r="A99" t="s">
        <v>92</v>
      </c>
      <c r="B99" t="s">
        <v>1</v>
      </c>
      <c r="C99" s="1" t="s">
        <v>1213</v>
      </c>
      <c r="D99" s="8">
        <v>46.777999999999999</v>
      </c>
      <c r="E99" s="8">
        <v>382.56029999999998</v>
      </c>
      <c r="F99" s="8">
        <v>32.291820000000001</v>
      </c>
      <c r="G99" s="8">
        <v>260.85158999999999</v>
      </c>
      <c r="H99" s="2"/>
    </row>
    <row r="100" spans="1:8" x14ac:dyDescent="0.25">
      <c r="A100" t="s">
        <v>93</v>
      </c>
      <c r="B100" t="s">
        <v>1</v>
      </c>
      <c r="C100" s="1" t="s">
        <v>1213</v>
      </c>
      <c r="D100" s="8">
        <v>36.738</v>
      </c>
      <c r="E100" s="8">
        <v>278.96899999999999</v>
      </c>
      <c r="F100" s="8">
        <v>21.7745</v>
      </c>
      <c r="G100" s="8">
        <v>148.24985000000001</v>
      </c>
      <c r="H100" s="2"/>
    </row>
    <row r="101" spans="1:8" x14ac:dyDescent="0.25">
      <c r="A101" t="s">
        <v>94</v>
      </c>
      <c r="B101" t="s">
        <v>1</v>
      </c>
      <c r="C101" s="1" t="s">
        <v>1213</v>
      </c>
      <c r="D101" s="8">
        <v>47.197000000000003</v>
      </c>
      <c r="E101" s="8">
        <v>383.62716</v>
      </c>
      <c r="F101" s="8">
        <v>34.717700000000001</v>
      </c>
      <c r="G101" s="8">
        <v>270.56414999999998</v>
      </c>
      <c r="H1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D14" sqref="D14"/>
    </sheetView>
  </sheetViews>
  <sheetFormatPr defaultRowHeight="15" x14ac:dyDescent="0.25"/>
  <cols>
    <col min="1" max="1" width="10.85546875" bestFit="1" customWidth="1"/>
    <col min="2" max="2" width="11.42578125" bestFit="1" customWidth="1"/>
    <col min="3" max="3" width="8.28515625" bestFit="1" customWidth="1"/>
    <col min="4" max="4" width="15.28515625" bestFit="1" customWidth="1"/>
    <col min="5" max="5" width="15.28515625" customWidth="1"/>
    <col min="6" max="6" width="13.5703125" bestFit="1" customWidth="1"/>
    <col min="7" max="7" width="16.85546875" style="5" bestFit="1" customWidth="1"/>
  </cols>
  <sheetData>
    <row r="1" spans="1:7" x14ac:dyDescent="0.25">
      <c r="C1" s="1" t="s">
        <v>1211</v>
      </c>
      <c r="D1" s="8" t="s">
        <v>1199</v>
      </c>
      <c r="E1" s="8" t="s">
        <v>1216</v>
      </c>
      <c r="F1" s="8" t="s">
        <v>1214</v>
      </c>
      <c r="G1" s="6" t="s">
        <v>1215</v>
      </c>
    </row>
    <row r="2" spans="1:7" x14ac:dyDescent="0.25">
      <c r="A2" t="s">
        <v>1201</v>
      </c>
      <c r="B2" t="s">
        <v>0</v>
      </c>
      <c r="C2" s="1" t="s">
        <v>1212</v>
      </c>
      <c r="D2" s="8">
        <v>27.359000000000002</v>
      </c>
      <c r="E2" s="8">
        <v>204.05687</v>
      </c>
      <c r="F2" s="8">
        <v>18.799736000000003</v>
      </c>
      <c r="G2" s="6">
        <v>150.35750000000002</v>
      </c>
    </row>
    <row r="3" spans="1:7" x14ac:dyDescent="0.25">
      <c r="A3" t="s">
        <v>1203</v>
      </c>
      <c r="B3" t="s">
        <v>0</v>
      </c>
      <c r="C3" s="1" t="s">
        <v>1212</v>
      </c>
      <c r="D3" s="8">
        <v>26.460999999999999</v>
      </c>
      <c r="E3" s="8">
        <v>194.14119999999997</v>
      </c>
      <c r="F3" s="8">
        <v>16.0671</v>
      </c>
      <c r="G3" s="6">
        <v>130.278975</v>
      </c>
    </row>
    <row r="4" spans="1:7" x14ac:dyDescent="0.25">
      <c r="A4" t="s">
        <v>1204</v>
      </c>
      <c r="B4" t="s">
        <v>0</v>
      </c>
      <c r="C4" s="1" t="s">
        <v>1212</v>
      </c>
      <c r="D4" s="8">
        <v>26.745000000000001</v>
      </c>
      <c r="E4" s="8">
        <v>196.79850000000002</v>
      </c>
      <c r="F4" s="8">
        <v>18.929580000000001</v>
      </c>
      <c r="G4" s="6">
        <v>154.258375</v>
      </c>
    </row>
    <row r="5" spans="1:7" x14ac:dyDescent="0.25">
      <c r="A5" t="s">
        <v>1205</v>
      </c>
      <c r="B5" t="s">
        <v>0</v>
      </c>
      <c r="C5" s="1" t="s">
        <v>1212</v>
      </c>
      <c r="D5" s="8">
        <v>28.234000000000002</v>
      </c>
      <c r="E5" s="8">
        <v>214.57900000000001</v>
      </c>
      <c r="F5" s="8">
        <v>20.486870000000003</v>
      </c>
      <c r="G5" s="6">
        <v>158.29533750000002</v>
      </c>
    </row>
    <row r="6" spans="1:7" x14ac:dyDescent="0.25">
      <c r="A6" t="s">
        <v>1206</v>
      </c>
      <c r="B6" t="s">
        <v>0</v>
      </c>
      <c r="C6" s="1" t="s">
        <v>1212</v>
      </c>
      <c r="D6" s="8">
        <v>26.774999999999999</v>
      </c>
      <c r="E6" s="8">
        <v>196.9468</v>
      </c>
      <c r="F6" s="8">
        <v>16.343799999999998</v>
      </c>
      <c r="G6" s="6">
        <v>132.84485000000001</v>
      </c>
    </row>
    <row r="7" spans="1:7" x14ac:dyDescent="0.25">
      <c r="A7" t="s">
        <v>1207</v>
      </c>
      <c r="B7" t="s">
        <v>0</v>
      </c>
      <c r="C7" s="1" t="s">
        <v>1212</v>
      </c>
      <c r="D7" s="8">
        <v>28.056000000000001</v>
      </c>
      <c r="E7" s="8">
        <v>213.84419999999997</v>
      </c>
      <c r="F7" s="8">
        <v>20.49999</v>
      </c>
      <c r="G7" s="6">
        <v>158.46433750000003</v>
      </c>
    </row>
    <row r="8" spans="1:7" x14ac:dyDescent="0.25">
      <c r="A8" t="s">
        <v>1208</v>
      </c>
      <c r="B8" t="s">
        <v>0</v>
      </c>
      <c r="C8" s="1" t="s">
        <v>1212</v>
      </c>
      <c r="D8" s="8">
        <v>28.428000000000001</v>
      </c>
      <c r="E8" s="8">
        <v>212.02020000000005</v>
      </c>
      <c r="F8" s="8">
        <v>19.57198</v>
      </c>
      <c r="G8" s="6">
        <v>157.74527500000002</v>
      </c>
    </row>
    <row r="9" spans="1:7" x14ac:dyDescent="0.25">
      <c r="A9" t="s">
        <v>1209</v>
      </c>
      <c r="B9" t="s">
        <v>0</v>
      </c>
      <c r="C9" s="1" t="s">
        <v>1212</v>
      </c>
      <c r="D9" s="8">
        <v>27.173999999999999</v>
      </c>
      <c r="E9" s="8">
        <v>201.21050000000002</v>
      </c>
      <c r="F9" s="8">
        <v>18.065519999999999</v>
      </c>
      <c r="G9" s="6">
        <v>147.83239999999998</v>
      </c>
    </row>
    <row r="10" spans="1:7" x14ac:dyDescent="0.25">
      <c r="A10" t="s">
        <v>1210</v>
      </c>
      <c r="B10" t="s">
        <v>0</v>
      </c>
      <c r="C10" s="1" t="s">
        <v>1212</v>
      </c>
      <c r="D10" s="8">
        <v>27.606000000000002</v>
      </c>
      <c r="E10" s="8">
        <v>207.15406000000002</v>
      </c>
      <c r="F10" s="8">
        <v>19.164777000000001</v>
      </c>
      <c r="G10" s="6">
        <v>152.82983625000003</v>
      </c>
    </row>
    <row r="11" spans="1:7" x14ac:dyDescent="0.25">
      <c r="A11" t="s">
        <v>4</v>
      </c>
      <c r="B11" t="s">
        <v>0</v>
      </c>
      <c r="C11" s="1" t="s">
        <v>1212</v>
      </c>
      <c r="D11" s="8">
        <v>26.922999999999998</v>
      </c>
      <c r="E11" s="8">
        <v>177.03529999999998</v>
      </c>
      <c r="F11" s="8">
        <v>19.726399999999998</v>
      </c>
      <c r="G11" s="6">
        <v>157.01665799999998</v>
      </c>
    </row>
    <row r="12" spans="1:7" x14ac:dyDescent="0.25">
      <c r="A12" t="s">
        <v>5</v>
      </c>
      <c r="B12" t="s">
        <v>0</v>
      </c>
      <c r="C12" s="1" t="s">
        <v>1213</v>
      </c>
      <c r="D12" s="8">
        <v>25.097000000000001</v>
      </c>
      <c r="E12" s="8">
        <v>164.98840000000001</v>
      </c>
      <c r="F12" s="8">
        <v>16.047230000000003</v>
      </c>
      <c r="G12" s="6">
        <v>135.33078749999999</v>
      </c>
    </row>
    <row r="13" spans="1:7" x14ac:dyDescent="0.25">
      <c r="A13" t="s">
        <v>6</v>
      </c>
      <c r="B13" t="s">
        <v>0</v>
      </c>
      <c r="C13" s="1" t="s">
        <v>1213</v>
      </c>
      <c r="D13" s="8">
        <v>28.692</v>
      </c>
      <c r="E13" s="8">
        <v>196.96512000000001</v>
      </c>
      <c r="F13" s="8">
        <v>21.14376</v>
      </c>
      <c r="G13" s="6">
        <v>164.0411</v>
      </c>
    </row>
    <row r="14" spans="1:7" x14ac:dyDescent="0.25">
      <c r="A14" t="s">
        <v>7</v>
      </c>
      <c r="B14" t="s">
        <v>0</v>
      </c>
      <c r="C14" s="1" t="s">
        <v>1213</v>
      </c>
      <c r="D14" s="8">
        <v>27.789000000000001</v>
      </c>
      <c r="E14" s="8">
        <v>188.03608</v>
      </c>
      <c r="F14" s="8">
        <v>18.4556</v>
      </c>
      <c r="G14" s="6">
        <v>149.12082599999999</v>
      </c>
    </row>
    <row r="15" spans="1:7" x14ac:dyDescent="0.25">
      <c r="A15" t="s">
        <v>8</v>
      </c>
      <c r="B15" t="s">
        <v>0</v>
      </c>
      <c r="C15" s="1" t="s">
        <v>1213</v>
      </c>
      <c r="D15" s="8">
        <v>28.582999999999998</v>
      </c>
      <c r="E15" s="8">
        <v>199.0976</v>
      </c>
      <c r="F15" s="8">
        <v>18.079099999999997</v>
      </c>
      <c r="G15" s="6">
        <v>144.413175</v>
      </c>
    </row>
    <row r="16" spans="1:7" x14ac:dyDescent="0.25">
      <c r="A16" t="s">
        <v>9</v>
      </c>
      <c r="B16" t="s">
        <v>0</v>
      </c>
      <c r="C16" s="1" t="s">
        <v>1213</v>
      </c>
      <c r="D16" s="8">
        <v>26.22</v>
      </c>
      <c r="E16" s="8">
        <v>175.97569999999996</v>
      </c>
      <c r="F16" s="8">
        <v>18.804099999999998</v>
      </c>
      <c r="G16" s="6">
        <v>150.78875499999998</v>
      </c>
    </row>
    <row r="17" spans="1:7" x14ac:dyDescent="0.25">
      <c r="A17" t="s">
        <v>10</v>
      </c>
      <c r="B17" t="s">
        <v>0</v>
      </c>
      <c r="C17" s="1" t="s">
        <v>1213</v>
      </c>
      <c r="D17" s="8">
        <v>28.875</v>
      </c>
      <c r="E17" s="8">
        <v>195.67580000000001</v>
      </c>
      <c r="F17" s="8">
        <v>20.428584000000001</v>
      </c>
      <c r="G17" s="6">
        <v>160.00155000000001</v>
      </c>
    </row>
    <row r="18" spans="1:7" x14ac:dyDescent="0.25">
      <c r="A18" t="s">
        <v>11</v>
      </c>
      <c r="B18" t="s">
        <v>0</v>
      </c>
      <c r="C18" s="1" t="s">
        <v>1213</v>
      </c>
      <c r="D18" s="8">
        <v>27.521000000000001</v>
      </c>
      <c r="E18" s="8">
        <v>185.65986000000001</v>
      </c>
      <c r="F18" s="8">
        <v>18.498720000000002</v>
      </c>
      <c r="G18" s="6">
        <v>149.71467000000001</v>
      </c>
    </row>
    <row r="19" spans="1:7" x14ac:dyDescent="0.25">
      <c r="A19" t="s">
        <v>12</v>
      </c>
      <c r="B19" t="s">
        <v>0</v>
      </c>
      <c r="C19" s="1" t="s">
        <v>1213</v>
      </c>
      <c r="D19" s="8">
        <v>28.635999999999999</v>
      </c>
      <c r="E19" s="8">
        <v>194.73459999999997</v>
      </c>
      <c r="F19" s="8">
        <v>19.507339999999999</v>
      </c>
      <c r="G19" s="6">
        <v>153.734375</v>
      </c>
    </row>
    <row r="20" spans="1:7" x14ac:dyDescent="0.25">
      <c r="A20" t="s">
        <v>13</v>
      </c>
      <c r="B20" t="s">
        <v>0</v>
      </c>
      <c r="C20" s="1" t="s">
        <v>1213</v>
      </c>
      <c r="D20" s="8">
        <v>28.027000000000001</v>
      </c>
      <c r="E20" s="8">
        <v>192.67640000000003</v>
      </c>
      <c r="F20" s="8">
        <v>18.4617</v>
      </c>
      <c r="G20" s="6">
        <v>147.16182499999999</v>
      </c>
    </row>
    <row r="21" spans="1:7" x14ac:dyDescent="0.25">
      <c r="A21" t="s">
        <v>14</v>
      </c>
      <c r="B21" t="s">
        <v>0</v>
      </c>
      <c r="C21" s="1" t="s">
        <v>1213</v>
      </c>
      <c r="D21" s="8">
        <v>26.117999999999999</v>
      </c>
      <c r="E21" s="8">
        <v>175.28369999999998</v>
      </c>
      <c r="F21" s="8">
        <v>17.19408</v>
      </c>
      <c r="G21" s="6">
        <v>142.08553000000001</v>
      </c>
    </row>
    <row r="22" spans="1:7" x14ac:dyDescent="0.25">
      <c r="A22" t="s">
        <v>15</v>
      </c>
      <c r="B22" t="s">
        <v>1</v>
      </c>
      <c r="C22" s="1" t="s">
        <v>1212</v>
      </c>
      <c r="D22" s="8">
        <v>35.058999999999997</v>
      </c>
      <c r="E22" s="8">
        <v>275.19729999999998</v>
      </c>
      <c r="F22" s="8">
        <v>20.161859999999997</v>
      </c>
      <c r="G22" s="6">
        <v>134.87376999999995</v>
      </c>
    </row>
    <row r="23" spans="1:7" x14ac:dyDescent="0.25">
      <c r="A23" t="s">
        <v>16</v>
      </c>
      <c r="B23" t="s">
        <v>1</v>
      </c>
      <c r="C23" s="1" t="s">
        <v>1212</v>
      </c>
      <c r="D23" s="8">
        <v>38.683</v>
      </c>
      <c r="E23" s="8">
        <v>310.38750999999996</v>
      </c>
      <c r="F23" s="8">
        <v>22.860299999999999</v>
      </c>
      <c r="G23" s="6">
        <v>161.66218999999998</v>
      </c>
    </row>
    <row r="24" spans="1:7" x14ac:dyDescent="0.25">
      <c r="A24" t="s">
        <v>17</v>
      </c>
      <c r="B24" t="s">
        <v>1</v>
      </c>
      <c r="C24" s="1" t="s">
        <v>1212</v>
      </c>
      <c r="D24" s="8">
        <v>44.795999999999999</v>
      </c>
      <c r="E24" s="8">
        <v>377.65900699999997</v>
      </c>
      <c r="F24" s="8">
        <v>31.736539999999998</v>
      </c>
      <c r="G24" s="6">
        <v>245.18362999999997</v>
      </c>
    </row>
    <row r="25" spans="1:7" x14ac:dyDescent="0.25">
      <c r="A25" t="s">
        <v>18</v>
      </c>
      <c r="B25" t="s">
        <v>1</v>
      </c>
      <c r="C25" s="1" t="s">
        <v>1212</v>
      </c>
      <c r="D25" s="8">
        <v>42.862000000000002</v>
      </c>
      <c r="E25" s="8">
        <v>356.76249000000001</v>
      </c>
      <c r="F25" s="8">
        <v>30.324400000000001</v>
      </c>
      <c r="G25" s="6">
        <v>234.17069999999998</v>
      </c>
    </row>
    <row r="26" spans="1:7" x14ac:dyDescent="0.25">
      <c r="A26" t="s">
        <v>19</v>
      </c>
      <c r="B26" t="s">
        <v>1</v>
      </c>
      <c r="C26" s="1" t="s">
        <v>1212</v>
      </c>
      <c r="D26" s="8">
        <v>40.837000000000003</v>
      </c>
      <c r="E26" s="8">
        <v>334.27088300000003</v>
      </c>
      <c r="F26" s="8">
        <v>27.560650000000003</v>
      </c>
      <c r="G26" s="6">
        <v>203.40287500000002</v>
      </c>
    </row>
    <row r="27" spans="1:7" x14ac:dyDescent="0.25">
      <c r="A27" t="s">
        <v>20</v>
      </c>
      <c r="B27" t="s">
        <v>1</v>
      </c>
      <c r="C27" s="1" t="s">
        <v>1212</v>
      </c>
      <c r="D27" s="8">
        <v>30.771999999999998</v>
      </c>
      <c r="E27" s="8">
        <v>223.77304999999996</v>
      </c>
      <c r="F27" s="8">
        <v>16.356949999999998</v>
      </c>
      <c r="G27" s="6">
        <v>98.785524999999978</v>
      </c>
    </row>
    <row r="28" spans="1:7" x14ac:dyDescent="0.25">
      <c r="A28" t="s">
        <v>21</v>
      </c>
      <c r="B28" t="s">
        <v>1</v>
      </c>
      <c r="C28" s="1" t="s">
        <v>1212</v>
      </c>
      <c r="D28" s="8">
        <v>33.299999999999997</v>
      </c>
      <c r="E28" s="8">
        <v>251.96554999999995</v>
      </c>
      <c r="F28" s="8">
        <v>20.202239999999996</v>
      </c>
      <c r="G28" s="6">
        <v>135.98070999999996</v>
      </c>
    </row>
    <row r="29" spans="1:7" x14ac:dyDescent="0.25">
      <c r="A29" t="s">
        <v>22</v>
      </c>
      <c r="B29" t="s">
        <v>1</v>
      </c>
      <c r="C29" s="1" t="s">
        <v>1212</v>
      </c>
      <c r="D29" s="8">
        <v>41.88</v>
      </c>
      <c r="E29" s="8">
        <v>345.68656550000003</v>
      </c>
      <c r="F29" s="8">
        <v>27.581260000000004</v>
      </c>
      <c r="G29" s="6">
        <v>206.60718</v>
      </c>
    </row>
    <row r="30" spans="1:7" x14ac:dyDescent="0.25">
      <c r="A30" t="s">
        <v>23</v>
      </c>
      <c r="B30" t="s">
        <v>1</v>
      </c>
      <c r="C30" s="1" t="s">
        <v>1212</v>
      </c>
      <c r="D30" s="8">
        <v>41.64</v>
      </c>
      <c r="E30" s="8">
        <v>344.82760000000002</v>
      </c>
      <c r="F30" s="8">
        <v>26.491700000000002</v>
      </c>
      <c r="G30" s="6">
        <v>197.63907</v>
      </c>
    </row>
    <row r="31" spans="1:7" x14ac:dyDescent="0.25">
      <c r="A31" t="s">
        <v>24</v>
      </c>
      <c r="B31" t="s">
        <v>1</v>
      </c>
      <c r="C31" s="1" t="s">
        <v>1212</v>
      </c>
      <c r="D31" s="8">
        <v>40.973999999999997</v>
      </c>
      <c r="E31" s="8">
        <v>334.43739999999997</v>
      </c>
      <c r="F31" s="8">
        <v>26.101059999999997</v>
      </c>
      <c r="G31" s="6">
        <v>192.89587699999998</v>
      </c>
    </row>
    <row r="32" spans="1:7" x14ac:dyDescent="0.25">
      <c r="A32" t="s">
        <v>25</v>
      </c>
      <c r="B32" t="s">
        <v>1</v>
      </c>
      <c r="C32" s="1" t="s">
        <v>1213</v>
      </c>
      <c r="D32" s="8">
        <v>41.835000000000001</v>
      </c>
      <c r="E32" s="8">
        <v>325.88661999999999</v>
      </c>
      <c r="F32" s="8">
        <v>26.142600000000002</v>
      </c>
      <c r="G32" s="6">
        <v>192.35300000000001</v>
      </c>
    </row>
    <row r="33" spans="1:7" x14ac:dyDescent="0.25">
      <c r="A33" t="s">
        <v>26</v>
      </c>
      <c r="B33" t="s">
        <v>1</v>
      </c>
      <c r="C33" s="1" t="s">
        <v>1213</v>
      </c>
      <c r="D33" s="8">
        <v>35.302999999999997</v>
      </c>
      <c r="E33" s="8">
        <v>251.93629999999996</v>
      </c>
      <c r="F33" s="8">
        <v>20.695569999999996</v>
      </c>
      <c r="G33" s="6">
        <v>144.04861499999996</v>
      </c>
    </row>
    <row r="34" spans="1:7" x14ac:dyDescent="0.25">
      <c r="A34" t="s">
        <v>27</v>
      </c>
      <c r="B34" t="s">
        <v>1</v>
      </c>
      <c r="C34" s="1" t="s">
        <v>1213</v>
      </c>
      <c r="D34" s="8">
        <v>39.347000000000001</v>
      </c>
      <c r="E34" s="8">
        <v>299.37040000000002</v>
      </c>
      <c r="F34" s="8">
        <v>26.395500000000002</v>
      </c>
      <c r="G34" s="6">
        <v>194.72325000000004</v>
      </c>
    </row>
    <row r="35" spans="1:7" x14ac:dyDescent="0.25">
      <c r="A35" t="s">
        <v>28</v>
      </c>
      <c r="B35" t="s">
        <v>1</v>
      </c>
      <c r="C35" s="1" t="s">
        <v>1213</v>
      </c>
      <c r="D35" s="8">
        <v>44.805999999999997</v>
      </c>
      <c r="E35" s="8">
        <v>360.00139999999999</v>
      </c>
      <c r="F35" s="8">
        <v>29.678299999999997</v>
      </c>
      <c r="G35" s="6">
        <v>225.19884999999994</v>
      </c>
    </row>
    <row r="36" spans="1:7" x14ac:dyDescent="0.25">
      <c r="A36" t="s">
        <v>29</v>
      </c>
      <c r="B36" t="s">
        <v>1</v>
      </c>
      <c r="C36" s="1" t="s">
        <v>1213</v>
      </c>
      <c r="D36" s="8">
        <v>37.673999999999999</v>
      </c>
      <c r="E36" s="8">
        <v>280.10446999999999</v>
      </c>
      <c r="F36" s="8">
        <v>25.125799999999998</v>
      </c>
      <c r="G36" s="6">
        <v>181.98469999999998</v>
      </c>
    </row>
    <row r="37" spans="1:7" x14ac:dyDescent="0.25">
      <c r="A37" t="s">
        <v>30</v>
      </c>
      <c r="B37" t="s">
        <v>1</v>
      </c>
      <c r="C37" s="1" t="s">
        <v>1213</v>
      </c>
      <c r="D37" s="8">
        <v>39.643000000000001</v>
      </c>
      <c r="E37" s="8">
        <v>303.76560000000001</v>
      </c>
      <c r="F37" s="8">
        <v>26.01857</v>
      </c>
      <c r="G37" s="6">
        <v>193.05675499999998</v>
      </c>
    </row>
    <row r="38" spans="1:7" x14ac:dyDescent="0.25">
      <c r="A38" t="s">
        <v>31</v>
      </c>
      <c r="B38" t="s">
        <v>1</v>
      </c>
      <c r="C38" s="1" t="s">
        <v>1213</v>
      </c>
      <c r="D38" s="8">
        <v>44.136000000000003</v>
      </c>
      <c r="E38" s="8">
        <v>351.14577000000003</v>
      </c>
      <c r="F38" s="8">
        <v>30.010800000000003</v>
      </c>
      <c r="G38" s="6">
        <v>230.24792000000005</v>
      </c>
    </row>
    <row r="39" spans="1:7" x14ac:dyDescent="0.25">
      <c r="A39" t="s">
        <v>32</v>
      </c>
      <c r="B39" t="s">
        <v>1</v>
      </c>
      <c r="C39" s="1" t="s">
        <v>1213</v>
      </c>
      <c r="D39" s="8">
        <v>36.081000000000003</v>
      </c>
      <c r="E39" s="8">
        <v>261.76197000000002</v>
      </c>
      <c r="F39" s="8">
        <v>22.369530000000005</v>
      </c>
      <c r="G39" s="6">
        <v>154.81513500000003</v>
      </c>
    </row>
    <row r="40" spans="1:7" x14ac:dyDescent="0.25">
      <c r="A40" t="s">
        <v>33</v>
      </c>
      <c r="B40" t="s">
        <v>1</v>
      </c>
      <c r="C40" s="1" t="s">
        <v>1213</v>
      </c>
      <c r="D40" s="8">
        <v>42.673000000000002</v>
      </c>
      <c r="E40" s="8">
        <v>332.83420000000001</v>
      </c>
      <c r="F40" s="8">
        <v>29.024440000000002</v>
      </c>
      <c r="G40" s="6">
        <v>220.66929000000002</v>
      </c>
    </row>
    <row r="41" spans="1:7" x14ac:dyDescent="0.25">
      <c r="A41" t="s">
        <v>34</v>
      </c>
      <c r="B41" t="s">
        <v>1</v>
      </c>
      <c r="C41" s="1" t="s">
        <v>1213</v>
      </c>
      <c r="D41" s="8">
        <v>54.003999999999998</v>
      </c>
      <c r="E41" s="8">
        <v>455.92769999999996</v>
      </c>
      <c r="F41" s="8">
        <v>38.664699999999996</v>
      </c>
      <c r="G41" s="6">
        <v>312.40167299999996</v>
      </c>
    </row>
    <row r="42" spans="1:7" x14ac:dyDescent="0.25">
      <c r="E42" s="8"/>
      <c r="G42" s="6"/>
    </row>
    <row r="43" spans="1:7" x14ac:dyDescent="0.25">
      <c r="E43" s="8"/>
      <c r="G43" s="6"/>
    </row>
    <row r="44" spans="1:7" x14ac:dyDescent="0.25">
      <c r="E44" s="8"/>
      <c r="G44" s="6"/>
    </row>
    <row r="45" spans="1:7" x14ac:dyDescent="0.25">
      <c r="E45" s="8"/>
      <c r="G45" s="6"/>
    </row>
    <row r="46" spans="1:7" x14ac:dyDescent="0.25">
      <c r="E46" s="8"/>
      <c r="G46" s="6"/>
    </row>
    <row r="47" spans="1:7" x14ac:dyDescent="0.25">
      <c r="E47" s="8"/>
      <c r="G47" s="6"/>
    </row>
    <row r="48" spans="1:7" x14ac:dyDescent="0.25">
      <c r="E48" s="8"/>
      <c r="G48" s="6"/>
    </row>
    <row r="49" spans="5:7" x14ac:dyDescent="0.25">
      <c r="E49" s="8"/>
      <c r="G49" s="6"/>
    </row>
    <row r="50" spans="5:7" x14ac:dyDescent="0.25">
      <c r="E50" s="8"/>
      <c r="G50" s="6"/>
    </row>
    <row r="51" spans="5:7" x14ac:dyDescent="0.25">
      <c r="E51" s="8"/>
      <c r="G51" s="6"/>
    </row>
    <row r="52" spans="5:7" x14ac:dyDescent="0.25">
      <c r="E52" s="8"/>
      <c r="G52" s="6"/>
    </row>
    <row r="53" spans="5:7" x14ac:dyDescent="0.25">
      <c r="E53" s="8"/>
      <c r="G53" s="6"/>
    </row>
    <row r="54" spans="5:7" x14ac:dyDescent="0.25">
      <c r="E54" s="8"/>
      <c r="G54" s="6"/>
    </row>
    <row r="55" spans="5:7" x14ac:dyDescent="0.25">
      <c r="E55" s="8"/>
      <c r="G55" s="6"/>
    </row>
    <row r="56" spans="5:7" x14ac:dyDescent="0.25">
      <c r="E56" s="8"/>
      <c r="G56" s="6"/>
    </row>
    <row r="57" spans="5:7" x14ac:dyDescent="0.25">
      <c r="E57" s="8"/>
      <c r="G57" s="6"/>
    </row>
    <row r="58" spans="5:7" x14ac:dyDescent="0.25">
      <c r="E58" s="8"/>
      <c r="G58" s="6"/>
    </row>
    <row r="59" spans="5:7" x14ac:dyDescent="0.25">
      <c r="E59" s="8"/>
      <c r="G59" s="6"/>
    </row>
    <row r="60" spans="5:7" x14ac:dyDescent="0.25">
      <c r="E60" s="8"/>
      <c r="G60" s="6"/>
    </row>
    <row r="61" spans="5:7" x14ac:dyDescent="0.25">
      <c r="E61" s="8"/>
      <c r="G6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 1</vt:lpstr>
      <vt:lpstr>Data Set 2</vt:lpstr>
      <vt:lpstr>Data Set 3</vt:lpstr>
      <vt:lpstr>Data Set 4</vt:lpstr>
      <vt:lpstr>Data Set 5</vt:lpstr>
      <vt:lpstr>Data Set 6</vt:lpstr>
    </vt:vector>
  </TitlesOfParts>
  <Company>UF, COE, Biomedical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D Allen</dc:creator>
  <cp:lastModifiedBy>Allen,Kyle</cp:lastModifiedBy>
  <dcterms:created xsi:type="dcterms:W3CDTF">2015-09-01T18:42:29Z</dcterms:created>
  <dcterms:modified xsi:type="dcterms:W3CDTF">2019-09-06T16:04:02Z</dcterms:modified>
</cp:coreProperties>
</file>