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8195" windowHeight="987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3" i="1"/>
  <c r="C22"/>
  <c r="C21"/>
  <c r="C15"/>
  <c r="C16"/>
  <c r="C14"/>
</calcChain>
</file>

<file path=xl/sharedStrings.xml><?xml version="1.0" encoding="utf-8"?>
<sst xmlns="http://schemas.openxmlformats.org/spreadsheetml/2006/main" count="63" uniqueCount="25">
  <si>
    <t>±5V +3.3V 安定化電源 実験</t>
    <rPh sb="10" eb="15">
      <t>アンテイカデンゲン</t>
    </rPh>
    <rPh sb="16" eb="18">
      <t>ジッケン</t>
    </rPh>
    <phoneticPr fontId="1"/>
  </si>
  <si>
    <t>無負荷時</t>
    <rPh sb="0" eb="3">
      <t>ムフカ</t>
    </rPh>
    <rPh sb="3" eb="4">
      <t>ジ</t>
    </rPh>
    <phoneticPr fontId="1"/>
  </si>
  <si>
    <t>デバイス</t>
    <phoneticPr fontId="1"/>
  </si>
  <si>
    <t>3V3LDO</t>
    <phoneticPr fontId="1"/>
  </si>
  <si>
    <t>出力電圧(V)</t>
    <rPh sb="0" eb="2">
      <t>シュツリョク</t>
    </rPh>
    <rPh sb="2" eb="4">
      <t>デンアツ</t>
    </rPh>
    <phoneticPr fontId="1"/>
  </si>
  <si>
    <t>電流（計算値)(mA)</t>
    <rPh sb="0" eb="2">
      <t>デンリュウ</t>
    </rPh>
    <rPh sb="3" eb="6">
      <t>ケイサンチ</t>
    </rPh>
    <phoneticPr fontId="1"/>
  </si>
  <si>
    <t>電源電圧 +8.73V -8.80V</t>
    <rPh sb="0" eb="4">
      <t>デンゲンデンアツ</t>
    </rPh>
    <phoneticPr fontId="1"/>
  </si>
  <si>
    <t>100Ω負荷時</t>
    <rPh sb="4" eb="6">
      <t>フカ</t>
    </rPh>
    <rPh sb="6" eb="7">
      <t>ジ</t>
    </rPh>
    <phoneticPr fontId="1"/>
  </si>
  <si>
    <t>電源電圧 +8.62V -8.73</t>
    <rPh sb="0" eb="4">
      <t>デンゲンデンアツ</t>
    </rPh>
    <phoneticPr fontId="1"/>
  </si>
  <si>
    <t>-</t>
    <phoneticPr fontId="1"/>
  </si>
  <si>
    <t>100Ω負荷時(10分後)</t>
    <rPh sb="4" eb="6">
      <t>フカ</t>
    </rPh>
    <rPh sb="6" eb="7">
      <t>ジ</t>
    </rPh>
    <rPh sb="10" eb="11">
      <t>フン</t>
    </rPh>
    <rPh sb="11" eb="12">
      <t>ゴ</t>
    </rPh>
    <phoneticPr fontId="1"/>
  </si>
  <si>
    <t>2016.12.18</t>
    <phoneticPr fontId="1"/>
  </si>
  <si>
    <t>2016.12.19</t>
    <phoneticPr fontId="1"/>
  </si>
  <si>
    <t>項目</t>
    <rPh sb="0" eb="2">
      <t>コウモク</t>
    </rPh>
    <phoneticPr fontId="1"/>
  </si>
  <si>
    <t>電源＋</t>
    <rPh sb="0" eb="2">
      <t>デンゲン</t>
    </rPh>
    <phoneticPr fontId="1"/>
  </si>
  <si>
    <t>電源－</t>
    <rPh sb="0" eb="2">
      <t>デンゲン</t>
    </rPh>
    <phoneticPr fontId="1"/>
  </si>
  <si>
    <t>3V3LDO</t>
    <phoneticPr fontId="1"/>
  </si>
  <si>
    <t>放熱器なし 無負荷</t>
    <rPh sb="0" eb="3">
      <t>ホウネツキ</t>
    </rPh>
    <rPh sb="6" eb="9">
      <t>ムフカ</t>
    </rPh>
    <phoneticPr fontId="1"/>
  </si>
  <si>
    <t>放熱器なし 100Ω</t>
    <rPh sb="0" eb="3">
      <t>ホウネツキ</t>
    </rPh>
    <phoneticPr fontId="1"/>
  </si>
  <si>
    <t>放熱器あり 100Ω</t>
    <rPh sb="0" eb="3">
      <t>ホウネツキ</t>
    </rPh>
    <phoneticPr fontId="1"/>
  </si>
  <si>
    <t>放熱器あり 50Ω</t>
    <rPh sb="0" eb="3">
      <t>ホウネツキ</t>
    </rPh>
    <phoneticPr fontId="1"/>
  </si>
  <si>
    <t>出力電圧(V) 開始時</t>
    <rPh sb="0" eb="2">
      <t>シュツリョク</t>
    </rPh>
    <rPh sb="2" eb="4">
      <t>デンアツ</t>
    </rPh>
    <rPh sb="8" eb="11">
      <t>カイシジ</t>
    </rPh>
    <phoneticPr fontId="1"/>
  </si>
  <si>
    <t>出力電圧(V) 5分経過</t>
    <rPh sb="0" eb="2">
      <t>シュツリョク</t>
    </rPh>
    <rPh sb="2" eb="4">
      <t>デンアツ</t>
    </rPh>
    <rPh sb="9" eb="10">
      <t>フン</t>
    </rPh>
    <rPh sb="10" eb="12">
      <t>ケイカ</t>
    </rPh>
    <phoneticPr fontId="1"/>
  </si>
  <si>
    <t>出力電圧(V)10分経過</t>
    <rPh sb="0" eb="2">
      <t>シュツリョク</t>
    </rPh>
    <rPh sb="2" eb="4">
      <t>デンアツ</t>
    </rPh>
    <rPh sb="9" eb="10">
      <t>フン</t>
    </rPh>
    <rPh sb="10" eb="12">
      <t>ケイカ</t>
    </rPh>
    <phoneticPr fontId="1"/>
  </si>
  <si>
    <t>放熱器なし 50Ω</t>
    <rPh sb="0" eb="3">
      <t>ホウネツキ</t>
    </rPh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</si>
</sst>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sqref="A1:D6"/>
    </sheetView>
  </sheetViews>
  <sheetFormatPr defaultRowHeight="13.5"/>
  <cols>
    <col min="2" max="2" width="11.5" bestFit="1" customWidth="1"/>
    <col min="3" max="3" width="16.875" bestFit="1" customWidth="1"/>
  </cols>
  <sheetData>
    <row r="1" spans="1:3">
      <c r="A1" s="1" t="s">
        <v>0</v>
      </c>
    </row>
    <row r="2" spans="1:3">
      <c r="A2" s="1" t="s">
        <v>11</v>
      </c>
    </row>
    <row r="4" spans="1:3">
      <c r="A4" t="s">
        <v>1</v>
      </c>
    </row>
    <row r="5" spans="1:3">
      <c r="A5" t="s">
        <v>6</v>
      </c>
    </row>
    <row r="6" spans="1:3">
      <c r="A6" t="s">
        <v>2</v>
      </c>
      <c r="B6" t="s">
        <v>4</v>
      </c>
      <c r="C6" t="s">
        <v>5</v>
      </c>
    </row>
    <row r="7" spans="1:3">
      <c r="A7">
        <v>7805</v>
      </c>
      <c r="B7">
        <v>5.09</v>
      </c>
      <c r="C7" t="s">
        <v>9</v>
      </c>
    </row>
    <row r="8" spans="1:3">
      <c r="A8">
        <v>7905</v>
      </c>
      <c r="B8">
        <v>-5.01</v>
      </c>
      <c r="C8" t="s">
        <v>9</v>
      </c>
    </row>
    <row r="9" spans="1:3">
      <c r="A9" t="s">
        <v>3</v>
      </c>
      <c r="B9">
        <v>3.32</v>
      </c>
      <c r="C9" t="s">
        <v>9</v>
      </c>
    </row>
    <row r="11" spans="1:3">
      <c r="A11" t="s">
        <v>7</v>
      </c>
    </row>
    <row r="12" spans="1:3">
      <c r="A12" t="s">
        <v>8</v>
      </c>
    </row>
    <row r="13" spans="1:3">
      <c r="A13" t="s">
        <v>2</v>
      </c>
      <c r="B13" t="s">
        <v>4</v>
      </c>
      <c r="C13" t="s">
        <v>5</v>
      </c>
    </row>
    <row r="14" spans="1:3">
      <c r="A14">
        <v>7805</v>
      </c>
      <c r="B14">
        <v>5.1100000000000003</v>
      </c>
      <c r="C14">
        <f>B14/100*1000</f>
        <v>51.100000000000009</v>
      </c>
    </row>
    <row r="15" spans="1:3">
      <c r="A15">
        <v>7905</v>
      </c>
      <c r="B15">
        <v>-4.7</v>
      </c>
      <c r="C15">
        <f t="shared" ref="C15:C16" si="0">B15/100*1000</f>
        <v>-47</v>
      </c>
    </row>
    <row r="16" spans="1:3">
      <c r="A16" t="s">
        <v>3</v>
      </c>
      <c r="B16">
        <v>3.35</v>
      </c>
      <c r="C16">
        <f t="shared" si="0"/>
        <v>33.5</v>
      </c>
    </row>
    <row r="18" spans="1:3">
      <c r="A18" t="s">
        <v>10</v>
      </c>
    </row>
    <row r="19" spans="1:3">
      <c r="A19" t="s">
        <v>8</v>
      </c>
    </row>
    <row r="20" spans="1:3">
      <c r="A20" t="s">
        <v>2</v>
      </c>
      <c r="B20" t="s">
        <v>4</v>
      </c>
      <c r="C20" t="s">
        <v>5</v>
      </c>
    </row>
    <row r="21" spans="1:3">
      <c r="A21">
        <v>7805</v>
      </c>
      <c r="B21">
        <v>5.1100000000000003</v>
      </c>
      <c r="C21">
        <f>B21/100*1000</f>
        <v>51.100000000000009</v>
      </c>
    </row>
    <row r="22" spans="1:3">
      <c r="A22">
        <v>7905</v>
      </c>
      <c r="B22">
        <v>-4.7</v>
      </c>
      <c r="C22">
        <f t="shared" ref="C22:C23" si="1">B22/100*1000</f>
        <v>-47</v>
      </c>
    </row>
    <row r="23" spans="1:3">
      <c r="A23" t="s">
        <v>3</v>
      </c>
      <c r="B23">
        <v>3.34</v>
      </c>
      <c r="C23">
        <f t="shared" si="1"/>
        <v>33.4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>
      <selection activeCell="A45" sqref="A45"/>
    </sheetView>
  </sheetViews>
  <sheetFormatPr defaultRowHeight="13.5"/>
  <cols>
    <col min="2" max="2" width="18.5" bestFit="1" customWidth="1"/>
    <col min="3" max="3" width="19.5" bestFit="1" customWidth="1"/>
    <col min="4" max="4" width="20" bestFit="1" customWidth="1"/>
  </cols>
  <sheetData>
    <row r="1" spans="1:4">
      <c r="A1" s="1" t="s">
        <v>0</v>
      </c>
    </row>
    <row r="2" spans="1:4">
      <c r="A2" s="1" t="s">
        <v>12</v>
      </c>
    </row>
    <row r="4" spans="1:4">
      <c r="A4" t="s">
        <v>17</v>
      </c>
    </row>
    <row r="5" spans="1:4">
      <c r="A5" t="s">
        <v>13</v>
      </c>
      <c r="B5" t="s">
        <v>4</v>
      </c>
    </row>
    <row r="6" spans="1:4">
      <c r="A6" t="s">
        <v>14</v>
      </c>
      <c r="B6">
        <v>8.91</v>
      </c>
    </row>
    <row r="7" spans="1:4">
      <c r="A7" t="s">
        <v>15</v>
      </c>
      <c r="B7">
        <v>-8.86</v>
      </c>
    </row>
    <row r="8" spans="1:4">
      <c r="A8">
        <v>7805</v>
      </c>
      <c r="B8">
        <v>5.09</v>
      </c>
    </row>
    <row r="9" spans="1:4">
      <c r="A9">
        <v>7905</v>
      </c>
      <c r="B9">
        <v>-5.0199999999999996</v>
      </c>
    </row>
    <row r="10" spans="1:4">
      <c r="A10" t="s">
        <v>16</v>
      </c>
      <c r="B10">
        <v>3.31</v>
      </c>
    </row>
    <row r="12" spans="1:4">
      <c r="A12" t="s">
        <v>18</v>
      </c>
    </row>
    <row r="13" spans="1:4">
      <c r="A13" t="s">
        <v>13</v>
      </c>
      <c r="B13" t="s">
        <v>21</v>
      </c>
      <c r="C13" t="s">
        <v>22</v>
      </c>
      <c r="D13" t="s">
        <v>23</v>
      </c>
    </row>
    <row r="14" spans="1:4">
      <c r="A14" t="s">
        <v>14</v>
      </c>
      <c r="B14">
        <v>8.3699999999999992</v>
      </c>
      <c r="C14">
        <v>8.15</v>
      </c>
      <c r="D14">
        <v>8.1</v>
      </c>
    </row>
    <row r="15" spans="1:4">
      <c r="A15" t="s">
        <v>15</v>
      </c>
      <c r="B15">
        <v>-8.59</v>
      </c>
      <c r="C15">
        <v>-8.49</v>
      </c>
      <c r="D15">
        <v>-8.44</v>
      </c>
    </row>
    <row r="16" spans="1:4">
      <c r="A16">
        <v>7805</v>
      </c>
      <c r="B16">
        <v>5.08</v>
      </c>
      <c r="C16">
        <v>5.08</v>
      </c>
      <c r="D16">
        <v>5.08</v>
      </c>
    </row>
    <row r="17" spans="1:4">
      <c r="A17">
        <v>7905</v>
      </c>
      <c r="B17">
        <v>-4.95</v>
      </c>
      <c r="C17">
        <v>-4.9400000000000004</v>
      </c>
      <c r="D17">
        <v>-4.95</v>
      </c>
    </row>
    <row r="18" spans="1:4">
      <c r="A18" t="s">
        <v>16</v>
      </c>
      <c r="B18">
        <v>3.31</v>
      </c>
      <c r="C18">
        <v>3.31</v>
      </c>
      <c r="D18">
        <v>3.31</v>
      </c>
    </row>
    <row r="20" spans="1:4">
      <c r="A20" t="s">
        <v>19</v>
      </c>
    </row>
    <row r="21" spans="1:4">
      <c r="A21" t="s">
        <v>13</v>
      </c>
      <c r="B21" t="s">
        <v>21</v>
      </c>
      <c r="C21" t="s">
        <v>22</v>
      </c>
      <c r="D21" t="s">
        <v>23</v>
      </c>
    </row>
    <row r="22" spans="1:4">
      <c r="A22" t="s">
        <v>14</v>
      </c>
      <c r="B22">
        <v>8.1999999999999993</v>
      </c>
      <c r="C22">
        <v>8.02</v>
      </c>
      <c r="D22">
        <v>7.96</v>
      </c>
    </row>
    <row r="23" spans="1:4">
      <c r="A23" t="s">
        <v>15</v>
      </c>
      <c r="B23">
        <v>-8.4700000000000006</v>
      </c>
      <c r="C23">
        <v>-8.41</v>
      </c>
      <c r="D23">
        <v>-8.3699999999999992</v>
      </c>
    </row>
    <row r="24" spans="1:4">
      <c r="A24">
        <v>7805</v>
      </c>
      <c r="B24">
        <v>5.08</v>
      </c>
      <c r="C24">
        <v>5.08</v>
      </c>
      <c r="D24">
        <v>5.08</v>
      </c>
    </row>
    <row r="25" spans="1:4">
      <c r="A25">
        <v>7905</v>
      </c>
      <c r="B25">
        <v>-5</v>
      </c>
      <c r="C25">
        <v>-5.03</v>
      </c>
      <c r="D25">
        <v>-5.0199999999999996</v>
      </c>
    </row>
    <row r="26" spans="1:4">
      <c r="A26" t="s">
        <v>16</v>
      </c>
      <c r="B26">
        <v>3.31</v>
      </c>
      <c r="C26">
        <v>3.31</v>
      </c>
      <c r="D26">
        <v>3.31</v>
      </c>
    </row>
    <row r="28" spans="1:4">
      <c r="A28" t="s">
        <v>24</v>
      </c>
    </row>
    <row r="29" spans="1:4">
      <c r="A29" t="s">
        <v>13</v>
      </c>
      <c r="B29" t="s">
        <v>21</v>
      </c>
      <c r="C29" t="s">
        <v>22</v>
      </c>
      <c r="D29" t="s">
        <v>23</v>
      </c>
    </row>
    <row r="30" spans="1:4">
      <c r="A30" t="s">
        <v>14</v>
      </c>
      <c r="B30">
        <v>7.53</v>
      </c>
      <c r="C30">
        <v>7.17</v>
      </c>
      <c r="D30">
        <v>6.8</v>
      </c>
    </row>
    <row r="31" spans="1:4">
      <c r="A31" t="s">
        <v>15</v>
      </c>
      <c r="B31">
        <v>-8.18</v>
      </c>
      <c r="C31">
        <v>-8.08</v>
      </c>
      <c r="D31">
        <v>-8.1199999999999992</v>
      </c>
    </row>
    <row r="32" spans="1:4">
      <c r="A32">
        <v>7805</v>
      </c>
      <c r="B32">
        <v>5.07</v>
      </c>
      <c r="C32">
        <v>5.07</v>
      </c>
      <c r="D32">
        <v>5.08</v>
      </c>
    </row>
    <row r="33" spans="1:4">
      <c r="A33">
        <v>7905</v>
      </c>
      <c r="B33">
        <v>-4.82</v>
      </c>
      <c r="C33">
        <v>-4.74</v>
      </c>
      <c r="D33">
        <v>-4.84</v>
      </c>
    </row>
    <row r="34" spans="1:4">
      <c r="A34" t="s">
        <v>16</v>
      </c>
      <c r="B34">
        <v>3.3</v>
      </c>
      <c r="C34">
        <v>3.31</v>
      </c>
      <c r="D34">
        <v>3.31</v>
      </c>
    </row>
    <row r="37" spans="1:4">
      <c r="A37" t="s">
        <v>20</v>
      </c>
    </row>
    <row r="38" spans="1:4">
      <c r="A38" t="s">
        <v>13</v>
      </c>
      <c r="B38" t="s">
        <v>21</v>
      </c>
      <c r="C38" t="s">
        <v>22</v>
      </c>
      <c r="D38" t="s">
        <v>23</v>
      </c>
    </row>
    <row r="39" spans="1:4">
      <c r="A39" t="s">
        <v>14</v>
      </c>
      <c r="B39">
        <v>7.69</v>
      </c>
      <c r="C39">
        <v>7.47</v>
      </c>
      <c r="D39">
        <v>7.37</v>
      </c>
    </row>
    <row r="40" spans="1:4">
      <c r="A40" t="s">
        <v>15</v>
      </c>
      <c r="B40">
        <v>-8.24</v>
      </c>
      <c r="C40">
        <v>-8.24</v>
      </c>
      <c r="D40">
        <v>-8.1</v>
      </c>
    </row>
    <row r="41" spans="1:4">
      <c r="A41">
        <v>7805</v>
      </c>
      <c r="B41">
        <v>5.07</v>
      </c>
      <c r="C41">
        <v>5.07</v>
      </c>
      <c r="D41">
        <v>5.07</v>
      </c>
    </row>
    <row r="42" spans="1:4">
      <c r="A42">
        <v>7905</v>
      </c>
      <c r="B42">
        <v>-5</v>
      </c>
      <c r="C42">
        <v>-4.78</v>
      </c>
      <c r="D42">
        <v>-4.78</v>
      </c>
    </row>
    <row r="43" spans="1:4">
      <c r="A43" t="s">
        <v>16</v>
      </c>
      <c r="B43">
        <v>3.31</v>
      </c>
      <c r="C43">
        <v>3.31</v>
      </c>
      <c r="D43">
        <v>3.31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2016-12-18T20:48:58Z</dcterms:created>
  <dcterms:modified xsi:type="dcterms:W3CDTF">2016-12-19T02:59:29Z</dcterms:modified>
</cp:coreProperties>
</file>