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ooo\OneDrive\"/>
    </mc:Choice>
  </mc:AlternateContent>
  <bookViews>
    <workbookView xWindow="0" yWindow="0" windowWidth="12930" windowHeight="708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247" i="1" l="1"/>
  <c r="A248" i="1" s="1"/>
  <c r="A249" i="1" s="1"/>
  <c r="A250" i="1" s="1"/>
  <c r="A251" i="1" s="1"/>
  <c r="A252" i="1" s="1"/>
  <c r="A253" i="1" s="1"/>
  <c r="A254" i="1" s="1"/>
  <c r="A246" i="1"/>
  <c r="A210" i="1" l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08" i="1"/>
  <c r="A209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l="1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l="1"/>
  <c r="A84" i="1" s="1"/>
  <c r="A85" i="1" s="1"/>
  <c r="A86" i="1" s="1"/>
  <c r="A87" i="1" s="1"/>
  <c r="A107" i="1" l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l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l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</calcChain>
</file>

<file path=xl/sharedStrings.xml><?xml version="1.0" encoding="utf-8"?>
<sst xmlns="http://schemas.openxmlformats.org/spreadsheetml/2006/main" count="587" uniqueCount="507">
  <si>
    <t>id</t>
  </si>
  <si>
    <t>group</t>
  </si>
  <si>
    <t>lesson</t>
  </si>
  <si>
    <t>english</t>
  </si>
  <si>
    <t>japanese</t>
  </si>
  <si>
    <t>note</t>
  </si>
  <si>
    <t>It took me forever to cite all the sources.</t>
  </si>
  <si>
    <t>引用元をすべて整理するのにすごく時間がかかった</t>
  </si>
  <si>
    <t>foreverを名詞として使用</t>
  </si>
  <si>
    <t>Lucky you. I'm still halfway through.</t>
  </si>
  <si>
    <t>うらやましいな。僕はまだ半分しか終わってない</t>
  </si>
  <si>
    <t>Guess I'll be living in the library until then.</t>
  </si>
  <si>
    <t>たぶん、それまで図書館にこもることになるな</t>
  </si>
  <si>
    <t>willは「だろう」から感じられる不確かさはない。トンネルの向こうで展開する状況をありありとみている感触。信じており自信がある</t>
  </si>
  <si>
    <t>挨拶</t>
  </si>
  <si>
    <t>Hi. How are you?</t>
  </si>
  <si>
    <t>やぁ、お元気ですか(formal)</t>
  </si>
  <si>
    <t>How're you doing?</t>
  </si>
  <si>
    <t>How's everything?</t>
  </si>
  <si>
    <t>How's it going?</t>
  </si>
  <si>
    <t>やぁ、調子はどう？(casual)</t>
  </si>
  <si>
    <t>How are things?</t>
  </si>
  <si>
    <t>未来</t>
  </si>
  <si>
    <t>You must be looking forward to it.</t>
  </si>
  <si>
    <t>(あなたが)楽しみにされているでしょう</t>
  </si>
  <si>
    <t>よかったですね</t>
  </si>
  <si>
    <t>Since you live alone now, it'll be nice to have company for a change.</t>
  </si>
  <si>
    <t>今は独り暮らしですし、たまには誰かと一緒に過ごすのもいいですよね</t>
  </si>
  <si>
    <t>It should be a lively month.</t>
  </si>
  <si>
    <t>賑やかな一ヶ月になりそうです</t>
  </si>
  <si>
    <t>これからの事態の流れを客観的に伝える</t>
    <rPh sb="5" eb="7">
      <t>ジタイ</t>
    </rPh>
    <rPh sb="8" eb="9">
      <t>ナガ</t>
    </rPh>
    <rPh sb="11" eb="14">
      <t>キャッカンテキ</t>
    </rPh>
    <rPh sb="15" eb="16">
      <t>ツタ</t>
    </rPh>
    <phoneticPr fontId="18"/>
  </si>
  <si>
    <r>
      <t xml:space="preserve">It's been </t>
    </r>
    <r>
      <rPr>
        <b/>
        <sz val="11"/>
        <color theme="1"/>
        <rFont val="ＭＳ Ｐゴシック"/>
        <family val="3"/>
        <charset val="128"/>
        <scheme val="minor"/>
      </rPr>
      <t>quite a while</t>
    </r>
    <r>
      <rPr>
        <sz val="11"/>
        <color theme="1"/>
        <rFont val="ＭＳ Ｐゴシック"/>
        <family val="2"/>
        <charset val="128"/>
        <scheme val="minor"/>
      </rPr>
      <t xml:space="preserve"> since we last saw each other.</t>
    </r>
    <phoneticPr fontId="18"/>
  </si>
  <si>
    <r>
      <t>最後に会ってから</t>
    </r>
    <r>
      <rPr>
        <b/>
        <sz val="11"/>
        <color theme="1"/>
        <rFont val="ＭＳ Ｐゴシック"/>
        <family val="3"/>
        <charset val="128"/>
        <scheme val="minor"/>
      </rPr>
      <t>ずいぶん(かなり長い間)</t>
    </r>
    <r>
      <rPr>
        <sz val="11"/>
        <color theme="1"/>
        <rFont val="ＭＳ Ｐゴシック"/>
        <family val="2"/>
        <charset val="128"/>
        <scheme val="minor"/>
      </rPr>
      <t>経ちます</t>
    </r>
    <phoneticPr fontId="18"/>
  </si>
  <si>
    <r>
      <t>He</t>
    </r>
    <r>
      <rPr>
        <b/>
        <sz val="11"/>
        <color theme="1"/>
        <rFont val="ＭＳ Ｐゴシック"/>
        <family val="3"/>
        <charset val="128"/>
        <scheme val="minor"/>
      </rPr>
      <t xml:space="preserve"> will be </t>
    </r>
    <r>
      <rPr>
        <sz val="11"/>
        <color theme="1"/>
        <rFont val="ＭＳ Ｐゴシック"/>
        <family val="2"/>
        <charset val="128"/>
        <scheme val="minor"/>
      </rPr>
      <t>stay</t>
    </r>
    <r>
      <rPr>
        <b/>
        <sz val="11"/>
        <color theme="1"/>
        <rFont val="ＭＳ Ｐゴシック"/>
        <family val="3"/>
        <charset val="128"/>
        <scheme val="minor"/>
      </rPr>
      <t>ing</t>
    </r>
    <r>
      <rPr>
        <sz val="11"/>
        <color theme="1"/>
        <rFont val="ＭＳ Ｐゴシック"/>
        <family val="2"/>
        <charset val="128"/>
        <scheme val="minor"/>
      </rPr>
      <t xml:space="preserve"> with me for about a month.</t>
    </r>
    <phoneticPr fontId="18"/>
  </si>
  <si>
    <r>
      <t>彼が1ヶ月ほど私のところに滞在</t>
    </r>
    <r>
      <rPr>
        <b/>
        <sz val="11"/>
        <color theme="1"/>
        <rFont val="ＭＳ Ｐゴシック"/>
        <family val="3"/>
        <charset val="128"/>
        <scheme val="minor"/>
      </rPr>
      <t>することになります</t>
    </r>
    <rPh sb="0" eb="1">
      <t>カレ</t>
    </rPh>
    <phoneticPr fontId="18"/>
  </si>
  <si>
    <t>祝意</t>
    <rPh sb="0" eb="2">
      <t>シュクイ</t>
    </rPh>
    <phoneticPr fontId="18"/>
  </si>
  <si>
    <t>Good on you.だと温かみが増す。</t>
    <rPh sb="14" eb="15">
      <t>アタタ</t>
    </rPh>
    <rPh sb="18" eb="19">
      <t>マ</t>
    </rPh>
    <phoneticPr fontId="18"/>
  </si>
  <si>
    <t>I'm happy for you.</t>
    <phoneticPr fontId="18"/>
  </si>
  <si>
    <t>それは素晴らしい！</t>
    <rPh sb="3" eb="5">
      <t>スバ</t>
    </rPh>
    <phoneticPr fontId="18"/>
  </si>
  <si>
    <t>Nice.</t>
    <phoneticPr fontId="18"/>
  </si>
  <si>
    <t>I got the job.--よかったね(淡白)</t>
    <rPh sb="22" eb="24">
      <t>タンパク</t>
    </rPh>
    <phoneticPr fontId="18"/>
  </si>
  <si>
    <t>Sweet.</t>
    <phoneticPr fontId="18"/>
  </si>
  <si>
    <t>I got the job.--よかったねぇ(共感)</t>
    <rPh sb="23" eb="25">
      <t>キョウカン</t>
    </rPh>
    <phoneticPr fontId="18"/>
  </si>
  <si>
    <t>あなたはそれに値します</t>
    <rPh sb="7" eb="8">
      <t>アタイ</t>
    </rPh>
    <phoneticPr fontId="18"/>
  </si>
  <si>
    <t>You deserve it.</t>
    <phoneticPr fontId="18"/>
  </si>
  <si>
    <t>評価</t>
    <rPh sb="0" eb="2">
      <t>ヒョウカ</t>
    </rPh>
    <phoneticPr fontId="18"/>
  </si>
  <si>
    <t>It paid off.</t>
    <phoneticPr fontId="18"/>
  </si>
  <si>
    <t>報われましたね</t>
    <rPh sb="0" eb="1">
      <t>ムク</t>
    </rPh>
    <phoneticPr fontId="18"/>
  </si>
  <si>
    <t>I knew you could do it.</t>
    <phoneticPr fontId="18"/>
  </si>
  <si>
    <t>あなたならできると思っていました</t>
    <rPh sb="9" eb="10">
      <t>オモ</t>
    </rPh>
    <phoneticPr fontId="18"/>
  </si>
  <si>
    <t>That's great to hear.</t>
    <phoneticPr fontId="18"/>
  </si>
  <si>
    <t>聞いてよかったよ</t>
    <rPh sb="0" eb="1">
      <t>キ</t>
    </rPh>
    <phoneticPr fontId="18"/>
  </si>
  <si>
    <t>それを聞いてよかったよ</t>
    <rPh sb="3" eb="4">
      <t>キ</t>
    </rPh>
    <phoneticPr fontId="18"/>
  </si>
  <si>
    <t>I'm glad[pleased] to hear that.</t>
    <phoneticPr fontId="18"/>
  </si>
  <si>
    <r>
      <t>Goo</t>
    </r>
    <r>
      <rPr>
        <sz val="11"/>
        <color theme="0" tint="-0.14999847407452621"/>
        <rFont val="ＭＳ Ｐゴシック"/>
        <family val="3"/>
        <charset val="128"/>
        <scheme val="minor"/>
      </rPr>
      <t>d</t>
    </r>
    <r>
      <rPr>
        <sz val="11"/>
        <color theme="1"/>
        <rFont val="ＭＳ Ｐゴシック"/>
        <family val="2"/>
        <charset val="128"/>
        <scheme val="minor"/>
      </rPr>
      <t xml:space="preserve"> for you.</t>
    </r>
    <phoneticPr fontId="18"/>
  </si>
  <si>
    <t>新婚旅行の行き先はもう決めてあるの？</t>
    <rPh sb="0" eb="4">
      <t>シンコンリョコウ</t>
    </rPh>
    <phoneticPr fontId="18"/>
  </si>
  <si>
    <r>
      <t xml:space="preserve">Do you have a haneymoon spot </t>
    </r>
    <r>
      <rPr>
        <b/>
        <sz val="11"/>
        <color theme="1"/>
        <rFont val="ＭＳ Ｐゴシック"/>
        <family val="3"/>
        <charset val="128"/>
        <scheme val="minor"/>
      </rPr>
      <t>picked out</t>
    </r>
    <r>
      <rPr>
        <sz val="11"/>
        <color theme="1"/>
        <rFont val="ＭＳ Ｐゴシック"/>
        <family val="2"/>
        <charset val="128"/>
        <scheme val="minor"/>
      </rPr>
      <t>?</t>
    </r>
    <phoneticPr fontId="18"/>
  </si>
  <si>
    <t>a haneymoon spot=picked outの状態をhaveしている=決めてある</t>
    <rPh sb="28" eb="30">
      <t>ジョウタイ</t>
    </rPh>
    <rPh sb="40" eb="41">
      <t>キ</t>
    </rPh>
    <phoneticPr fontId="18"/>
  </si>
  <si>
    <t>The plush turned out great, and we've added the voice feature as discussed.</t>
    <phoneticPr fontId="18"/>
  </si>
  <si>
    <t>ぬいぐるみの仕上がりもとてもよく、打ち合わせ通り、音声機能も追加しております</t>
    <rPh sb="6" eb="8">
      <t>シア</t>
    </rPh>
    <rPh sb="17" eb="18">
      <t>ウ</t>
    </rPh>
    <rPh sb="19" eb="20">
      <t>ア</t>
    </rPh>
    <rPh sb="22" eb="23">
      <t>ドオ</t>
    </rPh>
    <rPh sb="25" eb="29">
      <t>オンセイキノウ</t>
    </rPh>
    <rPh sb="30" eb="32">
      <t>ツイカ</t>
    </rPh>
    <phoneticPr fontId="18"/>
  </si>
  <si>
    <r>
      <t xml:space="preserve">I'd like you to review the current flow and identify wher users might get confused or </t>
    </r>
    <r>
      <rPr>
        <b/>
        <sz val="11"/>
        <color theme="1"/>
        <rFont val="ＭＳ Ｐゴシック"/>
        <family val="3"/>
        <charset val="128"/>
        <scheme val="minor"/>
      </rPr>
      <t>drop off</t>
    </r>
    <r>
      <rPr>
        <sz val="11"/>
        <color theme="1"/>
        <rFont val="ＭＳ Ｐゴシック"/>
        <family val="2"/>
        <charset val="128"/>
        <scheme val="minor"/>
      </rPr>
      <t>.</t>
    </r>
    <phoneticPr fontId="18"/>
  </si>
  <si>
    <t>Should I also look into improving the search accuracy?</t>
    <phoneticPr fontId="18"/>
  </si>
  <si>
    <r>
      <t xml:space="preserve">Let's </t>
    </r>
    <r>
      <rPr>
        <b/>
        <sz val="11"/>
        <color theme="1"/>
        <rFont val="ＭＳ Ｐゴシック"/>
        <family val="3"/>
        <charset val="128"/>
        <scheme val="minor"/>
      </rPr>
      <t>aim for</t>
    </r>
    <r>
      <rPr>
        <sz val="11"/>
        <color theme="1"/>
        <rFont val="ＭＳ Ｐゴシック"/>
        <family val="3"/>
        <charset val="128"/>
        <scheme val="minor"/>
      </rPr>
      <t xml:space="preserve"> a smoother, moreuser-friendly experience overall.</t>
    </r>
    <phoneticPr fontId="18"/>
  </si>
  <si>
    <t>I see.</t>
    <phoneticPr fontId="18"/>
  </si>
  <si>
    <t>Got it.</t>
    <phoneticPr fontId="18"/>
  </si>
  <si>
    <t>Understood.</t>
    <phoneticPr fontId="18"/>
  </si>
  <si>
    <t>了解</t>
    <rPh sb="0" eb="2">
      <t>リョウカイ</t>
    </rPh>
    <phoneticPr fontId="18"/>
  </si>
  <si>
    <t>わかりました</t>
    <phoneticPr fontId="18"/>
  </si>
  <si>
    <t>検索精度の改善についても検討したほうがいいですか？</t>
    <rPh sb="0" eb="4">
      <t>ケンサクセイド</t>
    </rPh>
    <rPh sb="5" eb="7">
      <t>カイゼン</t>
    </rPh>
    <rPh sb="12" eb="14">
      <t>ケントウ</t>
    </rPh>
    <phoneticPr fontId="18"/>
  </si>
  <si>
    <r>
      <t>あなたには現在の導線を見直して、ユーザーがどこで混乱したり、途中で</t>
    </r>
    <r>
      <rPr>
        <b/>
        <sz val="11"/>
        <color theme="1"/>
        <rFont val="ＭＳ Ｐゴシック"/>
        <family val="3"/>
        <charset val="128"/>
        <scheme val="minor"/>
      </rPr>
      <t>離脱した</t>
    </r>
    <r>
      <rPr>
        <sz val="11"/>
        <color theme="1"/>
        <rFont val="ＭＳ Ｐゴシック"/>
        <family val="2"/>
        <charset val="128"/>
        <scheme val="minor"/>
      </rPr>
      <t>りするのか特定してほしいんです</t>
    </r>
    <rPh sb="5" eb="7">
      <t>ゲンザイ</t>
    </rPh>
    <rPh sb="8" eb="10">
      <t>ドウセン</t>
    </rPh>
    <rPh sb="11" eb="13">
      <t>ミナオ</t>
    </rPh>
    <rPh sb="24" eb="26">
      <t>コンラン</t>
    </rPh>
    <rPh sb="30" eb="32">
      <t>トチュウ</t>
    </rPh>
    <rPh sb="33" eb="35">
      <t>リダツ</t>
    </rPh>
    <rPh sb="42" eb="44">
      <t>トクテイ</t>
    </rPh>
    <phoneticPr fontId="18"/>
  </si>
  <si>
    <r>
      <t>全体として、もっとスムーズでユーザーが使いやすい体験を</t>
    </r>
    <r>
      <rPr>
        <b/>
        <sz val="11"/>
        <color theme="1"/>
        <rFont val="ＭＳ Ｐゴシック"/>
        <family val="3"/>
        <charset val="128"/>
        <scheme val="minor"/>
      </rPr>
      <t>目指し</t>
    </r>
    <r>
      <rPr>
        <sz val="11"/>
        <color theme="1"/>
        <rFont val="ＭＳ Ｐゴシック"/>
        <family val="2"/>
        <charset val="128"/>
        <scheme val="minor"/>
      </rPr>
      <t>ましょう</t>
    </r>
    <rPh sb="0" eb="2">
      <t>ゼンタイ</t>
    </rPh>
    <phoneticPr fontId="18"/>
  </si>
  <si>
    <r>
      <t>すぐに</t>
    </r>
    <r>
      <rPr>
        <b/>
        <sz val="11"/>
        <color theme="1"/>
        <rFont val="ＭＳ Ｐゴシック"/>
        <family val="3"/>
        <charset val="128"/>
        <scheme val="minor"/>
      </rPr>
      <t>とりかかり</t>
    </r>
    <r>
      <rPr>
        <sz val="11"/>
        <color theme="1"/>
        <rFont val="ＭＳ Ｐゴシック"/>
        <family val="2"/>
        <charset val="128"/>
        <scheme val="minor"/>
      </rPr>
      <t>ます</t>
    </r>
    <phoneticPr fontId="18"/>
  </si>
  <si>
    <t>すぐに始めます</t>
    <rPh sb="3" eb="4">
      <t>ハジ</t>
    </rPh>
    <phoneticPr fontId="18"/>
  </si>
  <si>
    <t>I'll get started[begin] right away.</t>
    <phoneticPr fontId="18"/>
  </si>
  <si>
    <t>直ちに対応いたします(formal)</t>
    <rPh sb="0" eb="1">
      <t>タダ</t>
    </rPh>
    <rPh sb="3" eb="5">
      <t>タイオウ</t>
    </rPh>
    <phoneticPr fontId="18"/>
  </si>
  <si>
    <t>I'll take care of it right away.</t>
    <phoneticPr fontId="18"/>
  </si>
  <si>
    <t>I'll get to work on it.</t>
    <phoneticPr fontId="18"/>
  </si>
  <si>
    <t>(I'm) on it.</t>
    <phoneticPr fontId="18"/>
  </si>
  <si>
    <t>やります。やってます(casual)</t>
    <phoneticPr fontId="18"/>
  </si>
  <si>
    <t>I'll drive[jump] right in.</t>
    <phoneticPr fontId="18"/>
  </si>
  <si>
    <t>すぐにやります（やる気）</t>
    <rPh sb="10" eb="11">
      <t>キ</t>
    </rPh>
    <phoneticPr fontId="18"/>
  </si>
  <si>
    <t>I'll get cracking.</t>
    <phoneticPr fontId="18"/>
  </si>
  <si>
    <t>すぐにやります</t>
    <phoneticPr fontId="18"/>
  </si>
  <si>
    <t>crack=殻などを割る</t>
    <rPh sb="6" eb="7">
      <t>カラ</t>
    </rPh>
    <rPh sb="10" eb="11">
      <t>ワ</t>
    </rPh>
    <phoneticPr fontId="18"/>
  </si>
  <si>
    <t>Do you want me to fold everything as well? Or we could team up and get It done quickly.</t>
    <phoneticPr fontId="18"/>
  </si>
  <si>
    <t>全部畳むのも私にやってほしい？それとも一緒にやって、さっさと終わらせることもできるね</t>
    <rPh sb="0" eb="3">
      <t>ゼンブタタ</t>
    </rPh>
    <rPh sb="6" eb="7">
      <t>ワタシ</t>
    </rPh>
    <rPh sb="19" eb="21">
      <t>イッショ</t>
    </rPh>
    <rPh sb="30" eb="31">
      <t>オ</t>
    </rPh>
    <phoneticPr fontId="18"/>
  </si>
  <si>
    <r>
      <t xml:space="preserve">I'll </t>
    </r>
    <r>
      <rPr>
        <b/>
        <sz val="11"/>
        <color theme="1"/>
        <rFont val="ＭＳ Ｐゴシック"/>
        <family val="3"/>
        <charset val="128"/>
        <scheme val="minor"/>
      </rPr>
      <t>ge</t>
    </r>
    <r>
      <rPr>
        <b/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 xml:space="preserve"> righ</t>
    </r>
    <r>
      <rPr>
        <u/>
        <sz val="11"/>
        <color theme="1"/>
        <rFont val="ＭＳ Ｐゴシック"/>
        <family val="3"/>
        <charset val="128"/>
        <scheme val="minor"/>
      </rPr>
      <t xml:space="preserve">t </t>
    </r>
    <r>
      <rPr>
        <b/>
        <u/>
        <sz val="11"/>
        <color theme="1"/>
        <rFont val="ＭＳ Ｐゴシック"/>
        <family val="3"/>
        <charset val="128"/>
        <scheme val="minor"/>
      </rPr>
      <t>on</t>
    </r>
    <r>
      <rPr>
        <u/>
        <sz val="11"/>
        <color theme="1"/>
        <rFont val="ＭＳ Ｐゴシック"/>
        <family val="3"/>
        <charset val="128"/>
        <scheme val="minor"/>
      </rPr>
      <t xml:space="preserve"> i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>.</t>
    </r>
    <phoneticPr fontId="18"/>
  </si>
  <si>
    <t>That's great[wonderful/awesome]!</t>
    <phoneticPr fontId="18"/>
  </si>
  <si>
    <t>Mom is asking us to mow the lawn this afternoon.</t>
    <phoneticPr fontId="18"/>
  </si>
  <si>
    <t>お母さんが今日の午後、私たちに芝刈りをしてほしいって言ってるよ</t>
    <rPh sb="1" eb="2">
      <t>カア</t>
    </rPh>
    <rPh sb="5" eb="7">
      <t>キョウ</t>
    </rPh>
    <rPh sb="8" eb="10">
      <t>ゴゴ</t>
    </rPh>
    <rPh sb="11" eb="12">
      <t>ワタシ</t>
    </rPh>
    <rPh sb="15" eb="17">
      <t>シバカ</t>
    </rPh>
    <rPh sb="26" eb="27">
      <t>イ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</si>
  <si>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それなら</t>
    </r>
    <r>
      <rPr>
        <sz val="11"/>
        <color theme="1"/>
        <rFont val="ＭＳ Ｐゴシック"/>
        <family val="2"/>
        <charset val="128"/>
        <scheme val="minor"/>
      </rPr>
      <t>…よし</t>
    </r>
    <r>
      <rPr>
        <b/>
        <sz val="11"/>
        <color theme="1"/>
        <rFont val="ＭＳ Ｐゴシック"/>
        <family val="3"/>
        <charset val="128"/>
        <scheme val="minor"/>
      </rPr>
      <t>やるよ(参加する)</t>
    </r>
    <rPh sb="11" eb="13">
      <t>サンカ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</si>
  <si>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In that case</t>
    </r>
    <r>
      <rPr>
        <sz val="11"/>
        <color theme="1"/>
        <rFont val="ＭＳ Ｐゴシック"/>
        <family val="2"/>
        <charset val="128"/>
        <scheme val="minor"/>
      </rPr>
      <t>…yeah,</t>
    </r>
    <r>
      <rPr>
        <b/>
        <sz val="11"/>
        <color theme="1"/>
        <rFont val="ＭＳ Ｐゴシック"/>
        <family val="3"/>
        <charset val="128"/>
        <scheme val="minor"/>
      </rPr>
      <t xml:space="preserve"> I'm in.</t>
    </r>
    <phoneticPr fontId="18"/>
  </si>
  <si>
    <r>
      <t>やることが山ほどあるし、宿題にも</t>
    </r>
    <r>
      <rPr>
        <b/>
        <sz val="11"/>
        <color theme="1"/>
        <rFont val="ＭＳ Ｐゴシック"/>
        <family val="3"/>
        <charset val="128"/>
        <scheme val="minor"/>
      </rPr>
      <t>どっぷりつかってる</t>
    </r>
    <r>
      <rPr>
        <sz val="11"/>
        <color theme="1"/>
        <rFont val="ＭＳ Ｐゴシック"/>
        <family val="2"/>
        <charset val="128"/>
        <scheme val="minor"/>
      </rPr>
      <t>んだよ</t>
    </r>
    <rPh sb="5" eb="6">
      <t>ヤマ</t>
    </rPh>
    <rPh sb="12" eb="14">
      <t>シュクダイ</t>
    </rPh>
    <phoneticPr fontId="18"/>
  </si>
  <si>
    <t>I'm a bit busy[occupied/tied up] right now.</t>
    <phoneticPr fontId="18"/>
  </si>
  <si>
    <t>今ちょっと忙しいのです</t>
    <rPh sb="0" eb="1">
      <t>イマ</t>
    </rPh>
    <rPh sb="5" eb="6">
      <t>イソガ</t>
    </rPh>
    <phoneticPr fontId="18"/>
  </si>
  <si>
    <t>Things have been hectic.</t>
    <phoneticPr fontId="18"/>
  </si>
  <si>
    <t>非常に慌ただしいのです</t>
    <rPh sb="0" eb="2">
      <t>ヒジョウ</t>
    </rPh>
    <rPh sb="3" eb="4">
      <t>アワ</t>
    </rPh>
    <phoneticPr fontId="18"/>
  </si>
  <si>
    <t>I'm a bit overwhelmed right now.</t>
    <phoneticPr fontId="18"/>
  </si>
  <si>
    <t>今はちょっと、いっぱいいっぱいなんだ</t>
    <rPh sb="0" eb="1">
      <t>イマ</t>
    </rPh>
    <phoneticPr fontId="18"/>
  </si>
  <si>
    <t>I'm stretched thin at work.</t>
    <phoneticPr fontId="18"/>
  </si>
  <si>
    <t>仕事で手が回りません</t>
    <rPh sb="0" eb="2">
      <t>シゴト</t>
    </rPh>
    <rPh sb="3" eb="4">
      <t>テ</t>
    </rPh>
    <rPh sb="5" eb="6">
      <t>マワ</t>
    </rPh>
    <phoneticPr fontId="18"/>
  </si>
  <si>
    <t>My schedule is packed today.</t>
    <phoneticPr fontId="18"/>
  </si>
  <si>
    <t>私のスケジュールは今日いっぱいです</t>
    <rPh sb="0" eb="1">
      <t>ワタシ</t>
    </rPh>
    <rPh sb="9" eb="11">
      <t>キョウ</t>
    </rPh>
    <phoneticPr fontId="18"/>
  </si>
  <si>
    <t>waist-deep, neck-deepと深くなっていく</t>
    <rPh sb="22" eb="23">
      <t>フカ</t>
    </rPh>
    <phoneticPr fontId="18"/>
  </si>
  <si>
    <t>There's no end in sight.</t>
    <phoneticPr fontId="18"/>
  </si>
  <si>
    <t>終わりが見えない</t>
    <rPh sb="0" eb="1">
      <t>オ</t>
    </rPh>
    <rPh sb="4" eb="5">
      <t>ミ</t>
    </rPh>
    <phoneticPr fontId="18"/>
  </si>
  <si>
    <r>
      <t>I've go</t>
    </r>
    <r>
      <rPr>
        <u/>
        <sz val="11"/>
        <color theme="1"/>
        <rFont val="ＭＳ Ｐゴシック"/>
        <family val="3"/>
        <charset val="128"/>
        <scheme val="minor"/>
      </rPr>
      <t>t a</t>
    </r>
    <r>
      <rPr>
        <sz val="11"/>
        <color theme="1"/>
        <rFont val="ＭＳ Ｐゴシック"/>
        <family val="2"/>
        <charset val="128"/>
        <scheme val="minor"/>
      </rPr>
      <t xml:space="preserve"> lo</t>
    </r>
    <r>
      <rPr>
        <u/>
        <sz val="11"/>
        <color theme="1"/>
        <rFont val="ＭＳ Ｐゴシック"/>
        <family val="3"/>
        <charset val="128"/>
        <scheme val="minor"/>
      </rPr>
      <t>t o</t>
    </r>
    <r>
      <rPr>
        <sz val="11"/>
        <color theme="1"/>
        <rFont val="ＭＳ Ｐゴシック"/>
        <family val="2"/>
        <charset val="128"/>
        <scheme val="minor"/>
      </rPr>
      <t>n my pla</t>
    </r>
    <r>
      <rPr>
        <sz val="11"/>
        <color theme="0" tint="-0.14999847407452621"/>
        <rFont val="ＭＳ Ｐゴシック"/>
        <family val="3"/>
        <charset val="128"/>
        <scheme val="minor"/>
      </rPr>
      <t>te,</t>
    </r>
    <r>
      <rPr>
        <sz val="11"/>
        <color theme="1"/>
        <rFont val="ＭＳ Ｐゴシック"/>
        <family val="2"/>
        <charset val="128"/>
        <scheme val="minor"/>
      </rPr>
      <t xml:space="preserve"> and I'm</t>
    </r>
    <r>
      <rPr>
        <b/>
        <sz val="11"/>
        <color theme="1"/>
        <rFont val="ＭＳ Ｐゴシック"/>
        <family val="3"/>
        <charset val="128"/>
        <scheme val="minor"/>
      </rPr>
      <t xml:space="preserve"> knee-deep</t>
    </r>
    <r>
      <rPr>
        <sz val="11"/>
        <color theme="1"/>
        <rFont val="ＭＳ Ｐゴシック"/>
        <family val="2"/>
        <charset val="128"/>
        <scheme val="minor"/>
      </rPr>
      <t xml:space="preserve"> in homework.</t>
    </r>
    <phoneticPr fontId="18"/>
  </si>
  <si>
    <t>Hi, I'd like to make a reservation for tonight.</t>
    <phoneticPr fontId="18"/>
  </si>
  <si>
    <t>Around 7:30, if possible.</t>
    <phoneticPr fontId="18"/>
  </si>
  <si>
    <t>We have a table available. How many people will be in your party?</t>
    <phoneticPr fontId="18"/>
  </si>
  <si>
    <t>It'll be for two.</t>
    <phoneticPr fontId="18"/>
  </si>
  <si>
    <t>May I have your name, please?</t>
    <phoneticPr fontId="18"/>
  </si>
  <si>
    <t>We'll see you at 7:30</t>
    <phoneticPr fontId="18"/>
  </si>
  <si>
    <t>See you then.</t>
    <phoneticPr fontId="18"/>
  </si>
  <si>
    <t>こんにちは、今夜の予約をお願いしたいのですが</t>
    <rPh sb="6" eb="8">
      <t>コンヤ</t>
    </rPh>
    <rPh sb="9" eb="11">
      <t>ヨヤク</t>
    </rPh>
    <rPh sb="13" eb="14">
      <t>ネガ</t>
    </rPh>
    <phoneticPr fontId="18"/>
  </si>
  <si>
    <t>お時間は何時頃をご希望ですか？</t>
    <rPh sb="1" eb="3">
      <t>ジカン</t>
    </rPh>
    <rPh sb="4" eb="7">
      <t>ナンジゴロ</t>
    </rPh>
    <rPh sb="9" eb="11">
      <t>キボウ</t>
    </rPh>
    <phoneticPr fontId="18"/>
  </si>
  <si>
    <t>可能であれば、7時半ころでお願いします</t>
    <rPh sb="0" eb="2">
      <t>カノウ</t>
    </rPh>
    <rPh sb="8" eb="10">
      <t>ジハン</t>
    </rPh>
    <rPh sb="14" eb="15">
      <t>ネガ</t>
    </rPh>
    <phoneticPr fontId="18"/>
  </si>
  <si>
    <t>お席をご用意できます。ご利用は何名様でしょうか？</t>
    <rPh sb="1" eb="2">
      <t>セキ</t>
    </rPh>
    <rPh sb="4" eb="6">
      <t>ヨウイ</t>
    </rPh>
    <rPh sb="12" eb="14">
      <t>リヨウ</t>
    </rPh>
    <rPh sb="15" eb="18">
      <t>ナンメイサマ</t>
    </rPh>
    <phoneticPr fontId="18"/>
  </si>
  <si>
    <t>お名前を頂戴してもよろしいでしょうか？</t>
    <rPh sb="1" eb="3">
      <t>ナマエ</t>
    </rPh>
    <rPh sb="4" eb="6">
      <t>チョウダイ</t>
    </rPh>
    <phoneticPr fontId="18"/>
  </si>
  <si>
    <t>7時半にお待ちしております</t>
    <rPh sb="1" eb="3">
      <t>ジハン</t>
    </rPh>
    <rPh sb="5" eb="6">
      <t>マ</t>
    </rPh>
    <phoneticPr fontId="18"/>
  </si>
  <si>
    <t>それではまたそのときに</t>
    <phoneticPr fontId="18"/>
  </si>
  <si>
    <r>
      <t xml:space="preserve">What time </t>
    </r>
    <r>
      <rPr>
        <b/>
        <sz val="11"/>
        <color theme="1"/>
        <rFont val="ＭＳ Ｐゴシック"/>
        <family val="3"/>
        <charset val="128"/>
        <scheme val="minor"/>
      </rPr>
      <t>were</t>
    </r>
    <r>
      <rPr>
        <sz val="11"/>
        <color theme="1"/>
        <rFont val="ＭＳ Ｐゴシック"/>
        <family val="2"/>
        <charset val="128"/>
        <scheme val="minor"/>
      </rPr>
      <t xml:space="preserve"> you thinking?</t>
    </r>
    <phoneticPr fontId="18"/>
  </si>
  <si>
    <t>areだと直接的だから過去形にして距離を取って丁寧にしている</t>
    <rPh sb="5" eb="8">
      <t>チョクセツテキ</t>
    </rPh>
    <rPh sb="11" eb="14">
      <t>カコケイ</t>
    </rPh>
    <rPh sb="17" eb="19">
      <t>キョリ</t>
    </rPh>
    <rPh sb="20" eb="21">
      <t>ト</t>
    </rPh>
    <rPh sb="23" eb="25">
      <t>テイネイ</t>
    </rPh>
    <phoneticPr fontId="18"/>
  </si>
  <si>
    <t>I'd like to make a reservation for two at 7:30 tonight.</t>
    <phoneticPr fontId="18"/>
  </si>
  <si>
    <t>今夜7時半に二人で予約したいのです</t>
    <rPh sb="0" eb="2">
      <t>コンヤ</t>
    </rPh>
    <rPh sb="3" eb="5">
      <t>ジハン</t>
    </rPh>
    <rPh sb="6" eb="8">
      <t>フタリ</t>
    </rPh>
    <rPh sb="9" eb="11">
      <t>ヨヤク</t>
    </rPh>
    <phoneticPr fontId="18"/>
  </si>
  <si>
    <t>予約</t>
    <rPh sb="0" eb="2">
      <t>ヨヤク</t>
    </rPh>
    <phoneticPr fontId="18"/>
  </si>
  <si>
    <t>Let me confirm the spelling.</t>
    <phoneticPr fontId="18"/>
  </si>
  <si>
    <t>スペルを確認させてください</t>
    <rPh sb="4" eb="6">
      <t>カクニン</t>
    </rPh>
    <phoneticPr fontId="18"/>
  </si>
  <si>
    <t>I'd like a table where it's quiet, if possible.</t>
    <phoneticPr fontId="18"/>
  </si>
  <si>
    <t>デキれば静かな席をお願いします</t>
    <rPh sb="4" eb="5">
      <t>シズ</t>
    </rPh>
    <rPh sb="7" eb="8">
      <t>セキ</t>
    </rPh>
    <rPh sb="10" eb="11">
      <t>ネガ</t>
    </rPh>
    <phoneticPr fontId="18"/>
  </si>
  <si>
    <t>We might be a bit late.</t>
    <phoneticPr fontId="18"/>
  </si>
  <si>
    <t>少し遅れるかもしれません</t>
    <rPh sb="0" eb="1">
      <t>スコ</t>
    </rPh>
    <rPh sb="2" eb="3">
      <t>オク</t>
    </rPh>
    <phoneticPr fontId="18"/>
  </si>
  <si>
    <t>We'll be about ten minutes late.</t>
    <phoneticPr fontId="18"/>
  </si>
  <si>
    <t>10分ほど遅れます</t>
    <rPh sb="2" eb="3">
      <t>プン</t>
    </rPh>
    <rPh sb="5" eb="6">
      <t>オク</t>
    </rPh>
    <phoneticPr fontId="18"/>
  </si>
  <si>
    <t>無断キャンセル</t>
    <rPh sb="0" eb="2">
      <t>ムダン</t>
    </rPh>
    <phoneticPr fontId="18"/>
  </si>
  <si>
    <t>no-show</t>
    <phoneticPr fontId="18"/>
  </si>
  <si>
    <t>Table for two.</t>
    <phoneticPr fontId="18"/>
  </si>
  <si>
    <t>Hi, this is David Evans. I have a reservation for tonight at 7:30.</t>
    <phoneticPr fontId="18"/>
  </si>
  <si>
    <t>How can I help you?</t>
    <phoneticPr fontId="18"/>
  </si>
  <si>
    <t>Just give us a call when you're ready.</t>
    <phoneticPr fontId="18"/>
  </si>
  <si>
    <t>もしもし、デイビット・エヴァンスです。今夜7時半に予約をしています</t>
    <rPh sb="19" eb="21">
      <t>コンヤ</t>
    </rPh>
    <rPh sb="22" eb="24">
      <t>ジハン</t>
    </rPh>
    <rPh sb="25" eb="27">
      <t>ヨヤク</t>
    </rPh>
    <phoneticPr fontId="18"/>
  </si>
  <si>
    <t>いかがなさいましたか？</t>
    <phoneticPr fontId="18"/>
  </si>
  <si>
    <t>ご都合がよろしい時にお電話ください</t>
    <rPh sb="1" eb="3">
      <t>ツゴウ</t>
    </rPh>
    <rPh sb="8" eb="9">
      <t>トキ</t>
    </rPh>
    <rPh sb="11" eb="13">
      <t>デンワ</t>
    </rPh>
    <phoneticPr fontId="18"/>
  </si>
  <si>
    <r>
      <t>大変申し訳ないのですが、</t>
    </r>
    <r>
      <rPr>
        <b/>
        <sz val="11"/>
        <color theme="1"/>
        <rFont val="ＭＳ Ｐゴシック"/>
        <family val="3"/>
        <charset val="128"/>
        <scheme val="minor"/>
      </rPr>
      <t>用事ができて(問題が起きて)</t>
    </r>
    <r>
      <rPr>
        <sz val="11"/>
        <color theme="1"/>
        <rFont val="ＭＳ Ｐゴシック"/>
        <family val="2"/>
        <charset val="128"/>
        <scheme val="minor"/>
      </rPr>
      <t>しまって、</t>
    </r>
    <r>
      <rPr>
        <b/>
        <sz val="11"/>
        <color theme="1"/>
        <rFont val="ＭＳ Ｐゴシック"/>
        <family val="3"/>
        <charset val="128"/>
        <scheme val="minor"/>
      </rPr>
      <t>行け(成功・参加）</t>
    </r>
    <r>
      <rPr>
        <i/>
        <sz val="11"/>
        <color theme="1"/>
        <rFont val="ＭＳ Ｐゴシック"/>
        <family val="3"/>
        <charset val="128"/>
        <scheme val="minor"/>
      </rPr>
      <t>そうにありません</t>
    </r>
    <rPh sb="0" eb="3">
      <t>タイヘンモウ</t>
    </rPh>
    <rPh sb="4" eb="5">
      <t>ワケ</t>
    </rPh>
    <rPh sb="12" eb="14">
      <t>ヨウジ</t>
    </rPh>
    <rPh sb="19" eb="21">
      <t>モンダイ</t>
    </rPh>
    <rPh sb="22" eb="23">
      <t>オ</t>
    </rPh>
    <rPh sb="31" eb="32">
      <t>イ</t>
    </rPh>
    <rPh sb="34" eb="36">
      <t>セイコウ</t>
    </rPh>
    <rPh sb="37" eb="39">
      <t>サンカ</t>
    </rPh>
    <phoneticPr fontId="18"/>
  </si>
  <si>
    <t>すぐにとりかかります</t>
  </si>
  <si>
    <t>start</t>
    <phoneticPr fontId="18"/>
  </si>
  <si>
    <t>busy</t>
    <phoneticPr fontId="18"/>
  </si>
  <si>
    <t>(予約は)二人です</t>
    <rPh sb="1" eb="3">
      <t>ヨヤク</t>
    </rPh>
    <rPh sb="5" eb="7">
      <t>フタリ</t>
    </rPh>
    <phoneticPr fontId="18"/>
  </si>
  <si>
    <t>cancel</t>
    <phoneticPr fontId="18"/>
  </si>
  <si>
    <t>I'm calling to cancel my reservation for tonight.</t>
    <phoneticPr fontId="18"/>
  </si>
  <si>
    <t>今夜の予約をキャンセルしたくてお電話しました</t>
    <rPh sb="0" eb="2">
      <t>コンヤ</t>
    </rPh>
    <rPh sb="3" eb="5">
      <t>ヨヤク</t>
    </rPh>
    <rPh sb="16" eb="18">
      <t>デンワ</t>
    </rPh>
    <phoneticPr fontId="18"/>
  </si>
  <si>
    <t>The reservation is [It's] under the name David Evans.</t>
    <phoneticPr fontId="18"/>
  </si>
  <si>
    <t>デイビット・エバンスという名前で予約しています</t>
    <rPh sb="13" eb="15">
      <t>ナマエ</t>
    </rPh>
    <rPh sb="16" eb="18">
      <t>ヨヤク</t>
    </rPh>
    <phoneticPr fontId="18"/>
  </si>
  <si>
    <t>I'm not feeling well.</t>
    <phoneticPr fontId="18"/>
  </si>
  <si>
    <t>体調が良くない</t>
    <rPh sb="0" eb="2">
      <t>タイチョウ</t>
    </rPh>
    <rPh sb="3" eb="4">
      <t>ヨ</t>
    </rPh>
    <phoneticPr fontId="18"/>
  </si>
  <si>
    <t>My schedule has changed unexpectedly.</t>
    <phoneticPr fontId="18"/>
  </si>
  <si>
    <t>急に予定が変わってしまいました</t>
    <rPh sb="0" eb="1">
      <t>キュウ</t>
    </rPh>
    <rPh sb="2" eb="4">
      <t>ヨテイ</t>
    </rPh>
    <rPh sb="5" eb="6">
      <t>カ</t>
    </rPh>
    <phoneticPr fontId="18"/>
  </si>
  <si>
    <t>ご迷惑をおかけし申し訳ありません</t>
    <rPh sb="1" eb="3">
      <t>メイワク</t>
    </rPh>
    <rPh sb="8" eb="9">
      <t>モウ</t>
    </rPh>
    <rPh sb="10" eb="11">
      <t>ワケ</t>
    </rPh>
    <phoneticPr fontId="18"/>
  </si>
  <si>
    <t>I apologize for the trouble.</t>
    <phoneticPr fontId="18"/>
  </si>
  <si>
    <t>I'm sorryよりきちんとしている</t>
    <phoneticPr fontId="18"/>
  </si>
  <si>
    <t>Is there a cancellation fee?</t>
    <phoneticPr fontId="18"/>
  </si>
  <si>
    <t>キャンセル料はありますか？</t>
    <rPh sb="5" eb="6">
      <t>リョウ</t>
    </rPh>
    <phoneticPr fontId="18"/>
  </si>
  <si>
    <t>I'm afraid I need to cancel.</t>
    <phoneticPr fontId="18"/>
  </si>
  <si>
    <t>申し訳ありませんがキャンセルしなければなりません</t>
    <rPh sb="0" eb="1">
      <t>モウ</t>
    </rPh>
    <rPh sb="2" eb="3">
      <t>ワケ</t>
    </rPh>
    <phoneticPr fontId="18"/>
  </si>
  <si>
    <r>
      <t xml:space="preserve">I'm really sorry, but </t>
    </r>
    <r>
      <rPr>
        <b/>
        <sz val="11"/>
        <color theme="1"/>
        <rFont val="ＭＳ Ｐゴシック"/>
        <family val="3"/>
        <charset val="128"/>
        <scheme val="minor"/>
      </rPr>
      <t>something came up</t>
    </r>
    <r>
      <rPr>
        <sz val="11"/>
        <color theme="1"/>
        <rFont val="ＭＳ Ｐゴシック"/>
        <family val="2"/>
        <charset val="128"/>
        <scheme val="minor"/>
      </rPr>
      <t xml:space="preserve">, and I </t>
    </r>
    <r>
      <rPr>
        <i/>
        <sz val="11"/>
        <color theme="1"/>
        <rFont val="ＭＳ Ｐゴシック"/>
        <family val="3"/>
        <charset val="128"/>
        <scheme val="minor"/>
      </rPr>
      <t>won</t>
    </r>
    <r>
      <rPr>
        <i/>
        <sz val="11"/>
        <color theme="0" tint="-0.14999847407452621"/>
        <rFont val="ＭＳ Ｐゴシック"/>
        <family val="3"/>
        <charset val="128"/>
        <scheme val="minor"/>
      </rPr>
      <t>'t</t>
    </r>
    <r>
      <rPr>
        <i/>
        <sz val="11"/>
        <color theme="1"/>
        <rFont val="ＭＳ Ｐゴシック"/>
        <family val="3"/>
        <charset val="128"/>
        <scheme val="minor"/>
      </rPr>
      <t xml:space="preserve"> be able to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b/>
        <sz val="11"/>
        <color theme="1"/>
        <rFont val="ＭＳ Ｐゴシック"/>
        <family val="3"/>
        <charset val="128"/>
        <scheme val="minor"/>
      </rPr>
      <t>make it.</t>
    </r>
    <phoneticPr fontId="18"/>
  </si>
  <si>
    <t>You seem to be in a good mood today.</t>
    <phoneticPr fontId="18"/>
  </si>
  <si>
    <r>
      <t>I</t>
    </r>
    <r>
      <rPr>
        <b/>
        <sz val="11"/>
        <color theme="1"/>
        <rFont val="ＭＳ Ｐゴシック"/>
        <family val="3"/>
        <charset val="128"/>
        <scheme val="minor"/>
      </rPr>
      <t xml:space="preserve"> cut back on</t>
    </r>
    <r>
      <rPr>
        <sz val="11"/>
        <color theme="1"/>
        <rFont val="ＭＳ Ｐゴシック"/>
        <family val="2"/>
        <charset val="128"/>
        <scheme val="minor"/>
      </rPr>
      <t xml:space="preserve"> my weekend shifts, and I'm planning to apply for scholarships for next year.</t>
    </r>
    <phoneticPr fontId="18"/>
  </si>
  <si>
    <t>I was just thinking about asking if you wanted to go for a drive this weekend.</t>
    <phoneticPr fontId="18"/>
  </si>
  <si>
    <t>That's sounds perfect. I'd love to.</t>
    <phoneticPr fontId="18"/>
  </si>
  <si>
    <t>今日はなんだか機嫌が良さそうだね</t>
    <rPh sb="0" eb="2">
      <t>キョウ</t>
    </rPh>
    <rPh sb="7" eb="9">
      <t>キゲン</t>
    </rPh>
    <rPh sb="10" eb="11">
      <t>ヨ</t>
    </rPh>
    <phoneticPr fontId="18"/>
  </si>
  <si>
    <t>週末のシフトを減らして、来年の奨学金に応募しようと思ってるんだ</t>
    <rPh sb="0" eb="2">
      <t>シュウマツ</t>
    </rPh>
    <rPh sb="7" eb="8">
      <t>ヘ</t>
    </rPh>
    <rPh sb="12" eb="14">
      <t>ライネン</t>
    </rPh>
    <rPh sb="15" eb="18">
      <t>ショウガクキン</t>
    </rPh>
    <rPh sb="19" eb="21">
      <t>オウボ</t>
    </rPh>
    <rPh sb="25" eb="26">
      <t>オモ</t>
    </rPh>
    <phoneticPr fontId="18"/>
  </si>
  <si>
    <t>この週末にドライブに行かないかって、ちょうど聞こうと思ってたんだ</t>
    <rPh sb="22" eb="23">
      <t>キ</t>
    </rPh>
    <rPh sb="26" eb="27">
      <t>オモ</t>
    </rPh>
    <phoneticPr fontId="18"/>
  </si>
  <si>
    <t>それいいね。ぜひ行きたい</t>
    <rPh sb="8" eb="9">
      <t>イ</t>
    </rPh>
    <phoneticPr fontId="18"/>
  </si>
  <si>
    <r>
      <t xml:space="preserve">I feel </t>
    </r>
    <r>
      <rPr>
        <b/>
        <sz val="11"/>
        <color theme="1"/>
        <rFont val="ＭＳ Ｐゴシック"/>
        <family val="3"/>
        <charset val="128"/>
        <scheme val="minor"/>
      </rPr>
      <t xml:space="preserve">a lot </t>
    </r>
    <r>
      <rPr>
        <sz val="11"/>
        <color theme="1"/>
        <rFont val="ＭＳ Ｐゴシック"/>
        <family val="2"/>
        <charset val="128"/>
        <scheme val="minor"/>
      </rPr>
      <t>better.</t>
    </r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</si>
  <si>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だいぶ</t>
    </r>
    <r>
      <rPr>
        <sz val="11"/>
        <color theme="1"/>
        <rFont val="ＭＳ Ｐゴシック"/>
        <family val="2"/>
        <charset val="128"/>
        <scheme val="minor"/>
      </rPr>
      <t>気分が良くなったの</t>
    </r>
    <rPh sb="3" eb="5">
      <t>キブン</t>
    </rPh>
    <rPh sb="6" eb="7">
      <t>ヨ</t>
    </rPh>
    <phoneticPr fontId="18"/>
  </si>
  <si>
    <t>比較級の強調には差が大きいa lot, muchが使用。Veryなどは使用不可</t>
    <rPh sb="0" eb="3">
      <t>ヒカクキュウ</t>
    </rPh>
    <rPh sb="4" eb="6">
      <t>キョウチョウ</t>
    </rPh>
    <rPh sb="8" eb="9">
      <t>サ</t>
    </rPh>
    <rPh sb="10" eb="11">
      <t>オオ</t>
    </rPh>
    <rPh sb="25" eb="27">
      <t>シヨウ</t>
    </rPh>
    <rPh sb="35" eb="37">
      <t>シヨウ</t>
    </rPh>
    <rPh sb="37" eb="39">
      <t>フカ</t>
    </rPh>
    <phoneticPr fontId="18"/>
  </si>
  <si>
    <t>What does that mean?</t>
    <phoneticPr fontId="18"/>
  </si>
  <si>
    <t>How do you mean?</t>
    <phoneticPr fontId="18"/>
  </si>
  <si>
    <t>Why do you say that?</t>
    <phoneticPr fontId="18"/>
  </si>
  <si>
    <t>What makes you say that?</t>
    <phoneticPr fontId="18"/>
  </si>
  <si>
    <t>Where is that coming from?</t>
    <phoneticPr fontId="18"/>
  </si>
  <si>
    <t>I can see where you're coming from.</t>
    <phoneticPr fontId="18"/>
  </si>
  <si>
    <t>Run that by me one more time, would you?</t>
    <phoneticPr fontId="18"/>
  </si>
  <si>
    <t>それは何を意味しているのですか？</t>
    <rPh sb="3" eb="4">
      <t>ナニ</t>
    </rPh>
    <rPh sb="5" eb="7">
      <t>イミ</t>
    </rPh>
    <phoneticPr fontId="18"/>
  </si>
  <si>
    <t>どういう意味ですか？(どのようにしてその発言に至ったか)</t>
    <rPh sb="4" eb="6">
      <t>イミ</t>
    </rPh>
    <rPh sb="20" eb="22">
      <t>ハツゲン</t>
    </rPh>
    <rPh sb="23" eb="24">
      <t>イタ</t>
    </rPh>
    <phoneticPr fontId="18"/>
  </si>
  <si>
    <t>どうしてそう言うのですか？</t>
    <rPh sb="6" eb="7">
      <t>イ</t>
    </rPh>
    <phoneticPr fontId="18"/>
  </si>
  <si>
    <t>何があなたにそう言わせるですか？</t>
    <rPh sb="0" eb="1">
      <t>ナニ</t>
    </rPh>
    <rPh sb="8" eb="9">
      <t>イ</t>
    </rPh>
    <phoneticPr fontId="18"/>
  </si>
  <si>
    <t>それ（発言）はどこから来ているのですか？</t>
    <rPh sb="3" eb="5">
      <t>ハツゲン</t>
    </rPh>
    <rPh sb="11" eb="12">
      <t>キ</t>
    </rPh>
    <phoneticPr fontId="18"/>
  </si>
  <si>
    <t>あなたの考えの出どころが分かります</t>
    <rPh sb="4" eb="5">
      <t>カンガ</t>
    </rPh>
    <rPh sb="7" eb="8">
      <t>デ</t>
    </rPh>
    <rPh sb="12" eb="13">
      <t>ワ</t>
    </rPh>
    <phoneticPr fontId="18"/>
  </si>
  <si>
    <t>もう一度説明していただけますか？</t>
    <rPh sb="2" eb="6">
      <t>イチドセツメイ</t>
    </rPh>
    <phoneticPr fontId="18"/>
  </si>
  <si>
    <t>もう一度</t>
    <rPh sb="2" eb="4">
      <t>イチド</t>
    </rPh>
    <phoneticPr fontId="18"/>
  </si>
  <si>
    <t>If you made mistakes, only you noticed them.</t>
    <phoneticPr fontId="18"/>
  </si>
  <si>
    <t>もしミスをしていたとしても、それに気づいたのはあなただけだよ</t>
    <rPh sb="17" eb="18">
      <t>キ</t>
    </rPh>
    <phoneticPr fontId="18"/>
  </si>
  <si>
    <t>You're speaking pretty quickly, and I'm having a little trouble following some of the words and expressions.</t>
    <phoneticPr fontId="18"/>
  </si>
  <si>
    <t>あなたは話すのがかなり速くて、いくつかの単語や表現についていくのが少し難しいのです</t>
    <rPh sb="4" eb="5">
      <t>ハナ</t>
    </rPh>
    <rPh sb="11" eb="12">
      <t>ハヤ</t>
    </rPh>
    <rPh sb="20" eb="22">
      <t>タンゴ</t>
    </rPh>
    <rPh sb="23" eb="25">
      <t>ヒョウゲン</t>
    </rPh>
    <rPh sb="33" eb="34">
      <t>スコ</t>
    </rPh>
    <rPh sb="35" eb="36">
      <t>ムズカ</t>
    </rPh>
    <phoneticPr fontId="18"/>
  </si>
  <si>
    <r>
      <t xml:space="preserve">Some people here aren't </t>
    </r>
    <r>
      <rPr>
        <b/>
        <sz val="11"/>
        <color theme="1"/>
        <rFont val="ＭＳ Ｐゴシック"/>
        <family val="3"/>
        <charset val="128"/>
        <scheme val="minor"/>
      </rPr>
      <t>pulling their weight.</t>
    </r>
    <phoneticPr fontId="18"/>
  </si>
  <si>
    <r>
      <t>ここでは</t>
    </r>
    <r>
      <rPr>
        <b/>
        <sz val="11"/>
        <color theme="1"/>
        <rFont val="ＭＳ Ｐゴシック"/>
        <family val="3"/>
        <charset val="128"/>
        <scheme val="minor"/>
      </rPr>
      <t>ちゃんと働いて</t>
    </r>
    <r>
      <rPr>
        <sz val="11"/>
        <color theme="1"/>
        <rFont val="ＭＳ Ｐゴシック"/>
        <family val="2"/>
        <charset val="128"/>
        <scheme val="minor"/>
      </rPr>
      <t>ない人がいる</t>
    </r>
    <phoneticPr fontId="18"/>
  </si>
  <si>
    <t>Not getting results yet doesn't mean they aren't working hard.</t>
    <phoneticPr fontId="18"/>
  </si>
  <si>
    <t>まだ結果が出ていないからって、彼らが一生懸命働いていないことにはならないよ</t>
    <rPh sb="2" eb="4">
      <t>ケッカ</t>
    </rPh>
    <rPh sb="5" eb="6">
      <t>デ</t>
    </rPh>
    <rPh sb="15" eb="16">
      <t>カレ</t>
    </rPh>
    <rPh sb="18" eb="23">
      <t>イッショウケンメイハタラ</t>
    </rPh>
    <phoneticPr fontId="18"/>
  </si>
  <si>
    <r>
      <t xml:space="preserve">Want to </t>
    </r>
    <r>
      <rPr>
        <b/>
        <sz val="11"/>
        <color theme="1"/>
        <rFont val="ＭＳ Ｐゴシック"/>
        <family val="3"/>
        <charset val="128"/>
        <scheme val="minor"/>
      </rPr>
      <t>hang out</t>
    </r>
    <r>
      <rPr>
        <sz val="11"/>
        <color theme="1"/>
        <rFont val="ＭＳ Ｐゴシック"/>
        <family val="2"/>
        <charset val="128"/>
        <scheme val="minor"/>
      </rPr>
      <t xml:space="preserve"> the mall?</t>
    </r>
    <phoneticPr fontId="18"/>
  </si>
  <si>
    <r>
      <t>モールで</t>
    </r>
    <r>
      <rPr>
        <b/>
        <sz val="11"/>
        <color theme="1"/>
        <rFont val="ＭＳ Ｐゴシック"/>
        <family val="3"/>
        <charset val="128"/>
        <scheme val="minor"/>
      </rPr>
      <t>ぶらつか</t>
    </r>
    <r>
      <rPr>
        <sz val="11"/>
        <color theme="1"/>
        <rFont val="ＭＳ Ｐゴシック"/>
        <family val="2"/>
        <charset val="128"/>
        <scheme val="minor"/>
      </rPr>
      <t>ない？</t>
    </r>
    <phoneticPr fontId="18"/>
  </si>
  <si>
    <r>
      <t>経済学のリポートをやって</t>
    </r>
    <r>
      <rPr>
        <b/>
        <sz val="11"/>
        <color theme="1"/>
        <rFont val="ＭＳ Ｐゴシック"/>
        <family val="3"/>
        <charset val="128"/>
        <scheme val="minor"/>
      </rPr>
      <t>いて忙しく</t>
    </r>
    <r>
      <rPr>
        <sz val="11"/>
        <color theme="1"/>
        <rFont val="ＭＳ Ｐゴシック"/>
        <family val="2"/>
        <charset val="128"/>
        <scheme val="minor"/>
      </rPr>
      <t>て、思ったより時間がかかっているんだ</t>
    </r>
    <rPh sb="0" eb="3">
      <t>ケイザイガク</t>
    </rPh>
    <rPh sb="14" eb="15">
      <t>イソガ</t>
    </rPh>
    <rPh sb="19" eb="20">
      <t>オモ</t>
    </rPh>
    <rPh sb="24" eb="26">
      <t>ジカン</t>
    </rPh>
    <phoneticPr fontId="18"/>
  </si>
  <si>
    <r>
      <t>I'</t>
    </r>
    <r>
      <rPr>
        <b/>
        <sz val="11"/>
        <color theme="1"/>
        <rFont val="ＭＳ Ｐゴシック"/>
        <family val="3"/>
        <charset val="128"/>
        <scheme val="minor"/>
      </rPr>
      <t>m busy working</t>
    </r>
    <r>
      <rPr>
        <sz val="11"/>
        <color theme="1"/>
        <rFont val="ＭＳ Ｐゴシック"/>
        <family val="2"/>
        <charset val="128"/>
        <scheme val="minor"/>
      </rPr>
      <t xml:space="preserve"> on my economics report, and it's taking longer thaan I expected.</t>
    </r>
    <phoneticPr fontId="18"/>
  </si>
  <si>
    <r>
      <t xml:space="preserve">Please let me know </t>
    </r>
    <r>
      <rPr>
        <b/>
        <sz val="11"/>
        <color theme="1"/>
        <rFont val="ＭＳ Ｐゴシック"/>
        <family val="3"/>
        <charset val="128"/>
        <scheme val="minor"/>
      </rPr>
      <t>if that works.</t>
    </r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</si>
  <si>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それで問題がないか(OKかどうか)</t>
    </r>
    <r>
      <rPr>
        <sz val="11"/>
        <color theme="1"/>
        <rFont val="ＭＳ Ｐゴシック"/>
        <family val="2"/>
        <charset val="128"/>
        <scheme val="minor"/>
      </rPr>
      <t>教えてください</t>
    </r>
    <rPh sb="3" eb="5">
      <t>モンダイ</t>
    </rPh>
    <rPh sb="17" eb="18">
      <t>オシ</t>
    </rPh>
    <phoneticPr fontId="18"/>
  </si>
  <si>
    <t>That shot landed pretty close to the pin.</t>
    <phoneticPr fontId="18"/>
  </si>
  <si>
    <t>What's that supposed to mean?</t>
    <phoneticPr fontId="18"/>
  </si>
  <si>
    <t>Let's see you make this next one.</t>
    <phoneticPr fontId="18"/>
  </si>
  <si>
    <t>今の（あの）ショット、ピンのかなり近くに行った</t>
    <rPh sb="0" eb="1">
      <t>イマ</t>
    </rPh>
    <rPh sb="17" eb="18">
      <t>チカ</t>
    </rPh>
    <rPh sb="20" eb="21">
      <t>イ</t>
    </rPh>
    <phoneticPr fontId="18"/>
  </si>
  <si>
    <t>この次の一打が入るか（うまくいくか）見てみましょう</t>
    <rPh sb="2" eb="3">
      <t>ツギ</t>
    </rPh>
    <rPh sb="4" eb="6">
      <t>イチダ</t>
    </rPh>
    <rPh sb="7" eb="8">
      <t>ハイ</t>
    </rPh>
    <rPh sb="18" eb="19">
      <t>ミ</t>
    </rPh>
    <phoneticPr fontId="18"/>
  </si>
  <si>
    <t>それ、どういう意味？（詰問）</t>
    <rPh sb="7" eb="9">
      <t>イミ</t>
    </rPh>
    <rPh sb="11" eb="13">
      <t>キツモン</t>
    </rPh>
    <phoneticPr fontId="18"/>
  </si>
  <si>
    <t>What're you talking about?</t>
    <phoneticPr fontId="18"/>
  </si>
  <si>
    <t>詰問</t>
    <rPh sb="0" eb="2">
      <t>キツモン</t>
    </rPh>
    <phoneticPr fontId="18"/>
  </si>
  <si>
    <t>何言ってるの？(詰問)</t>
    <rPh sb="0" eb="2">
      <t>ナニイ</t>
    </rPh>
    <rPh sb="8" eb="10">
      <t>キツモン</t>
    </rPh>
    <phoneticPr fontId="18"/>
  </si>
  <si>
    <t>What's that meant to imply?</t>
    <phoneticPr fontId="18"/>
  </si>
  <si>
    <t>それは何の含みを持たせているの？</t>
    <rPh sb="3" eb="4">
      <t>ナン</t>
    </rPh>
    <rPh sb="5" eb="6">
      <t>フク</t>
    </rPh>
    <rPh sb="8" eb="9">
      <t>モ</t>
    </rPh>
    <phoneticPr fontId="18"/>
  </si>
  <si>
    <t>含み</t>
    <rPh sb="0" eb="1">
      <t>フク</t>
    </rPh>
    <phoneticPr fontId="18"/>
  </si>
  <si>
    <t>What are you implying?</t>
    <phoneticPr fontId="18"/>
  </si>
  <si>
    <t>どんな含みを持たせているの？</t>
    <rPh sb="3" eb="4">
      <t>フク</t>
    </rPh>
    <rPh sb="6" eb="7">
      <t>モ</t>
    </rPh>
    <phoneticPr fontId="18"/>
  </si>
  <si>
    <r>
      <t>それってふだんは良くない</t>
    </r>
    <r>
      <rPr>
        <b/>
        <sz val="11"/>
        <color theme="1"/>
        <rFont val="ＭＳ Ｐゴシック"/>
        <family val="3"/>
        <charset val="128"/>
        <scheme val="minor"/>
      </rPr>
      <t>って言っているの？</t>
    </r>
    <r>
      <rPr>
        <sz val="11"/>
        <color theme="1"/>
        <rFont val="ＭＳ Ｐゴシック"/>
        <family val="2"/>
        <charset val="128"/>
        <scheme val="minor"/>
      </rPr>
      <t>(詰問)</t>
    </r>
    <rPh sb="8" eb="9">
      <t>ヨ</t>
    </rPh>
    <rPh sb="14" eb="15">
      <t>イ</t>
    </rPh>
    <rPh sb="22" eb="24">
      <t>キツモン</t>
    </rPh>
    <phoneticPr fontId="18"/>
  </si>
  <si>
    <t>I just got it cut.</t>
    <phoneticPr fontId="18"/>
  </si>
  <si>
    <t>ちょうど髪を切ってきたところだよ</t>
    <rPh sb="4" eb="5">
      <t>カミ</t>
    </rPh>
    <rPh sb="6" eb="7">
      <t>キ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</si>
  <si>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Are you saying</t>
    </r>
    <r>
      <rPr>
        <sz val="11"/>
        <color theme="1"/>
        <rFont val="ＭＳ Ｐゴシック"/>
        <family val="3"/>
        <charset val="128"/>
        <scheme val="minor"/>
      </rPr>
      <t xml:space="preserve"> it doesn't look good normally?</t>
    </r>
    <phoneticPr fontId="18"/>
  </si>
  <si>
    <t>Are you free after work tonight?</t>
    <phoneticPr fontId="18"/>
  </si>
  <si>
    <t>I was thinking we could grab dinner at an Italian place.</t>
    <phoneticPr fontId="18"/>
  </si>
  <si>
    <t>I'd like that. Let's go with that.</t>
    <phoneticPr fontId="18"/>
  </si>
  <si>
    <t>今夜仕事のあと空いてる？</t>
    <rPh sb="0" eb="4">
      <t>コンヤシゴト</t>
    </rPh>
    <rPh sb="7" eb="8">
      <t>ア</t>
    </rPh>
    <phoneticPr fontId="18"/>
  </si>
  <si>
    <t>イタリアンのお店で夕食でもどうかなって思って</t>
    <phoneticPr fontId="18"/>
  </si>
  <si>
    <t>いいと思う(そうしたい)。それで行こう</t>
    <rPh sb="3" eb="4">
      <t>オモ</t>
    </rPh>
    <rPh sb="16" eb="17">
      <t>イ</t>
    </rPh>
    <phoneticPr fontId="18"/>
  </si>
  <si>
    <t>Sorry?</t>
    <phoneticPr fontId="18"/>
  </si>
  <si>
    <t>Excuse me?</t>
    <phoneticPr fontId="18"/>
  </si>
  <si>
    <t>Pardon?</t>
    <phoneticPr fontId="18"/>
  </si>
  <si>
    <t>What?</t>
    <phoneticPr fontId="18"/>
  </si>
  <si>
    <t>Come again?</t>
    <phoneticPr fontId="18"/>
  </si>
  <si>
    <t>Huh?</t>
    <phoneticPr fontId="18"/>
  </si>
  <si>
    <t>すみません？(聞き返し)</t>
    <rPh sb="7" eb="8">
      <t>キ</t>
    </rPh>
    <rPh sb="9" eb="10">
      <t>カエ</t>
    </rPh>
    <phoneticPr fontId="18"/>
  </si>
  <si>
    <t>聞き返し</t>
    <rPh sb="0" eb="1">
      <t>キ</t>
    </rPh>
    <rPh sb="2" eb="3">
      <t>カエ</t>
    </rPh>
    <phoneticPr fontId="18"/>
  </si>
  <si>
    <t>何？(聞き返し casual)</t>
    <rPh sb="0" eb="1">
      <t>ナニ</t>
    </rPh>
    <rPh sb="3" eb="4">
      <t>キ</t>
    </rPh>
    <rPh sb="5" eb="6">
      <t>カエ</t>
    </rPh>
    <phoneticPr fontId="18"/>
  </si>
  <si>
    <t>もう一回言って(聞き返し casual)</t>
    <rPh sb="2" eb="5">
      <t>イッカイイ</t>
    </rPh>
    <phoneticPr fontId="18"/>
  </si>
  <si>
    <r>
      <t>え？</t>
    </r>
    <r>
      <rPr>
        <sz val="11"/>
        <color theme="1"/>
        <rFont val="ＭＳ Ｐゴシック"/>
        <family val="3"/>
        <charset val="128"/>
        <scheme val="minor"/>
      </rPr>
      <t>(聞き返し casual)</t>
    </r>
    <phoneticPr fontId="18"/>
  </si>
  <si>
    <t>Sorry? I didn't catch that.</t>
    <phoneticPr fontId="18"/>
  </si>
  <si>
    <t>Can you say that again?</t>
    <phoneticPr fontId="18"/>
  </si>
  <si>
    <t>ごめん。聞き取れなかった。</t>
    <rPh sb="4" eb="5">
      <t>キ</t>
    </rPh>
    <rPh sb="6" eb="7">
      <t>ト</t>
    </rPh>
    <phoneticPr fontId="18"/>
  </si>
  <si>
    <t>もう一度言ってくれる？</t>
    <rPh sb="2" eb="5">
      <t>イチドイ</t>
    </rPh>
    <phoneticPr fontId="18"/>
  </si>
  <si>
    <t>I don't know why, but I've had good intuition since I was littee.</t>
    <phoneticPr fontId="18"/>
  </si>
  <si>
    <t>なぜかわからないけど、小さい頃から勘がいいの</t>
    <rPh sb="11" eb="12">
      <t>チイ</t>
    </rPh>
    <rPh sb="14" eb="18">
      <t>コロカラカン</t>
    </rPh>
    <phoneticPr fontId="18"/>
  </si>
  <si>
    <t>理由</t>
    <rPh sb="0" eb="2">
      <t>リユウ</t>
    </rPh>
    <phoneticPr fontId="18"/>
  </si>
  <si>
    <t>What is the reason for your success?</t>
    <phoneticPr fontId="18"/>
  </si>
  <si>
    <t>What is the reason that he left so suddenly.</t>
    <phoneticPr fontId="18"/>
  </si>
  <si>
    <t>How come they buil it?</t>
    <phoneticPr fontId="18"/>
  </si>
  <si>
    <t>あなたの成功の理由は何ですか？</t>
    <rPh sb="4" eb="6">
      <t>セイコウ</t>
    </rPh>
    <rPh sb="7" eb="9">
      <t>リユウ</t>
    </rPh>
    <rPh sb="10" eb="11">
      <t>ナン</t>
    </rPh>
    <phoneticPr fontId="18"/>
  </si>
  <si>
    <t>彼があんなに急に去った理由は何ですか？</t>
    <rPh sb="0" eb="1">
      <t>カレ</t>
    </rPh>
    <rPh sb="6" eb="7">
      <t>キュウ</t>
    </rPh>
    <rPh sb="8" eb="9">
      <t>サ</t>
    </rPh>
    <rPh sb="11" eb="13">
      <t>リユウ</t>
    </rPh>
    <rPh sb="14" eb="15">
      <t>ナン</t>
    </rPh>
    <phoneticPr fontId="18"/>
  </si>
  <si>
    <t>彼らはどうして(どのようにして)それを建てたのでしょう？</t>
    <rPh sb="0" eb="1">
      <t>カレ</t>
    </rPh>
    <rPh sb="19" eb="20">
      <t>タ</t>
    </rPh>
    <phoneticPr fontId="18"/>
  </si>
  <si>
    <r>
      <t>How did that</t>
    </r>
    <r>
      <rPr>
        <b/>
        <sz val="11"/>
        <color theme="1"/>
        <rFont val="ＭＳ Ｐゴシック"/>
        <family val="3"/>
        <charset val="128"/>
        <scheme val="minor"/>
      </rPr>
      <t xml:space="preserve"> come to pass</t>
    </r>
    <r>
      <rPr>
        <sz val="11"/>
        <color theme="1"/>
        <rFont val="ＭＳ Ｐゴシック"/>
        <family val="2"/>
        <charset val="128"/>
        <scheme val="minor"/>
      </rPr>
      <t>?</t>
    </r>
    <phoneticPr fontId="18"/>
  </si>
  <si>
    <r>
      <t>どうしてそれが</t>
    </r>
    <r>
      <rPr>
        <b/>
        <sz val="11"/>
        <color theme="1"/>
        <rFont val="ＭＳ Ｐゴシック"/>
        <family val="3"/>
        <charset val="128"/>
        <scheme val="minor"/>
      </rPr>
      <t>起こった(起こるようになった)</t>
    </r>
    <r>
      <rPr>
        <sz val="11"/>
        <color theme="1"/>
        <rFont val="ＭＳ Ｐゴシック"/>
        <family val="2"/>
        <charset val="128"/>
        <scheme val="minor"/>
      </rPr>
      <t>のですか？</t>
    </r>
    <rPh sb="7" eb="8">
      <t>オ</t>
    </rPh>
    <rPh sb="12" eb="13">
      <t>オ</t>
    </rPh>
    <phoneticPr fontId="18"/>
  </si>
  <si>
    <t>Why is this taking so long?</t>
    <phoneticPr fontId="18"/>
  </si>
  <si>
    <t>なぜこんなに時間がかかってるの？(不満)</t>
    <rPh sb="6" eb="8">
      <t>ジカン</t>
    </rPh>
    <rPh sb="17" eb="19">
      <t>フマン</t>
    </rPh>
    <phoneticPr fontId="18"/>
  </si>
  <si>
    <t>Is something going on?</t>
    <phoneticPr fontId="18"/>
  </si>
  <si>
    <t>Did I miss something?</t>
    <phoneticPr fontId="18"/>
  </si>
  <si>
    <t>何かあるの？</t>
    <rPh sb="0" eb="1">
      <t>ナニ</t>
    </rPh>
    <phoneticPr fontId="18"/>
  </si>
  <si>
    <t>私、何か見落としてた？</t>
    <rPh sb="0" eb="1">
      <t>ワタシ</t>
    </rPh>
    <rPh sb="2" eb="3">
      <t>ナニ</t>
    </rPh>
    <rPh sb="4" eb="6">
      <t>ミオ</t>
    </rPh>
    <phoneticPr fontId="18"/>
  </si>
  <si>
    <t>Sorry, what was that?</t>
    <phoneticPr fontId="18"/>
  </si>
  <si>
    <t>ごめん、それ、何だった？</t>
    <rPh sb="7" eb="8">
      <t>ナン</t>
    </rPh>
    <phoneticPr fontId="18"/>
  </si>
  <si>
    <t>What did you say?</t>
    <phoneticPr fontId="18"/>
  </si>
  <si>
    <t>何て言った？</t>
    <rPh sb="0" eb="1">
      <t>ナン</t>
    </rPh>
    <rPh sb="2" eb="3">
      <t>イ</t>
    </rPh>
    <phoneticPr fontId="18"/>
  </si>
  <si>
    <t>I didn't expect to see you here.</t>
    <phoneticPr fontId="18"/>
  </si>
  <si>
    <t>It's been a while since the conference.</t>
    <phoneticPr fontId="18"/>
  </si>
  <si>
    <t>Yeah, it has.</t>
    <phoneticPr fontId="18"/>
  </si>
  <si>
    <t>What brings you here?</t>
    <phoneticPr fontId="18"/>
  </si>
  <si>
    <t>I hope the meeting goes well.</t>
    <phoneticPr fontId="18"/>
  </si>
  <si>
    <r>
      <t xml:space="preserve">Hpw did that </t>
    </r>
    <r>
      <rPr>
        <b/>
        <sz val="11"/>
        <color theme="1"/>
        <rFont val="ＭＳ Ｐゴシック"/>
        <family val="3"/>
        <charset val="128"/>
        <scheme val="minor"/>
      </rPr>
      <t>come about</t>
    </r>
    <r>
      <rPr>
        <sz val="11"/>
        <color theme="1"/>
        <rFont val="ＭＳ Ｐゴシック"/>
        <family val="2"/>
        <charset val="128"/>
        <scheme val="minor"/>
      </rPr>
      <t>?</t>
    </r>
    <phoneticPr fontId="18"/>
  </si>
  <si>
    <r>
      <t xml:space="preserve">We </t>
    </r>
    <r>
      <rPr>
        <b/>
        <sz val="11"/>
        <color theme="1"/>
        <rFont val="ＭＳ Ｐゴシック"/>
        <family val="3"/>
        <charset val="128"/>
        <scheme val="minor"/>
      </rPr>
      <t>stayed in touch</t>
    </r>
    <r>
      <rPr>
        <sz val="11"/>
        <color theme="1"/>
        <rFont val="ＭＳ Ｐゴシック"/>
        <family val="2"/>
        <charset val="128"/>
        <scheme val="minor"/>
      </rPr>
      <t xml:space="preserve"> after the conferene, and things just developed frome there.</t>
    </r>
    <phoneticPr fontId="18"/>
  </si>
  <si>
    <r>
      <t xml:space="preserve">Maybe we can </t>
    </r>
    <r>
      <rPr>
        <b/>
        <sz val="11"/>
        <color theme="1"/>
        <rFont val="ＭＳ Ｐゴシック"/>
        <family val="3"/>
        <charset val="128"/>
        <scheme val="minor"/>
      </rPr>
      <t xml:space="preserve">catch up </t>
    </r>
    <r>
      <rPr>
        <sz val="11"/>
        <color theme="1"/>
        <rFont val="ＭＳ Ｐゴシック"/>
        <family val="2"/>
        <charset val="128"/>
        <scheme val="minor"/>
      </rPr>
      <t>properly later.</t>
    </r>
    <phoneticPr fontId="18"/>
  </si>
  <si>
    <t>ここで会うなんて思っていませんでした</t>
    <rPh sb="3" eb="4">
      <t>ア</t>
    </rPh>
    <rPh sb="8" eb="9">
      <t>オモ</t>
    </rPh>
    <phoneticPr fontId="18"/>
  </si>
  <si>
    <t>(会うのは)カンファレンス以来ですね</t>
    <rPh sb="1" eb="2">
      <t>ア</t>
    </rPh>
    <rPh sb="13" eb="15">
      <t>イライ</t>
    </rPh>
    <phoneticPr fontId="18"/>
  </si>
  <si>
    <t>(久しぶりだね)--ほんとですね</t>
    <rPh sb="1" eb="2">
      <t>ヒサ</t>
    </rPh>
    <phoneticPr fontId="18"/>
  </si>
  <si>
    <t>どういう経緯でそうなったの(起きたの)？</t>
    <rPh sb="4" eb="6">
      <t>ケイイ</t>
    </rPh>
    <rPh sb="14" eb="15">
      <t>オ</t>
    </rPh>
    <phoneticPr fontId="18"/>
  </si>
  <si>
    <t>打ち合わせがうまく行くといいですね</t>
    <rPh sb="0" eb="1">
      <t>ウ</t>
    </rPh>
    <rPh sb="2" eb="3">
      <t>ア</t>
    </rPh>
    <rPh sb="9" eb="10">
      <t>イ</t>
    </rPh>
    <phoneticPr fontId="18"/>
  </si>
  <si>
    <r>
      <t>もしかすると後でちゃんと</t>
    </r>
    <r>
      <rPr>
        <b/>
        <sz val="11"/>
        <color theme="1"/>
        <rFont val="ＭＳ Ｐゴシック"/>
        <family val="3"/>
        <charset val="128"/>
        <scheme val="minor"/>
      </rPr>
      <t>(近況を)話せる</t>
    </r>
    <r>
      <rPr>
        <sz val="11"/>
        <color theme="1"/>
        <rFont val="ＭＳ Ｐゴシック"/>
        <family val="2"/>
        <charset val="128"/>
        <scheme val="minor"/>
      </rPr>
      <t>かもしれませんね</t>
    </r>
    <rPh sb="6" eb="7">
      <t>アト</t>
    </rPh>
    <rPh sb="13" eb="15">
      <t>キンキョウ</t>
    </rPh>
    <rPh sb="17" eb="18">
      <t>ハナ</t>
    </rPh>
    <phoneticPr fontId="18"/>
  </si>
  <si>
    <r>
      <t>カンファレンスのあとも</t>
    </r>
    <r>
      <rPr>
        <b/>
        <sz val="11"/>
        <color theme="1"/>
        <rFont val="ＭＳ Ｐゴシック"/>
        <family val="3"/>
        <charset val="128"/>
        <scheme val="minor"/>
      </rPr>
      <t>連絡を取り合って</t>
    </r>
    <r>
      <rPr>
        <sz val="11"/>
        <color theme="1"/>
        <rFont val="ＭＳ Ｐゴシック"/>
        <family val="2"/>
        <charset val="128"/>
        <scheme val="minor"/>
      </rPr>
      <t>いて、そこから話が発展していったんです</t>
    </r>
    <rPh sb="11" eb="13">
      <t>レンラク</t>
    </rPh>
    <rPh sb="14" eb="15">
      <t>ト</t>
    </rPh>
    <rPh sb="16" eb="17">
      <t>ア</t>
    </rPh>
    <rPh sb="26" eb="27">
      <t>ハナシ</t>
    </rPh>
    <rPh sb="28" eb="30">
      <t>ハッテン</t>
    </rPh>
    <phoneticPr fontId="18"/>
  </si>
  <si>
    <t>What made you so angry?</t>
    <phoneticPr fontId="18"/>
  </si>
  <si>
    <t>どうしてそんなに怒ったのですか？(why以外)</t>
    <rPh sb="8" eb="9">
      <t>オコ</t>
    </rPh>
    <rPh sb="20" eb="22">
      <t>イガイ</t>
    </rPh>
    <phoneticPr fontId="18"/>
  </si>
  <si>
    <t>どうしてここにいるの？(why以外)</t>
    <phoneticPr fontId="18"/>
  </si>
  <si>
    <t>Why is that?</t>
    <phoneticPr fontId="18"/>
  </si>
  <si>
    <t>(いつもポジティブだな。)どうしてですか？</t>
    <phoneticPr fontId="18"/>
  </si>
  <si>
    <t>それはゲン担ぎみたいなものなの？</t>
    <rPh sb="5" eb="6">
      <t>カツ</t>
    </rPh>
    <phoneticPr fontId="18"/>
  </si>
  <si>
    <t>Is it a good luck thing?</t>
    <phoneticPr fontId="18"/>
  </si>
  <si>
    <r>
      <t>気づいたんだけど、あなたは大事な会議ではいつも</t>
    </r>
    <r>
      <rPr>
        <b/>
        <sz val="11"/>
        <color theme="1"/>
        <rFont val="ＭＳ Ｐゴシック"/>
        <family val="3"/>
        <charset val="128"/>
        <scheme val="minor"/>
      </rPr>
      <t>紫を着てる</t>
    </r>
    <r>
      <rPr>
        <sz val="11"/>
        <color theme="1"/>
        <rFont val="ＭＳ Ｐゴシック"/>
        <family val="2"/>
        <charset val="128"/>
        <scheme val="minor"/>
      </rPr>
      <t>ね</t>
    </r>
    <rPh sb="0" eb="1">
      <t>キ</t>
    </rPh>
    <rPh sb="13" eb="15">
      <t>ダイジ</t>
    </rPh>
    <rPh sb="16" eb="18">
      <t>カイギ</t>
    </rPh>
    <rPh sb="23" eb="24">
      <t>ムラサキ</t>
    </rPh>
    <rPh sb="25" eb="26">
      <t>キ</t>
    </rPh>
    <phoneticPr fontId="18"/>
  </si>
  <si>
    <r>
      <t xml:space="preserve">I've noticed you always </t>
    </r>
    <r>
      <rPr>
        <b/>
        <sz val="11"/>
        <color theme="1"/>
        <rFont val="ＭＳ Ｐゴシック"/>
        <family val="3"/>
        <charset val="128"/>
        <scheme val="minor"/>
      </rPr>
      <t>wear purple</t>
    </r>
    <r>
      <rPr>
        <sz val="11"/>
        <color theme="1"/>
        <rFont val="ＭＳ Ｐゴシック"/>
        <family val="2"/>
        <charset val="128"/>
        <scheme val="minor"/>
      </rPr>
      <t xml:space="preserve"> to important meetings.</t>
    </r>
    <phoneticPr fontId="18"/>
  </si>
  <si>
    <t>It was the first car my late wife and I bought together.</t>
    <phoneticPr fontId="18"/>
  </si>
  <si>
    <t>We traveled to so many places in it.</t>
    <phoneticPr fontId="18"/>
  </si>
  <si>
    <r>
      <t>あなたは本当にその車を</t>
    </r>
    <r>
      <rPr>
        <b/>
        <sz val="11"/>
        <color theme="1"/>
        <rFont val="ＭＳ Ｐゴシック"/>
        <family val="3"/>
        <charset val="128"/>
        <scheme val="minor"/>
      </rPr>
      <t>大切にしてる</t>
    </r>
    <r>
      <rPr>
        <sz val="11"/>
        <color theme="1"/>
        <rFont val="ＭＳ Ｐゴシック"/>
        <family val="2"/>
        <charset val="128"/>
        <scheme val="minor"/>
      </rPr>
      <t>ね</t>
    </r>
    <rPh sb="4" eb="6">
      <t>ホントウ</t>
    </rPh>
    <rPh sb="9" eb="10">
      <t>クルマ</t>
    </rPh>
    <rPh sb="11" eb="13">
      <t>タイセツ</t>
    </rPh>
    <phoneticPr fontId="18"/>
  </si>
  <si>
    <r>
      <t>You really</t>
    </r>
    <r>
      <rPr>
        <b/>
        <sz val="11"/>
        <color theme="1"/>
        <rFont val="ＭＳ Ｐゴシック"/>
        <family val="3"/>
        <charset val="128"/>
        <scheme val="minor"/>
      </rPr>
      <t xml:space="preserve"> take good care of</t>
    </r>
    <r>
      <rPr>
        <sz val="11"/>
        <color theme="1"/>
        <rFont val="ＭＳ Ｐゴシック"/>
        <family val="2"/>
        <charset val="128"/>
        <scheme val="minor"/>
      </rPr>
      <t xml:space="preserve"> that car.</t>
    </r>
    <phoneticPr fontId="18"/>
  </si>
  <si>
    <t>私にとってたくさんの思い出が詰まっているから、いい状態を保つようにしてる</t>
    <rPh sb="0" eb="1">
      <t>ワタシ</t>
    </rPh>
    <rPh sb="10" eb="11">
      <t>オモ</t>
    </rPh>
    <rPh sb="12" eb="13">
      <t>デ</t>
    </rPh>
    <rPh sb="14" eb="15">
      <t>ツ</t>
    </rPh>
    <rPh sb="25" eb="27">
      <t>ジョウタイ</t>
    </rPh>
    <rPh sb="28" eb="29">
      <t>タモ</t>
    </rPh>
    <phoneticPr fontId="18"/>
  </si>
  <si>
    <t>もっと聞かせて</t>
    <rPh sb="3" eb="4">
      <t>キ</t>
    </rPh>
    <phoneticPr fontId="18"/>
  </si>
  <si>
    <t>亡くなった妻と一緒に最初に買った車なんだ</t>
    <rPh sb="0" eb="1">
      <t>ナ</t>
    </rPh>
    <rPh sb="5" eb="6">
      <t>ツマ</t>
    </rPh>
    <phoneticPr fontId="18"/>
  </si>
  <si>
    <t>私たちはこれで(この車で)色々なところに行った</t>
    <rPh sb="0" eb="1">
      <t>ワタシ</t>
    </rPh>
    <rPh sb="10" eb="11">
      <t>クルマ</t>
    </rPh>
    <rPh sb="13" eb="21">
      <t>イロイロナトコロニイ</t>
    </rPh>
    <phoneticPr fontId="18"/>
  </si>
  <si>
    <t>あなたがそれだけ大切にする理由がよく分かる</t>
    <rPh sb="8" eb="10">
      <t>タイセツ</t>
    </rPh>
    <rPh sb="13" eb="15">
      <t>リユウ</t>
    </rPh>
    <rPh sb="18" eb="19">
      <t>ワ</t>
    </rPh>
    <phoneticPr fontId="18"/>
  </si>
  <si>
    <t>I can see why it meant so much to you.</t>
    <phoneticPr fontId="18"/>
  </si>
  <si>
    <t>try to～することを試みる</t>
    <rPh sb="12" eb="13">
      <t>ココロ</t>
    </rPh>
    <phoneticPr fontId="18"/>
  </si>
  <si>
    <t>Tell me more.[Let me know more]</t>
    <phoneticPr fontId="18"/>
  </si>
  <si>
    <t>What else can you tell me?</t>
    <phoneticPr fontId="18"/>
  </si>
  <si>
    <t>何か他に話はある？</t>
    <rPh sb="0" eb="1">
      <t>ナニ</t>
    </rPh>
    <rPh sb="2" eb="3">
      <t>ホカ</t>
    </rPh>
    <rPh sb="4" eb="5">
      <t>ハナシ</t>
    </rPh>
    <phoneticPr fontId="18"/>
  </si>
  <si>
    <t>What exactly are you saying?</t>
    <phoneticPr fontId="18"/>
  </si>
  <si>
    <t>正確には何と言っているのですか？</t>
    <rPh sb="0" eb="2">
      <t>セイカク</t>
    </rPh>
    <rPh sb="4" eb="5">
      <t>ナン</t>
    </rPh>
    <rPh sb="6" eb="7">
      <t>イ</t>
    </rPh>
    <phoneticPr fontId="18"/>
  </si>
  <si>
    <t>What do you mean exactly?</t>
    <phoneticPr fontId="18"/>
  </si>
  <si>
    <t>はっきり言えばどういうことですか？</t>
    <rPh sb="4" eb="5">
      <t>イ</t>
    </rPh>
    <phoneticPr fontId="18"/>
  </si>
  <si>
    <t>正確に教えて</t>
    <rPh sb="0" eb="2">
      <t>セイカク</t>
    </rPh>
    <rPh sb="3" eb="4">
      <t>オシ</t>
    </rPh>
    <phoneticPr fontId="18"/>
  </si>
  <si>
    <t>Tell me in detail.</t>
    <phoneticPr fontId="18"/>
  </si>
  <si>
    <t>詳しく聞かせて</t>
    <rPh sb="0" eb="1">
      <t>クワ</t>
    </rPh>
    <rPh sb="3" eb="4">
      <t>キ</t>
    </rPh>
    <phoneticPr fontId="18"/>
  </si>
  <si>
    <t>Can you give me the details?</t>
    <phoneticPr fontId="18"/>
  </si>
  <si>
    <t>詳細を教えてもらえますか？</t>
    <rPh sb="0" eb="2">
      <t>ショウサイ</t>
    </rPh>
    <rPh sb="3" eb="4">
      <t>オシ</t>
    </rPh>
    <phoneticPr fontId="18"/>
  </si>
  <si>
    <t>詳細を教えて</t>
    <rPh sb="0" eb="2">
      <t>ショウサイ</t>
    </rPh>
    <rPh sb="3" eb="4">
      <t>オシ</t>
    </rPh>
    <phoneticPr fontId="18"/>
  </si>
  <si>
    <t>You said you worked in retail before.</t>
    <phoneticPr fontId="18"/>
  </si>
  <si>
    <t>前に小売業で働いていたって言ってましたよね</t>
    <rPh sb="0" eb="1">
      <t>マエ</t>
    </rPh>
    <rPh sb="2" eb="5">
      <t>コウリギョウ</t>
    </rPh>
    <rPh sb="6" eb="21">
      <t>ハタライテイタッテ</t>
    </rPh>
    <phoneticPr fontId="18"/>
  </si>
  <si>
    <r>
      <t xml:space="preserve">It holds a lot of memories for me, so I try to </t>
    </r>
    <r>
      <rPr>
        <u/>
        <sz val="11"/>
        <color theme="1"/>
        <rFont val="ＭＳ Ｐゴシック"/>
        <family val="3"/>
        <charset val="128"/>
        <scheme val="minor"/>
      </rPr>
      <t>keep it in</t>
    </r>
    <r>
      <rPr>
        <sz val="11"/>
        <color theme="1"/>
        <rFont val="ＭＳ Ｐゴシック"/>
        <family val="2"/>
        <charset val="128"/>
        <scheme val="minor"/>
      </rPr>
      <t xml:space="preserve"> great condition.</t>
    </r>
    <phoneticPr fontId="18"/>
  </si>
  <si>
    <t>I told you already finished it before dinner.</t>
    <phoneticPr fontId="18"/>
  </si>
  <si>
    <t>He only gave us a short worksheet today, so it didn't take very long to finish.</t>
    <phoneticPr fontId="18"/>
  </si>
  <si>
    <t>夕食前にもう終わらせたって言ったじゃない</t>
    <rPh sb="0" eb="3">
      <t>ユウショクマエ</t>
    </rPh>
    <rPh sb="6" eb="7">
      <t>オ</t>
    </rPh>
    <rPh sb="13" eb="14">
      <t>イ</t>
    </rPh>
    <phoneticPr fontId="18"/>
  </si>
  <si>
    <t>彼は今日は私たちに短いプリントしか出さなかったから、終わらせるのにそんなに時間がかからなかった</t>
    <rPh sb="0" eb="1">
      <t>カレ</t>
    </rPh>
    <rPh sb="2" eb="4">
      <t>キョウ</t>
    </rPh>
    <rPh sb="5" eb="6">
      <t>ワタシ</t>
    </rPh>
    <rPh sb="9" eb="10">
      <t>ミジカ</t>
    </rPh>
    <rPh sb="17" eb="18">
      <t>ダ</t>
    </rPh>
    <rPh sb="26" eb="27">
      <t>オ</t>
    </rPh>
    <rPh sb="37" eb="39">
      <t>ジカン</t>
    </rPh>
    <phoneticPr fontId="18"/>
  </si>
  <si>
    <r>
      <t>それはたった15分の番組だけど、聞き続ければ</t>
    </r>
    <r>
      <rPr>
        <b/>
        <sz val="11"/>
        <color theme="1"/>
        <rFont val="ＭＳ Ｐゴシック"/>
        <family val="3"/>
        <charset val="128"/>
        <scheme val="minor"/>
      </rPr>
      <t>すごく変わってくる</t>
    </r>
    <r>
      <rPr>
        <sz val="11"/>
        <color theme="1"/>
        <rFont val="ＭＳ Ｐゴシック"/>
        <family val="2"/>
        <charset val="128"/>
        <scheme val="minor"/>
      </rPr>
      <t>よ</t>
    </r>
    <rPh sb="8" eb="9">
      <t>フン</t>
    </rPh>
    <rPh sb="10" eb="12">
      <t>バングミ</t>
    </rPh>
    <rPh sb="16" eb="17">
      <t>キ</t>
    </rPh>
    <rPh sb="18" eb="19">
      <t>ツヅ</t>
    </rPh>
    <rPh sb="25" eb="26">
      <t>カ</t>
    </rPh>
    <phoneticPr fontId="18"/>
  </si>
  <si>
    <r>
      <t xml:space="preserve">It's only a 15-minute program, but if you keep listening to it, it'll </t>
    </r>
    <r>
      <rPr>
        <b/>
        <sz val="11"/>
        <color theme="1"/>
        <rFont val="ＭＳ Ｐゴシック"/>
        <family val="3"/>
        <charset val="128"/>
        <scheme val="minor"/>
      </rPr>
      <t>make a big difference.</t>
    </r>
    <phoneticPr fontId="18"/>
  </si>
  <si>
    <t>数字+名詞ではsがつかない</t>
    <rPh sb="0" eb="2">
      <t>スウジ</t>
    </rPh>
    <rPh sb="3" eb="5">
      <t>メイシ</t>
    </rPh>
    <phoneticPr fontId="18"/>
  </si>
  <si>
    <t>Its hair grows longer depending on the room's temperature and humidety.</t>
    <phoneticPr fontId="18"/>
  </si>
  <si>
    <t>Kids can enjoy watching its hair change over time.</t>
    <phoneticPr fontId="18"/>
  </si>
  <si>
    <r>
      <t>I'</t>
    </r>
    <r>
      <rPr>
        <b/>
        <sz val="11"/>
        <color theme="1"/>
        <rFont val="ＭＳ Ｐゴシック"/>
        <family val="3"/>
        <charset val="128"/>
        <scheme val="minor"/>
      </rPr>
      <t>m</t>
    </r>
    <r>
      <rPr>
        <sz val="11"/>
        <color theme="1"/>
        <rFont val="ＭＳ Ｐゴシック"/>
        <family val="2"/>
        <charset val="128"/>
        <scheme val="minor"/>
      </rPr>
      <t xml:space="preserve"> not</t>
    </r>
    <r>
      <rPr>
        <b/>
        <sz val="11"/>
        <color theme="1"/>
        <rFont val="ＭＳ Ｐゴシック"/>
        <family val="3"/>
        <charset val="128"/>
        <scheme val="minor"/>
      </rPr>
      <t xml:space="preserve"> familiar with</t>
    </r>
    <r>
      <rPr>
        <sz val="11"/>
        <color theme="1"/>
        <rFont val="ＭＳ Ｐゴシック"/>
        <family val="2"/>
        <charset val="128"/>
        <scheme val="minor"/>
      </rPr>
      <t xml:space="preserve"> that.</t>
    </r>
    <phoneticPr fontId="18"/>
  </si>
  <si>
    <r>
      <t>私はそれに</t>
    </r>
    <r>
      <rPr>
        <b/>
        <sz val="11"/>
        <color theme="1"/>
        <rFont val="ＭＳ Ｐゴシック"/>
        <family val="3"/>
        <charset val="128"/>
        <scheme val="minor"/>
      </rPr>
      <t>詳し</t>
    </r>
    <r>
      <rPr>
        <sz val="11"/>
        <color theme="1"/>
        <rFont val="ＭＳ Ｐゴシック"/>
        <family val="2"/>
        <charset val="128"/>
        <scheme val="minor"/>
      </rPr>
      <t>くない(</t>
    </r>
    <r>
      <rPr>
        <b/>
        <sz val="11"/>
        <color theme="1"/>
        <rFont val="ＭＳ Ｐゴシック"/>
        <family val="3"/>
        <charset val="128"/>
        <scheme val="minor"/>
      </rPr>
      <t>馴染み</t>
    </r>
    <r>
      <rPr>
        <sz val="11"/>
        <color theme="1"/>
        <rFont val="ＭＳ Ｐゴシック"/>
        <family val="2"/>
        <charset val="128"/>
        <scheme val="minor"/>
      </rPr>
      <t>がない)</t>
    </r>
    <rPh sb="0" eb="1">
      <t>ワタシ</t>
    </rPh>
    <rPh sb="5" eb="6">
      <t>クワ</t>
    </rPh>
    <rPh sb="11" eb="13">
      <t>ナジ</t>
    </rPh>
    <phoneticPr fontId="18"/>
  </si>
  <si>
    <t>部屋の温度や湿度によってその髪が長くなるんです</t>
    <rPh sb="0" eb="2">
      <t>ヘヤ</t>
    </rPh>
    <rPh sb="3" eb="5">
      <t>オンド</t>
    </rPh>
    <rPh sb="6" eb="8">
      <t>シツド</t>
    </rPh>
    <rPh sb="14" eb="15">
      <t>カミ</t>
    </rPh>
    <rPh sb="16" eb="17">
      <t>ナガ</t>
    </rPh>
    <phoneticPr fontId="18"/>
  </si>
  <si>
    <t>子供たちは時間とともに紙が変化していく様子を楽しめます</t>
    <rPh sb="0" eb="2">
      <t>コドモ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</si>
  <si>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 xml:space="preserve">It sold </t>
    </r>
    <r>
      <rPr>
        <sz val="11"/>
        <color theme="1"/>
        <rFont val="ＭＳ Ｐゴシック"/>
        <family val="2"/>
        <charset val="128"/>
        <scheme val="minor"/>
      </rPr>
      <t>very well in Japan.</t>
    </r>
    <phoneticPr fontId="18"/>
  </si>
  <si>
    <r>
      <t>日本ではとてもよく</t>
    </r>
    <r>
      <rPr>
        <b/>
        <sz val="11"/>
        <color theme="1"/>
        <rFont val="ＭＳ Ｐゴシック"/>
        <family val="3"/>
        <charset val="128"/>
        <scheme val="minor"/>
      </rPr>
      <t>売れた</t>
    </r>
    <rPh sb="0" eb="2">
      <t>ニホン</t>
    </rPh>
    <rPh sb="9" eb="10">
      <t>ウ</t>
    </rPh>
    <phoneticPr fontId="18"/>
  </si>
  <si>
    <t>itが主語</t>
    <rPh sb="3" eb="5">
      <t>シュゴ</t>
    </rPh>
    <phoneticPr fontId="18"/>
  </si>
  <si>
    <t>目的語説明型。目的語と説明語句の間に＝か主語述語の関係がある</t>
    <rPh sb="0" eb="6">
      <t>モクテキゴセツメイガタ</t>
    </rPh>
    <rPh sb="7" eb="10">
      <t>モクテキゴ</t>
    </rPh>
    <rPh sb="11" eb="15">
      <t>セツメイゴク</t>
    </rPh>
    <rPh sb="16" eb="17">
      <t>アイダ</t>
    </rPh>
    <rPh sb="20" eb="24">
      <t>シュゴジュツゴ</t>
    </rPh>
    <rPh sb="25" eb="27">
      <t>カンケイ</t>
    </rPh>
    <phoneticPr fontId="18"/>
  </si>
  <si>
    <t>Could you elaborate on that?</t>
    <phoneticPr fontId="18"/>
  </si>
  <si>
    <t>それについて詳しく説明(ややformal)していただけますか？</t>
    <rPh sb="6" eb="7">
      <t>クワ</t>
    </rPh>
    <rPh sb="9" eb="11">
      <t>セツメイ</t>
    </rPh>
    <phoneticPr fontId="18"/>
  </si>
  <si>
    <t>Would you mind expanding on that?</t>
    <phoneticPr fontId="18"/>
  </si>
  <si>
    <t>それについて詳しく説明していただけますか？(丁寧)</t>
    <rPh sb="6" eb="7">
      <t>クワ</t>
    </rPh>
    <rPh sb="9" eb="11">
      <t>セツメイ</t>
    </rPh>
    <rPh sb="22" eb="24">
      <t>テイネイ</t>
    </rPh>
    <phoneticPr fontId="18"/>
  </si>
  <si>
    <t>Can you be more specific?</t>
    <phoneticPr fontId="18"/>
  </si>
  <si>
    <t>もっと具体的に言ってくれますか？</t>
    <rPh sb="3" eb="6">
      <t>グタイテキ</t>
    </rPh>
    <rPh sb="7" eb="8">
      <t>イ</t>
    </rPh>
    <phoneticPr fontId="18"/>
  </si>
  <si>
    <t>Can you walk me through it?</t>
    <phoneticPr fontId="18"/>
  </si>
  <si>
    <t>それを順を追って説明してくれますか？</t>
    <rPh sb="3" eb="4">
      <t>ジュン</t>
    </rPh>
    <rPh sb="5" eb="6">
      <t>オ</t>
    </rPh>
    <rPh sb="8" eb="10">
      <t>セツメイ</t>
    </rPh>
    <phoneticPr fontId="18"/>
  </si>
  <si>
    <t>Can you break that down for me?</t>
    <phoneticPr fontId="18"/>
  </si>
  <si>
    <t>それをかみ砕いて私に説明してくれますか？</t>
    <phoneticPr fontId="18"/>
  </si>
  <si>
    <t>Do you have a moment [a minute]?</t>
    <phoneticPr fontId="18"/>
  </si>
  <si>
    <t>ちょっといいですか？</t>
    <phoneticPr fontId="18"/>
  </si>
  <si>
    <t>It's confidential. I can't disclose the owner's information.</t>
    <phoneticPr fontId="18"/>
  </si>
  <si>
    <t>I don't get it.</t>
    <phoneticPr fontId="18"/>
  </si>
  <si>
    <t>それは機密なんです。オーナーの情報は開示できません</t>
    <rPh sb="3" eb="5">
      <t>キミツ</t>
    </rPh>
    <rPh sb="15" eb="17">
      <t>ジョウホウ</t>
    </rPh>
    <rPh sb="18" eb="20">
      <t>カイジ</t>
    </rPh>
    <phoneticPr fontId="18"/>
  </si>
  <si>
    <t>We have to protect our cilents' privacy.</t>
    <phoneticPr fontId="18"/>
  </si>
  <si>
    <t>私たちは顧客のプライバシーを守らなければならない</t>
    <rPh sb="0" eb="1">
      <t>ワタシ</t>
    </rPh>
    <rPh sb="4" eb="6">
      <t>コキャク</t>
    </rPh>
    <rPh sb="14" eb="15">
      <t>マモ</t>
    </rPh>
    <phoneticPr fontId="18"/>
  </si>
  <si>
    <t>have toは客観的必要性が感じられる圧力の高い表現。
Mustは主観的に、しなくてはならない</t>
    <rPh sb="8" eb="11">
      <t>キャッカンテキ</t>
    </rPh>
    <rPh sb="11" eb="14">
      <t>ヒツヨウセイ</t>
    </rPh>
    <rPh sb="15" eb="16">
      <t>カン</t>
    </rPh>
    <rPh sb="20" eb="22">
      <t>アツリョク</t>
    </rPh>
    <rPh sb="23" eb="24">
      <t>タカ</t>
    </rPh>
    <rPh sb="25" eb="27">
      <t>ヒョウゲン</t>
    </rPh>
    <rPh sb="34" eb="37">
      <t>シュカンテキ</t>
    </rPh>
    <phoneticPr fontId="18"/>
  </si>
  <si>
    <t>I'm lost.</t>
    <phoneticPr fontId="18"/>
  </si>
  <si>
    <t>分からない</t>
    <rPh sb="0" eb="1">
      <t>ワ</t>
    </rPh>
    <phoneticPr fontId="18"/>
  </si>
  <si>
    <t>よく分かりません</t>
    <rPh sb="2" eb="3">
      <t>ワ</t>
    </rPh>
    <phoneticPr fontId="18"/>
  </si>
  <si>
    <t>I don't quite understand.</t>
    <phoneticPr fontId="18"/>
  </si>
  <si>
    <t>I'm not sure I understand.</t>
    <phoneticPr fontId="18"/>
  </si>
  <si>
    <t>理解できているか分かりません</t>
    <rPh sb="0" eb="2">
      <t>リカイ</t>
    </rPh>
    <rPh sb="8" eb="9">
      <t>ワ</t>
    </rPh>
    <phoneticPr fontId="18"/>
  </si>
  <si>
    <t>I'm not following.</t>
    <phoneticPr fontId="18"/>
  </si>
  <si>
    <t>お話についていけていません</t>
    <rPh sb="1" eb="2">
      <t>ハナシ</t>
    </rPh>
    <phoneticPr fontId="18"/>
  </si>
  <si>
    <t>I'm having trouble following.</t>
    <phoneticPr fontId="18"/>
  </si>
  <si>
    <t>お話についていくのに苦労しています</t>
    <phoneticPr fontId="18"/>
  </si>
  <si>
    <t>I don't see your point.</t>
    <phoneticPr fontId="18"/>
  </si>
  <si>
    <t>あなたの言いたいことが分かりません</t>
    <phoneticPr fontId="18"/>
  </si>
  <si>
    <t>理解できない(分からない)</t>
    <rPh sb="0" eb="2">
      <t>リカイ</t>
    </rPh>
    <rPh sb="7" eb="8">
      <t>ワ</t>
    </rPh>
    <phoneticPr fontId="18"/>
  </si>
  <si>
    <t>I'm not sure what you mean.</t>
    <phoneticPr fontId="18"/>
  </si>
  <si>
    <t>I'm not convinced.</t>
    <phoneticPr fontId="18"/>
  </si>
  <si>
    <t>納得できていません</t>
    <rPh sb="0" eb="2">
      <t>ナットク</t>
    </rPh>
    <phoneticPr fontId="18"/>
  </si>
  <si>
    <t>You've said that before.</t>
    <phoneticPr fontId="18"/>
  </si>
  <si>
    <t>前にもそう言ってたでしょ</t>
    <rPh sb="0" eb="1">
      <t>マエ</t>
    </rPh>
    <rPh sb="5" eb="6">
      <t>イ</t>
    </rPh>
    <phoneticPr fontId="18"/>
  </si>
  <si>
    <t>経験の現在完了形</t>
    <rPh sb="0" eb="2">
      <t>ケイケン</t>
    </rPh>
    <rPh sb="3" eb="8">
      <t>ゲンザイカンリョウケイ</t>
    </rPh>
    <phoneticPr fontId="18"/>
  </si>
  <si>
    <t>I'm here on business. I have meetings in Los Angels.</t>
    <phoneticPr fontId="18"/>
  </si>
  <si>
    <t>How long will you stay?--五日間です</t>
    <rPh sb="25" eb="28">
      <t>イツカカン</t>
    </rPh>
    <phoneticPr fontId="18"/>
  </si>
  <si>
    <t>For five days.</t>
    <phoneticPr fontId="18"/>
  </si>
  <si>
    <t>Where will you be staying?</t>
    <phoneticPr fontId="18"/>
  </si>
  <si>
    <t>入国審査</t>
    <rPh sb="0" eb="4">
      <t>ニュウコクシンサ</t>
    </rPh>
    <phoneticPr fontId="18"/>
  </si>
  <si>
    <t>At the Sunset Valley Hotel in downtown L.A.</t>
    <phoneticPr fontId="18"/>
  </si>
  <si>
    <t>You're all set. Enjoy your stay.</t>
    <phoneticPr fontId="18"/>
  </si>
  <si>
    <t>What's the purpose of your visit?--仕事で来ていますロサンゼルスで打ち合わせがあります</t>
    <rPh sb="35" eb="37">
      <t>シゴト</t>
    </rPh>
    <rPh sb="38" eb="39">
      <t>キ</t>
    </rPh>
    <rPh sb="50" eb="51">
      <t>ウ</t>
    </rPh>
    <rPh sb="52" eb="53">
      <t>ア</t>
    </rPh>
    <phoneticPr fontId="18"/>
  </si>
  <si>
    <t>どちらに滞在されますか？</t>
    <rPh sb="4" eb="6">
      <t>タイザイ</t>
    </rPh>
    <phoneticPr fontId="18"/>
  </si>
  <si>
    <t>LA中心部のサンセット・バレー・ホテルです</t>
    <rPh sb="2" eb="5">
      <t>チュウシンブ</t>
    </rPh>
    <phoneticPr fontId="18"/>
  </si>
  <si>
    <t>これで結構です。滞在を楽しんで下さい</t>
    <rPh sb="3" eb="5">
      <t>ケッコウ</t>
    </rPh>
    <rPh sb="8" eb="10">
      <t>タイザイ</t>
    </rPh>
    <rPh sb="11" eb="12">
      <t>タノ</t>
    </rPh>
    <phoneticPr fontId="18"/>
  </si>
  <si>
    <t>Where will you stay?だと「まだ決めてないの？どこにするの？」という決定に焦点が当たっている</t>
    <rPh sb="25" eb="26">
      <t>キ</t>
    </rPh>
    <rPh sb="43" eb="45">
      <t>ケッテイ</t>
    </rPh>
    <rPh sb="46" eb="48">
      <t>ショウテン</t>
    </rPh>
    <rPh sb="49" eb="50">
      <t>ア</t>
    </rPh>
    <phoneticPr fontId="18"/>
  </si>
  <si>
    <t>I'm here on vacation.</t>
    <phoneticPr fontId="18"/>
  </si>
  <si>
    <t>I'm here for sightseeing.</t>
    <phoneticPr fontId="18"/>
  </si>
  <si>
    <t>休暇で来ています</t>
    <rPh sb="0" eb="2">
      <t>キュウカ</t>
    </rPh>
    <rPh sb="3" eb="4">
      <t>キ</t>
    </rPh>
    <phoneticPr fontId="18"/>
  </si>
  <si>
    <t>観光で来ています</t>
    <rPh sb="0" eb="2">
      <t>カンコウ</t>
    </rPh>
    <rPh sb="3" eb="4">
      <t>キ</t>
    </rPh>
    <phoneticPr fontId="18"/>
  </si>
  <si>
    <t>I'll be staying with a friend in Los Angels.</t>
    <phoneticPr fontId="18"/>
  </si>
  <si>
    <t>ロサンゼルスの友人のところに泊まることになっています</t>
    <rPh sb="7" eb="9">
      <t>ユウジン</t>
    </rPh>
    <rPh sb="14" eb="15">
      <t>ト</t>
    </rPh>
    <phoneticPr fontId="18"/>
  </si>
  <si>
    <t>I fly back on the 30th.</t>
    <phoneticPr fontId="18"/>
  </si>
  <si>
    <t>30日に帰国します</t>
    <rPh sb="2" eb="3">
      <t>ニチ</t>
    </rPh>
    <rPh sb="4" eb="6">
      <t>キコク</t>
    </rPh>
    <phoneticPr fontId="18"/>
  </si>
  <si>
    <t>Aren't you supposed to be at work by mine?</t>
    <phoneticPr fontId="18"/>
  </si>
  <si>
    <t>My boss is going to kill me.</t>
    <phoneticPr fontId="18"/>
  </si>
  <si>
    <t>What would I do without you?</t>
    <phoneticPr fontId="18"/>
  </si>
  <si>
    <t>9時までに会社に行くはずじゃなかった？</t>
    <rPh sb="1" eb="2">
      <t>ジ</t>
    </rPh>
    <rPh sb="5" eb="7">
      <t>カイシャ</t>
    </rPh>
    <rPh sb="8" eb="9">
      <t>イ</t>
    </rPh>
    <phoneticPr fontId="18"/>
  </si>
  <si>
    <t>上司に怒られる(殺される)</t>
    <rPh sb="0" eb="2">
      <t>ジョウシ</t>
    </rPh>
    <rPh sb="3" eb="4">
      <t>オコ</t>
    </rPh>
    <rPh sb="8" eb="9">
      <t>コロ</t>
    </rPh>
    <phoneticPr fontId="18"/>
  </si>
  <si>
    <t>あなたがいて本当に助かるよ（あなたがいなければ私はどうなるのでしょう？）</t>
    <rPh sb="6" eb="8">
      <t>ホントウ</t>
    </rPh>
    <rPh sb="9" eb="10">
      <t>タス</t>
    </rPh>
    <rPh sb="23" eb="24">
      <t>ワタシ</t>
    </rPh>
    <phoneticPr fontId="18"/>
  </si>
  <si>
    <t>I wouldn't take that chance.</t>
    <phoneticPr fontId="18"/>
  </si>
  <si>
    <t>If you insist.</t>
    <phoneticPr fontId="18"/>
  </si>
  <si>
    <t>Feel free to call me if you ever need help.</t>
    <phoneticPr fontId="18"/>
  </si>
  <si>
    <t>That's very kind of you.</t>
    <phoneticPr fontId="18"/>
  </si>
  <si>
    <t>そんな危ない賭けはしない方がいいですよ</t>
    <phoneticPr fontId="18"/>
  </si>
  <si>
    <t>そこまでおっしゃるなら</t>
    <phoneticPr fontId="18"/>
  </si>
  <si>
    <t>何かお困りのことがあれば、いつでも連絡してください</t>
    <rPh sb="0" eb="1">
      <t>ナニ</t>
    </rPh>
    <rPh sb="3" eb="4">
      <t>コマ</t>
    </rPh>
    <rPh sb="17" eb="19">
      <t>レンラク</t>
    </rPh>
    <phoneticPr fontId="18"/>
  </si>
  <si>
    <t>ご親切にどうも</t>
    <rPh sb="1" eb="3">
      <t>シンセツ</t>
    </rPh>
    <phoneticPr fontId="18"/>
  </si>
  <si>
    <t>命令。～しなければならない</t>
    <rPh sb="0" eb="2">
      <t>メイレイ</t>
    </rPh>
    <phoneticPr fontId="18"/>
  </si>
  <si>
    <t>明日までにリポートを提出すること</t>
    <rPh sb="0" eb="2">
      <t>アス</t>
    </rPh>
    <rPh sb="10" eb="12">
      <t>テイシュツ</t>
    </rPh>
    <phoneticPr fontId="18"/>
  </si>
  <si>
    <t>話し手の意思を表す、指示・命令</t>
    <rPh sb="0" eb="1">
      <t>ハナ</t>
    </rPh>
    <rPh sb="2" eb="3">
      <t>テ</t>
    </rPh>
    <rPh sb="4" eb="6">
      <t>イシ</t>
    </rPh>
    <rPh sb="7" eb="8">
      <t>アラワ</t>
    </rPh>
    <rPh sb="10" eb="12">
      <t>シジ</t>
    </rPh>
    <rPh sb="13" eb="15">
      <t>メイレイ</t>
    </rPh>
    <phoneticPr fontId="18"/>
  </si>
  <si>
    <r>
      <t>常に安全ヘルメットを着用</t>
    </r>
    <r>
      <rPr>
        <b/>
        <sz val="11"/>
        <color theme="1"/>
        <rFont val="ＭＳ Ｐゴシック"/>
        <family val="3"/>
        <charset val="128"/>
        <scheme val="minor"/>
      </rPr>
      <t>しなければなりません</t>
    </r>
    <rPh sb="0" eb="1">
      <t>ツネ</t>
    </rPh>
    <rPh sb="2" eb="4">
      <t>アンゼン</t>
    </rPh>
    <rPh sb="10" eb="12">
      <t>チャクヨウ</t>
    </rPh>
    <phoneticPr fontId="18"/>
  </si>
  <si>
    <r>
      <t>病院に行って診</t>
    </r>
    <r>
      <rPr>
        <b/>
        <sz val="11"/>
        <color theme="1"/>
        <rFont val="ＭＳ Ｐゴシック"/>
        <family val="3"/>
        <charset val="128"/>
        <scheme val="minor"/>
      </rPr>
      <t>てもらったほうがいいです（そうしないと困ったことになる）</t>
    </r>
    <rPh sb="0" eb="2">
      <t>ビョウイン</t>
    </rPh>
    <rPh sb="3" eb="4">
      <t>イ</t>
    </rPh>
    <rPh sb="6" eb="7">
      <t>ミ</t>
    </rPh>
    <rPh sb="26" eb="27">
      <t>コマ</t>
    </rPh>
    <phoneticPr fontId="18"/>
  </si>
  <si>
    <t>切迫</t>
    <rPh sb="0" eb="2">
      <t>セッパク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</si>
  <si>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 xml:space="preserve">You must </t>
    </r>
    <r>
      <rPr>
        <sz val="11"/>
        <color theme="1"/>
        <rFont val="ＭＳ Ｐゴシック"/>
        <family val="2"/>
        <charset val="128"/>
        <scheme val="minor"/>
      </rPr>
      <t>wear a safety helmet at all times.</t>
    </r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</si>
  <si>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 xml:space="preserve">You WILL </t>
    </r>
    <r>
      <rPr>
        <sz val="11"/>
        <color theme="1"/>
        <rFont val="ＭＳ Ｐゴシック"/>
        <family val="2"/>
        <charset val="128"/>
        <scheme val="minor"/>
      </rPr>
      <t>submit the report by tomorrow.</t>
    </r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</si>
  <si>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 xml:space="preserve">You should </t>
    </r>
    <r>
      <rPr>
        <sz val="11"/>
        <color theme="1"/>
        <rFont val="ＭＳ Ｐゴシック"/>
        <family val="2"/>
        <charset val="128"/>
        <scheme val="minor"/>
      </rPr>
      <t>back up your files regulary.</t>
    </r>
    <phoneticPr fontId="18"/>
  </si>
  <si>
    <r>
      <t>ファイルは定期的にバックアップ</t>
    </r>
    <r>
      <rPr>
        <b/>
        <sz val="11"/>
        <color theme="1"/>
        <rFont val="ＭＳ Ｐゴシック"/>
        <family val="3"/>
        <charset val="128"/>
        <scheme val="minor"/>
      </rPr>
      <t>したほうがいいですよ</t>
    </r>
    <rPh sb="5" eb="8">
      <t>テイキテキ</t>
    </rPh>
    <phoneticPr fontId="18"/>
  </si>
  <si>
    <t>助言・勧告に近い。Mustより柔らかい</t>
    <rPh sb="0" eb="2">
      <t>ジョゲン</t>
    </rPh>
    <rPh sb="3" eb="5">
      <t>カンコク</t>
    </rPh>
    <rPh sb="6" eb="7">
      <t>チカ</t>
    </rPh>
    <rPh sb="15" eb="16">
      <t>ヤワ</t>
    </rPh>
    <phoneticPr fontId="18"/>
  </si>
  <si>
    <t>上役や組織からの公的な指示（通達・命令）。無感情</t>
    <rPh sb="0" eb="2">
      <t>ウワヤク</t>
    </rPh>
    <rPh sb="3" eb="5">
      <t>ソシキ</t>
    </rPh>
    <rPh sb="8" eb="10">
      <t>コウテキ</t>
    </rPh>
    <rPh sb="11" eb="13">
      <t>シジ</t>
    </rPh>
    <rPh sb="14" eb="16">
      <t>ツウタツ</t>
    </rPh>
    <rPh sb="17" eb="19">
      <t>メイレイ</t>
    </rPh>
    <rPh sb="21" eb="24">
      <t>ムカンジョウ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</si>
  <si>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 xml:space="preserve">You are to </t>
    </r>
    <r>
      <rPr>
        <sz val="11"/>
        <color theme="1"/>
        <rFont val="ＭＳ Ｐゴシック"/>
        <family val="3"/>
        <charset val="128"/>
        <scheme val="minor"/>
      </rPr>
      <t>carry your phone at all times.</t>
    </r>
    <phoneticPr fontId="18"/>
  </si>
  <si>
    <r>
      <rPr>
        <sz val="11"/>
        <color theme="1"/>
        <rFont val="ＭＳ Ｐゴシック"/>
        <family val="3"/>
        <charset val="128"/>
        <scheme val="minor"/>
      </rPr>
      <t>仕事用の携帯電話はつねに携帯</t>
    </r>
    <r>
      <rPr>
        <b/>
        <sz val="11"/>
        <color theme="1"/>
        <rFont val="ＭＳ Ｐゴシック"/>
        <family val="3"/>
        <charset val="128"/>
        <scheme val="minor"/>
      </rPr>
      <t>しておくこと</t>
    </r>
    <rPh sb="0" eb="3">
      <t>シゴトヨウ</t>
    </rPh>
    <rPh sb="4" eb="8">
      <t>ケイタイデンワ</t>
    </rPh>
    <rPh sb="12" eb="14">
      <t>ケイタイ</t>
    </rPh>
    <phoneticPr fontId="18"/>
  </si>
  <si>
    <t>If you miss a call from a client, you must call them back within five minutes.</t>
    <phoneticPr fontId="18"/>
  </si>
  <si>
    <t>No exceptions.</t>
    <phoneticPr fontId="18"/>
  </si>
  <si>
    <t>顧客からの電話に出られない場合は、5分以内に折り返し連絡しなければなりません</t>
    <rPh sb="0" eb="2">
      <t>コキャク</t>
    </rPh>
    <rPh sb="5" eb="7">
      <t>デンワ</t>
    </rPh>
    <rPh sb="8" eb="9">
      <t>デ</t>
    </rPh>
    <rPh sb="13" eb="15">
      <t>バアイ</t>
    </rPh>
    <rPh sb="18" eb="21">
      <t>フンイナイ</t>
    </rPh>
    <rPh sb="22" eb="23">
      <t>オ</t>
    </rPh>
    <rPh sb="24" eb="25">
      <t>カエ</t>
    </rPh>
    <rPh sb="26" eb="28">
      <t>レンラク</t>
    </rPh>
    <phoneticPr fontId="18"/>
  </si>
  <si>
    <t>例外はありません</t>
    <rPh sb="0" eb="2">
      <t>レイガイ</t>
    </rPh>
    <phoneticPr fontId="18"/>
  </si>
  <si>
    <t>a clientがhim or herか不明なためthemになる</t>
    <rPh sb="20" eb="22">
      <t>フメイ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</si>
  <si>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You'</t>
    </r>
    <r>
      <rPr>
        <b/>
        <sz val="11"/>
        <color theme="0" tint="-0.14999847407452621"/>
        <rFont val="ＭＳ Ｐゴシック"/>
        <family val="3"/>
        <charset val="128"/>
        <scheme val="minor"/>
      </rPr>
      <t>d</t>
    </r>
    <r>
      <rPr>
        <b/>
        <sz val="11"/>
        <color theme="1"/>
        <rFont val="ＭＳ Ｐゴシック"/>
        <family val="3"/>
        <charset val="128"/>
        <scheme val="minor"/>
      </rPr>
      <t xml:space="preserve"> better </t>
    </r>
    <r>
      <rPr>
        <sz val="11"/>
        <color theme="1"/>
        <rFont val="ＭＳ Ｐゴシック"/>
        <family val="2"/>
        <charset val="128"/>
        <scheme val="minor"/>
      </rPr>
      <t>go to the hospital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an</t>
    </r>
    <r>
      <rPr>
        <sz val="11"/>
        <color theme="0" tint="-0.14999847407452621"/>
        <rFont val="ＭＳ Ｐゴシック"/>
        <family val="3"/>
        <charset val="128"/>
        <scheme val="minor"/>
      </rPr>
      <t>d</t>
    </r>
    <r>
      <rPr>
        <sz val="11"/>
        <color theme="1"/>
        <rFont val="ＭＳ Ｐゴシック"/>
        <family val="2"/>
        <charset val="128"/>
        <scheme val="minor"/>
      </rPr>
      <t xml:space="preserve"> get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i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 xml:space="preserve"> checked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ou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>.</t>
    </r>
    <phoneticPr fontId="18"/>
  </si>
  <si>
    <t>お弁当はもう用意してあるから</t>
    <rPh sb="1" eb="3">
      <t>ベントウ</t>
    </rPh>
    <rPh sb="6" eb="8">
      <t>ヨウイ</t>
    </rPh>
    <phoneticPr fontId="18"/>
  </si>
  <si>
    <t>I packed your lunch already.</t>
    <phoneticPr fontId="18"/>
  </si>
  <si>
    <t>Please put your laptop in a separate tray.</t>
    <phoneticPr fontId="18"/>
  </si>
  <si>
    <t>ノートパソコンを別のトレーに入れてください(空港で)</t>
    <rPh sb="8" eb="9">
      <t>ベツ</t>
    </rPh>
    <rPh sb="14" eb="15">
      <t>イ</t>
    </rPh>
    <rPh sb="22" eb="24">
      <t>クウコウ</t>
    </rPh>
    <phoneticPr fontId="18"/>
  </si>
  <si>
    <t>Take your time.</t>
    <phoneticPr fontId="18"/>
  </si>
  <si>
    <t>ゆっくりでいいですよ</t>
    <phoneticPr fontId="18"/>
  </si>
  <si>
    <t>命令文でも好意的な場合はOK</t>
    <rPh sb="0" eb="3">
      <t>メイレイブン</t>
    </rPh>
    <rPh sb="5" eb="8">
      <t>コウイテキ</t>
    </rPh>
    <rPh sb="9" eb="11">
      <t>バアイ</t>
    </rPh>
    <phoneticPr fontId="18"/>
  </si>
  <si>
    <t>Are you heading out?</t>
    <phoneticPr fontId="18"/>
  </si>
  <si>
    <t>出かけるの？</t>
    <rPh sb="0" eb="1">
      <t>デ</t>
    </rPh>
    <phoneticPr fontId="18"/>
  </si>
  <si>
    <r>
      <t>ネットの下に</t>
    </r>
    <r>
      <rPr>
        <b/>
        <sz val="11"/>
        <color theme="1"/>
        <rFont val="ＭＳ Ｐゴシック"/>
        <family val="3"/>
        <charset val="128"/>
        <scheme val="minor"/>
      </rPr>
      <t>ちゃんと(必ず)</t>
    </r>
    <r>
      <rPr>
        <sz val="11"/>
        <color theme="1"/>
        <rFont val="ＭＳ Ｐゴシック"/>
        <family val="2"/>
        <charset val="128"/>
        <scheme val="minor"/>
      </rPr>
      <t>置いてね。分かった？</t>
    </r>
    <rPh sb="4" eb="5">
      <t>シタ</t>
    </rPh>
    <rPh sb="11" eb="12">
      <t>カナラ</t>
    </rPh>
    <rPh sb="14" eb="15">
      <t>オ</t>
    </rPh>
    <rPh sb="19" eb="20">
      <t>ワ</t>
    </rPh>
    <phoneticPr fontId="18"/>
  </si>
  <si>
    <r>
      <rPr>
        <b/>
        <sz val="11"/>
        <color theme="1"/>
        <rFont val="ＭＳ Ｐゴシック"/>
        <family val="3"/>
        <charset val="128"/>
        <scheme val="minor"/>
      </rPr>
      <t>Make sure to</t>
    </r>
    <r>
      <rPr>
        <sz val="11"/>
        <color theme="1"/>
        <rFont val="ＭＳ Ｐゴシック"/>
        <family val="2"/>
        <charset val="128"/>
        <scheme val="minor"/>
      </rPr>
      <t xml:space="preserve"> put it under the net, OK?</t>
    </r>
    <phoneticPr fontId="18"/>
  </si>
  <si>
    <t>What can I get for you today?</t>
    <phoneticPr fontId="18"/>
  </si>
  <si>
    <t>What sould you like to drink?</t>
    <phoneticPr fontId="18"/>
  </si>
  <si>
    <t>For here or to go?</t>
    <phoneticPr fontId="18"/>
  </si>
  <si>
    <t>To go, please.</t>
    <phoneticPr fontId="18"/>
  </si>
  <si>
    <t>And no onions on the burger.</t>
    <phoneticPr fontId="18"/>
  </si>
  <si>
    <t>Can I get a name for the order?</t>
    <phoneticPr fontId="18"/>
  </si>
  <si>
    <t>Your total is $14.80.</t>
    <phoneticPr fontId="18"/>
  </si>
  <si>
    <t>Here you go.</t>
    <phoneticPr fontId="18"/>
  </si>
  <si>
    <t>本日は何になさいますか？</t>
    <rPh sb="0" eb="2">
      <t>ホンジツ</t>
    </rPh>
    <rPh sb="3" eb="4">
      <t>ナニ</t>
    </rPh>
    <phoneticPr fontId="18"/>
  </si>
  <si>
    <t>ダブルチーズバーガーのセットを、フライドポテト付きでお願いします</t>
    <rPh sb="23" eb="24">
      <t>ツ</t>
    </rPh>
    <rPh sb="27" eb="28">
      <t>ネガ</t>
    </rPh>
    <phoneticPr fontId="18"/>
  </si>
  <si>
    <t>お飲み物は何になさいますか？</t>
    <rPh sb="1" eb="2">
      <t>ノ</t>
    </rPh>
    <rPh sb="3" eb="4">
      <t>モノ</t>
    </rPh>
    <rPh sb="5" eb="6">
      <t>ナニ</t>
    </rPh>
    <phoneticPr fontId="18"/>
  </si>
  <si>
    <t>店内でお召し上がりですか、それともお持ち帰りですか？</t>
    <rPh sb="0" eb="2">
      <t>テンナイ</t>
    </rPh>
    <rPh sb="4" eb="5">
      <t>メ</t>
    </rPh>
    <rPh sb="6" eb="7">
      <t>ア</t>
    </rPh>
    <rPh sb="18" eb="19">
      <t>モ</t>
    </rPh>
    <rPh sb="20" eb="21">
      <t>カエ</t>
    </rPh>
    <phoneticPr fontId="18"/>
  </si>
  <si>
    <t>持ち帰りでお願いします</t>
    <rPh sb="0" eb="1">
      <t>モ</t>
    </rPh>
    <rPh sb="2" eb="3">
      <t>カエ</t>
    </rPh>
    <rPh sb="6" eb="7">
      <t>ネガ</t>
    </rPh>
    <phoneticPr fontId="18"/>
  </si>
  <si>
    <t>それとハンバーガーのオニオン抜きで</t>
    <rPh sb="14" eb="15">
      <t>ヌ</t>
    </rPh>
    <phoneticPr fontId="18"/>
  </si>
  <si>
    <t>ご注文へのお名前をいただけますか？</t>
    <rPh sb="1" eb="3">
      <t>チュウモン</t>
    </rPh>
    <rPh sb="6" eb="8">
      <t>ナマエ</t>
    </rPh>
    <phoneticPr fontId="18"/>
  </si>
  <si>
    <t>合計14ドル80セントです</t>
    <rPh sb="0" eb="2">
      <t>ゴウケイ</t>
    </rPh>
    <phoneticPr fontId="18"/>
  </si>
  <si>
    <t>(お金を出して)はい、どうぞ</t>
    <rPh sb="2" eb="3">
      <t>カネ</t>
    </rPh>
    <rPh sb="4" eb="5">
      <t>ダ</t>
    </rPh>
    <phoneticPr fontId="18"/>
  </si>
  <si>
    <t>A lemonade, please.</t>
    <phoneticPr fontId="18"/>
  </si>
  <si>
    <t>レモネードをお願いします</t>
    <rPh sb="7" eb="8">
      <t>ネガ</t>
    </rPh>
    <phoneticPr fontId="18"/>
  </si>
  <si>
    <t>「商品を一つ」だから可算</t>
    <rPh sb="1" eb="3">
      <t>ショウヒン</t>
    </rPh>
    <rPh sb="4" eb="5">
      <t>ヒト</t>
    </rPh>
    <rPh sb="10" eb="12">
      <t>カサン</t>
    </rPh>
    <phoneticPr fontId="18"/>
  </si>
  <si>
    <t>We'll call your name when it's ready.</t>
    <phoneticPr fontId="18"/>
  </si>
  <si>
    <t>準備ができたら、私たちはあなたの名前を呼びます</t>
    <rPh sb="0" eb="2">
      <t>ジュンビ</t>
    </rPh>
    <rPh sb="8" eb="9">
      <t>ワタシ</t>
    </rPh>
    <rPh sb="16" eb="18">
      <t>ナマエ</t>
    </rPh>
    <rPh sb="19" eb="20">
      <t>ヨ</t>
    </rPh>
    <phoneticPr fontId="18"/>
  </si>
  <si>
    <t>節が前提のときは現在形を使用</t>
    <rPh sb="0" eb="1">
      <t>セツ</t>
    </rPh>
    <rPh sb="2" eb="4">
      <t>ゼンテイ</t>
    </rPh>
    <rPh sb="8" eb="11">
      <t>ゲンザイケイ</t>
    </rPh>
    <rPh sb="12" eb="14">
      <t>シヨウ</t>
    </rPh>
    <phoneticPr fontId="18"/>
  </si>
  <si>
    <t>I'll have～, Can I have～も使えるが、ファストフードなのでポンと手に入れる感じのgetが適切
combo=combination, meal=食事</t>
    <rPh sb="24" eb="25">
      <t>ツカ</t>
    </rPh>
    <rPh sb="42" eb="43">
      <t>テ</t>
    </rPh>
    <rPh sb="44" eb="45">
      <t>イ</t>
    </rPh>
    <rPh sb="47" eb="48">
      <t>カン</t>
    </rPh>
    <rPh sb="54" eb="56">
      <t>テキセツ</t>
    </rPh>
    <rPh sb="81" eb="83">
      <t>ショクジ</t>
    </rPh>
    <phoneticPr fontId="18"/>
  </si>
  <si>
    <t>「注文名」なのでyour nameという直接的な表現を避けている。Hiroshiなどと答える</t>
    <rPh sb="1" eb="4">
      <t>チュウモンメイ</t>
    </rPh>
    <rPh sb="20" eb="23">
      <t>チョクセツテキ</t>
    </rPh>
    <rPh sb="24" eb="26">
      <t>ヒョウゲン</t>
    </rPh>
    <rPh sb="27" eb="28">
      <t>サ</t>
    </rPh>
    <rPh sb="43" eb="44">
      <t>コタ</t>
    </rPh>
    <phoneticPr fontId="18"/>
  </si>
  <si>
    <r>
      <t>Can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I get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a double cheeseburger meal(combo) with fries?</t>
    </r>
    <phoneticPr fontId="18"/>
  </si>
  <si>
    <t>LA is neither very hot nor humid.</t>
    <phoneticPr fontId="18"/>
  </si>
  <si>
    <t>It's hair doesn't grow as much as expected.</t>
    <phoneticPr fontId="18"/>
  </si>
  <si>
    <t>LAはとても暑いわけでも湿度が高いわけでもありません</t>
    <rPh sb="6" eb="7">
      <t>アツ</t>
    </rPh>
    <rPh sb="12" eb="14">
      <t>シツド</t>
    </rPh>
    <rPh sb="15" eb="16">
      <t>タカ</t>
    </rPh>
    <phoneticPr fontId="18"/>
  </si>
  <si>
    <t>その髪が思ったほど伸びない</t>
    <rPh sb="2" eb="3">
      <t>カミ</t>
    </rPh>
    <rPh sb="4" eb="5">
      <t>オモ</t>
    </rPh>
    <rPh sb="9" eb="10">
      <t>ノ</t>
    </rPh>
    <phoneticPr fontId="18"/>
  </si>
  <si>
    <t>Hello, this is Sato Yukiko speaking.</t>
    <phoneticPr fontId="18"/>
  </si>
  <si>
    <t>This is Justin Miler. Do you have a minute?</t>
    <phoneticPr fontId="18"/>
  </si>
  <si>
    <t>What can I do for you?</t>
    <phoneticPr fontId="18"/>
  </si>
  <si>
    <t>I wasn't aware of that.</t>
    <phoneticPr fontId="18"/>
  </si>
  <si>
    <t>Certainly. I'll have my team investigate it right away.</t>
    <phoneticPr fontId="18"/>
  </si>
  <si>
    <t>I'd appreciate an update by the end of the week.</t>
    <phoneticPr fontId="18"/>
  </si>
  <si>
    <t>I'll keep you posted.</t>
    <phoneticPr fontId="18"/>
  </si>
  <si>
    <r>
      <t xml:space="preserve">I need you to </t>
    </r>
    <r>
      <rPr>
        <b/>
        <sz val="11"/>
        <color theme="1"/>
        <rFont val="ＭＳ Ｐゴシック"/>
        <family val="3"/>
        <charset val="128"/>
        <scheme val="minor"/>
      </rPr>
      <t>take a close look at</t>
    </r>
    <r>
      <rPr>
        <sz val="11"/>
        <color theme="1"/>
        <rFont val="ＭＳ Ｐゴシック"/>
        <family val="2"/>
        <charset val="128"/>
        <scheme val="minor"/>
      </rPr>
      <t xml:space="preserve"> it and see what's causing the problem.</t>
    </r>
    <phoneticPr fontId="18"/>
  </si>
  <si>
    <t>もしもし、サトウユキコです</t>
    <phoneticPr fontId="18"/>
  </si>
  <si>
    <t>ジャスティン・ミラーです。少し時間はありますか？</t>
    <rPh sb="13" eb="14">
      <t>スコ</t>
    </rPh>
    <rPh sb="15" eb="17">
      <t>ジカン</t>
    </rPh>
    <phoneticPr fontId="18"/>
  </si>
  <si>
    <t>Your ankle is sprained, but it's not broken.</t>
    <phoneticPr fontId="18"/>
  </si>
  <si>
    <t>That's a releif. I was worried.</t>
    <phoneticPr fontId="18"/>
  </si>
  <si>
    <t>Avoid putting your weight on it.</t>
    <phoneticPr fontId="18"/>
  </si>
  <si>
    <t>足首は捻挫していますが、骨折はしていません</t>
    <rPh sb="0" eb="2">
      <t>アシクビ</t>
    </rPh>
    <rPh sb="3" eb="5">
      <t>ネンザ</t>
    </rPh>
    <rPh sb="12" eb="14">
      <t>コッセツ</t>
    </rPh>
    <phoneticPr fontId="18"/>
  </si>
  <si>
    <t>安心しました。心配していたんです</t>
    <rPh sb="0" eb="2">
      <t>アンシン</t>
    </rPh>
    <rPh sb="7" eb="9">
      <t>シンパイ</t>
    </rPh>
    <phoneticPr fontId="18"/>
  </si>
  <si>
    <t>体重をかけないようにしてくださいね</t>
    <rPh sb="0" eb="2">
      <t>タイジュウ</t>
    </rPh>
    <phoneticPr fontId="18"/>
  </si>
  <si>
    <t>腫れを引かせるために、一日に何度か冷やすのを忘れないでください</t>
    <rPh sb="0" eb="1">
      <t>ハ</t>
    </rPh>
    <rPh sb="3" eb="4">
      <t>ヒ</t>
    </rPh>
    <rPh sb="11" eb="23">
      <t>イチニチニナンドカヒヤスノヲワス</t>
    </rPh>
    <phoneticPr fontId="18"/>
  </si>
  <si>
    <r>
      <t>Don'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 xml:space="preserve"> forge</t>
    </r>
    <r>
      <rPr>
        <u/>
        <sz val="11"/>
        <color theme="0" tint="-0.14999847407452621"/>
        <rFont val="ＭＳ Ｐゴシック"/>
        <family val="3"/>
        <charset val="128"/>
        <scheme val="minor"/>
      </rPr>
      <t>t</t>
    </r>
    <r>
      <rPr>
        <u/>
        <sz val="12"/>
        <color theme="0" tint="-0.14999847407452621"/>
        <rFont val="ＭＳ Ｐゴシック"/>
        <family val="3"/>
        <charset val="128"/>
        <scheme val="minor"/>
      </rPr>
      <t xml:space="preserve"> </t>
    </r>
    <r>
      <rPr>
        <u/>
        <sz val="11"/>
        <color theme="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>o ice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it several times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a day to reduce the swelling.</t>
    </r>
    <phoneticPr fontId="18"/>
  </si>
  <si>
    <t>指示1</t>
    <rPh sb="0" eb="2">
      <t>シジ</t>
    </rPh>
    <phoneticPr fontId="18"/>
  </si>
  <si>
    <t>指示2</t>
    <rPh sb="0" eb="2">
      <t>シジ</t>
    </rPh>
    <phoneticPr fontId="18"/>
  </si>
  <si>
    <t>I'm going home for the night.</t>
    <phoneticPr fontId="18"/>
  </si>
  <si>
    <t>Make sure to lock up before you leave, OK?</t>
    <phoneticPr fontId="18"/>
  </si>
  <si>
    <t>My battery died, and I didn't notice.</t>
    <phoneticPr fontId="18"/>
  </si>
  <si>
    <t>You were supposed to contact me by nine.</t>
    <phoneticPr fontId="18"/>
  </si>
  <si>
    <t>I had no idea what was going on.</t>
    <phoneticPr fontId="18"/>
  </si>
  <si>
    <t>That's my fault.</t>
    <phoneticPr fontId="18"/>
  </si>
  <si>
    <t>Thanks for coming to get me.</t>
    <phoneticPr fontId="18"/>
  </si>
  <si>
    <t>スマホのバッテリーが切れて、気づかなかった</t>
    <rPh sb="10" eb="11">
      <t>キ</t>
    </rPh>
    <rPh sb="14" eb="15">
      <t>キ</t>
    </rPh>
    <phoneticPr fontId="18"/>
  </si>
  <si>
    <t>9時までに連絡することになっていたでしょう</t>
    <rPh sb="1" eb="2">
      <t>ジ</t>
    </rPh>
    <rPh sb="5" eb="7">
      <t>レンラク</t>
    </rPh>
    <phoneticPr fontId="18"/>
  </si>
  <si>
    <t>何が起きているのか全然わからなくて</t>
    <rPh sb="0" eb="1">
      <t>ナニ</t>
    </rPh>
    <rPh sb="2" eb="3">
      <t>オ</t>
    </rPh>
    <rPh sb="9" eb="11">
      <t>ゼンゼン</t>
    </rPh>
    <phoneticPr fontId="18"/>
  </si>
  <si>
    <t>僕が悪かった</t>
    <rPh sb="0" eb="1">
      <t>ボク</t>
    </rPh>
    <rPh sb="2" eb="3">
      <t>ワル</t>
    </rPh>
    <phoneticPr fontId="18"/>
  </si>
  <si>
    <t>二度とこんなことを起こさないで</t>
    <rPh sb="0" eb="10">
      <t>ニドトコンナコトヲオ</t>
    </rPh>
    <phoneticPr fontId="18"/>
  </si>
  <si>
    <t>迎えに来てくれてありがとう</t>
    <rPh sb="0" eb="1">
      <t>ムカ</t>
    </rPh>
    <rPh sb="3" eb="4">
      <t>キ</t>
    </rPh>
    <phoneticPr fontId="18"/>
  </si>
  <si>
    <t>Don't you ever forget what I told you.</t>
    <phoneticPr fontId="18"/>
  </si>
  <si>
    <t>Don't you dare tell anyone this.</t>
    <phoneticPr fontId="18"/>
  </si>
  <si>
    <t>Please refrain from taking photographs.</t>
    <phoneticPr fontId="18"/>
  </si>
  <si>
    <t>私が言ったことを決して忘れるな(neverより強く)</t>
    <rPh sb="0" eb="1">
      <t>ワタシ</t>
    </rPh>
    <rPh sb="23" eb="24">
      <t>ツヨ</t>
    </rPh>
    <phoneticPr fontId="18"/>
  </si>
  <si>
    <t>(危険を承知で敢えて)このことは誰にも言うなよ</t>
    <rPh sb="1" eb="3">
      <t>キケン</t>
    </rPh>
    <rPh sb="4" eb="6">
      <t>ショウチ</t>
    </rPh>
    <rPh sb="7" eb="8">
      <t>ア</t>
    </rPh>
    <rPh sb="16" eb="17">
      <t>ダレ</t>
    </rPh>
    <rPh sb="19" eb="20">
      <t>イ</t>
    </rPh>
    <phoneticPr fontId="18"/>
  </si>
  <si>
    <t>写真撮影はご遠慮ください(formal)</t>
    <rPh sb="0" eb="4">
      <t>シャシンサツエイ</t>
    </rPh>
    <rPh sb="6" eb="8">
      <t>エンリョ</t>
    </rPh>
    <phoneticPr fontId="18"/>
  </si>
  <si>
    <t>自分を責めるのはやめろ</t>
    <rPh sb="0" eb="2">
      <t>ジブン</t>
    </rPh>
    <rPh sb="3" eb="4">
      <t>セ</t>
    </rPh>
    <phoneticPr fontId="18"/>
  </si>
  <si>
    <t>Stop[Quit] blaming yourself.</t>
    <phoneticPr fontId="18"/>
  </si>
  <si>
    <r>
      <t>Don'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 xml:space="preserve"> le</t>
    </r>
    <r>
      <rPr>
        <sz val="11"/>
        <color theme="0" tint="-0.14999847407452621"/>
        <rFont val="ＭＳ Ｐゴシック"/>
        <family val="3"/>
        <charset val="128"/>
        <scheme val="minor"/>
      </rPr>
      <t>t</t>
    </r>
    <r>
      <rPr>
        <sz val="11"/>
        <color theme="1"/>
        <rFont val="ＭＳ Ｐゴシック"/>
        <family val="2"/>
        <charset val="128"/>
        <scheme val="minor"/>
      </rPr>
      <t xml:space="preserve"> this happen</t>
    </r>
    <r>
      <rPr>
        <u/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2"/>
        <charset val="128"/>
        <scheme val="minor"/>
      </rPr>
      <t>again.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</si>
</sst>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0" tint="-0.1499984740745262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0" tint="-0.1499984740745262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i/>
      <sz val="11"/>
      <color theme="1"/>
      <name val="ＭＳ Ｐゴシック"/>
      <family val="3"/>
      <charset val="128"/>
      <scheme val="minor"/>
    </font>
    <font>
      <i/>
      <sz val="11"/>
      <color theme="0" tint="-0.14999847407452621"/>
      <name val="ＭＳ Ｐゴシック"/>
      <family val="3"/>
      <charset val="128"/>
      <scheme val="minor"/>
    </font>
    <font>
      <u/>
      <sz val="11"/>
      <color theme="0" tint="-0.14999847407452621"/>
      <name val="ＭＳ Ｐゴシック"/>
      <family val="3"/>
      <charset val="128"/>
      <scheme val="minor"/>
    </font>
    <font>
      <u/>
      <sz val="12"/>
      <color theme="0" tint="-0.14999847407452621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tabSelected="1" topLeftCell="A234" workbookViewId="0">
      <selection activeCell="A255" sqref="A255"/>
    </sheetView>
  </sheetViews>
  <sheetFormatPr defaultRowHeight="13" x14ac:dyDescent="0.2"/>
  <cols>
    <col min="4" max="4" width="37.6328125" style="1" customWidth="1"/>
    <col min="5" max="5" width="43.08984375" style="1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ht="26" x14ac:dyDescent="0.2">
      <c r="A2">
        <v>1</v>
      </c>
      <c r="C2">
        <v>1</v>
      </c>
      <c r="D2" s="1" t="s">
        <v>6</v>
      </c>
      <c r="E2" s="1" t="s">
        <v>7</v>
      </c>
      <c r="F2" t="s">
        <v>8</v>
      </c>
    </row>
    <row r="3" spans="1:6" x14ac:dyDescent="0.2">
      <c r="A3">
        <v>2</v>
      </c>
      <c r="C3">
        <v>1</v>
      </c>
      <c r="D3" s="1" t="s">
        <v>9</v>
      </c>
      <c r="E3" s="1" t="s">
        <v>10</v>
      </c>
    </row>
    <row r="4" spans="1:6" x14ac:dyDescent="0.2">
      <c r="A4">
        <v>3</v>
      </c>
      <c r="C4">
        <v>1</v>
      </c>
      <c r="D4" s="1" t="s">
        <v>11</v>
      </c>
      <c r="E4" s="1" t="s">
        <v>12</v>
      </c>
      <c r="F4" t="s">
        <v>13</v>
      </c>
    </row>
    <row r="5" spans="1:6" x14ac:dyDescent="0.2">
      <c r="A5">
        <v>4</v>
      </c>
      <c r="B5" t="s">
        <v>14</v>
      </c>
      <c r="C5">
        <v>1</v>
      </c>
      <c r="D5" s="1" t="s">
        <v>15</v>
      </c>
      <c r="E5" s="1" t="s">
        <v>16</v>
      </c>
    </row>
    <row r="6" spans="1:6" x14ac:dyDescent="0.2">
      <c r="A6">
        <v>4</v>
      </c>
      <c r="B6" t="s">
        <v>14</v>
      </c>
      <c r="C6">
        <v>1</v>
      </c>
      <c r="D6" s="1" t="s">
        <v>17</v>
      </c>
      <c r="E6" s="1" t="s">
        <v>16</v>
      </c>
    </row>
    <row r="7" spans="1:6" x14ac:dyDescent="0.2">
      <c r="A7">
        <v>4</v>
      </c>
      <c r="B7" t="s">
        <v>14</v>
      </c>
      <c r="C7">
        <v>1</v>
      </c>
      <c r="D7" s="1" t="s">
        <v>18</v>
      </c>
      <c r="E7" s="1" t="s">
        <v>16</v>
      </c>
    </row>
    <row r="8" spans="1:6" x14ac:dyDescent="0.2">
      <c r="A8">
        <v>5</v>
      </c>
      <c r="B8" t="s">
        <v>14</v>
      </c>
      <c r="C8">
        <v>1</v>
      </c>
      <c r="D8" s="1" t="s">
        <v>19</v>
      </c>
      <c r="E8" s="1" t="s">
        <v>20</v>
      </c>
    </row>
    <row r="9" spans="1:6" x14ac:dyDescent="0.2">
      <c r="A9">
        <v>5</v>
      </c>
      <c r="B9" t="s">
        <v>14</v>
      </c>
      <c r="C9">
        <v>1</v>
      </c>
      <c r="D9" s="1" t="s">
        <v>21</v>
      </c>
      <c r="E9" s="1" t="s">
        <v>20</v>
      </c>
    </row>
    <row r="10" spans="1:6" ht="26" x14ac:dyDescent="0.2">
      <c r="A10">
        <v>6</v>
      </c>
      <c r="B10" t="s">
        <v>22</v>
      </c>
      <c r="C10">
        <v>81</v>
      </c>
      <c r="D10" s="1" t="s">
        <v>33</v>
      </c>
      <c r="E10" s="1" t="s">
        <v>34</v>
      </c>
    </row>
    <row r="11" spans="1:6" x14ac:dyDescent="0.2">
      <c r="A11">
        <v>7</v>
      </c>
      <c r="C11">
        <v>81</v>
      </c>
      <c r="D11" s="1" t="s">
        <v>23</v>
      </c>
      <c r="E11" s="1" t="s">
        <v>24</v>
      </c>
      <c r="F11" t="s">
        <v>30</v>
      </c>
    </row>
    <row r="12" spans="1:6" ht="26" x14ac:dyDescent="0.2">
      <c r="A12">
        <v>8</v>
      </c>
      <c r="C12">
        <v>81</v>
      </c>
      <c r="D12" s="1" t="s">
        <v>31</v>
      </c>
      <c r="E12" s="1" t="s">
        <v>32</v>
      </c>
    </row>
    <row r="13" spans="1:6" ht="26" x14ac:dyDescent="0.2">
      <c r="A13">
        <v>9</v>
      </c>
      <c r="C13">
        <v>81</v>
      </c>
      <c r="D13" s="1" t="s">
        <v>26</v>
      </c>
      <c r="E13" s="1" t="s">
        <v>27</v>
      </c>
    </row>
    <row r="14" spans="1:6" x14ac:dyDescent="0.2">
      <c r="A14">
        <v>10</v>
      </c>
      <c r="C14">
        <v>81</v>
      </c>
      <c r="D14" s="1" t="s">
        <v>28</v>
      </c>
      <c r="E14" s="1" t="s">
        <v>29</v>
      </c>
    </row>
    <row r="15" spans="1:6" x14ac:dyDescent="0.2">
      <c r="A15">
        <v>11</v>
      </c>
      <c r="B15" t="s">
        <v>35</v>
      </c>
      <c r="C15">
        <v>81</v>
      </c>
      <c r="D15" s="1" t="s">
        <v>54</v>
      </c>
      <c r="E15" s="1" t="s">
        <v>25</v>
      </c>
      <c r="F15" t="s">
        <v>36</v>
      </c>
    </row>
    <row r="16" spans="1:6" x14ac:dyDescent="0.2">
      <c r="A16">
        <v>11</v>
      </c>
      <c r="B16" t="s">
        <v>35</v>
      </c>
      <c r="C16">
        <v>81</v>
      </c>
      <c r="D16" s="1" t="s">
        <v>37</v>
      </c>
      <c r="E16" s="1" t="s">
        <v>25</v>
      </c>
    </row>
    <row r="17" spans="1:6" x14ac:dyDescent="0.2">
      <c r="A17">
        <v>12</v>
      </c>
      <c r="B17" t="s">
        <v>35</v>
      </c>
      <c r="C17">
        <v>81</v>
      </c>
      <c r="D17" s="1" t="s">
        <v>39</v>
      </c>
      <c r="E17" s="1" t="s">
        <v>40</v>
      </c>
    </row>
    <row r="18" spans="1:6" x14ac:dyDescent="0.2">
      <c r="A18">
        <v>13</v>
      </c>
      <c r="B18" t="s">
        <v>35</v>
      </c>
      <c r="C18">
        <v>81</v>
      </c>
      <c r="D18" s="1" t="s">
        <v>41</v>
      </c>
      <c r="E18" s="1" t="s">
        <v>42</v>
      </c>
    </row>
    <row r="19" spans="1:6" x14ac:dyDescent="0.2">
      <c r="A19">
        <v>14</v>
      </c>
      <c r="B19" t="s">
        <v>35</v>
      </c>
      <c r="C19">
        <v>81</v>
      </c>
      <c r="D19" s="1" t="s">
        <v>87</v>
      </c>
      <c r="E19" s="1" t="s">
        <v>38</v>
      </c>
    </row>
    <row r="20" spans="1:6" x14ac:dyDescent="0.2">
      <c r="A20">
        <v>15</v>
      </c>
      <c r="B20" t="s">
        <v>35</v>
      </c>
      <c r="C20">
        <v>81</v>
      </c>
      <c r="D20" s="1" t="s">
        <v>50</v>
      </c>
      <c r="E20" s="1" t="s">
        <v>51</v>
      </c>
    </row>
    <row r="21" spans="1:6" x14ac:dyDescent="0.2">
      <c r="A21">
        <v>15</v>
      </c>
      <c r="B21" t="s">
        <v>35</v>
      </c>
      <c r="C21">
        <v>81</v>
      </c>
      <c r="D21" s="1" t="s">
        <v>53</v>
      </c>
      <c r="E21" s="1" t="s">
        <v>52</v>
      </c>
    </row>
    <row r="22" spans="1:6" x14ac:dyDescent="0.2">
      <c r="A22">
        <v>16</v>
      </c>
      <c r="B22" t="s">
        <v>45</v>
      </c>
      <c r="C22">
        <v>81</v>
      </c>
      <c r="D22" s="1" t="s">
        <v>44</v>
      </c>
      <c r="E22" s="1" t="s">
        <v>43</v>
      </c>
    </row>
    <row r="23" spans="1:6" x14ac:dyDescent="0.2">
      <c r="A23">
        <v>17</v>
      </c>
      <c r="B23" t="s">
        <v>45</v>
      </c>
      <c r="C23">
        <v>81</v>
      </c>
      <c r="D23" s="1" t="s">
        <v>46</v>
      </c>
      <c r="E23" s="1" t="s">
        <v>47</v>
      </c>
    </row>
    <row r="24" spans="1:6" x14ac:dyDescent="0.2">
      <c r="A24">
        <v>18</v>
      </c>
      <c r="B24" t="s">
        <v>45</v>
      </c>
      <c r="C24">
        <v>81</v>
      </c>
      <c r="D24" s="1" t="s">
        <v>48</v>
      </c>
      <c r="E24" s="1" t="s">
        <v>49</v>
      </c>
    </row>
    <row r="25" spans="1:6" ht="26" x14ac:dyDescent="0.2">
      <c r="A25">
        <v>19</v>
      </c>
      <c r="C25">
        <v>81</v>
      </c>
      <c r="D25" s="1" t="s">
        <v>56</v>
      </c>
      <c r="E25" s="1" t="s">
        <v>55</v>
      </c>
      <c r="F25" t="s">
        <v>57</v>
      </c>
    </row>
    <row r="26" spans="1:6" ht="26" x14ac:dyDescent="0.2">
      <c r="A26">
        <v>20</v>
      </c>
      <c r="C26">
        <v>82</v>
      </c>
      <c r="D26" s="1" t="s">
        <v>58</v>
      </c>
      <c r="E26" s="1" t="s">
        <v>59</v>
      </c>
    </row>
    <row r="27" spans="1:6" ht="39" x14ac:dyDescent="0.2">
      <c r="A27">
        <f>A26+1</f>
        <v>21</v>
      </c>
      <c r="C27">
        <v>96</v>
      </c>
      <c r="D27" s="1" t="s">
        <v>60</v>
      </c>
      <c r="E27" s="1" t="s">
        <v>69</v>
      </c>
    </row>
    <row r="28" spans="1:6" ht="26" x14ac:dyDescent="0.2">
      <c r="A28">
        <f t="shared" ref="A28:A30" si="0">A27+1</f>
        <v>22</v>
      </c>
      <c r="C28">
        <v>96</v>
      </c>
      <c r="D28" s="1" t="s">
        <v>61</v>
      </c>
      <c r="E28" s="1" t="s">
        <v>68</v>
      </c>
    </row>
    <row r="29" spans="1:6" ht="26" x14ac:dyDescent="0.2">
      <c r="A29">
        <f t="shared" si="0"/>
        <v>23</v>
      </c>
      <c r="C29">
        <v>96</v>
      </c>
      <c r="D29" s="1" t="s">
        <v>62</v>
      </c>
      <c r="E29" s="1" t="s">
        <v>70</v>
      </c>
    </row>
    <row r="30" spans="1:6" x14ac:dyDescent="0.2">
      <c r="A30">
        <f t="shared" si="0"/>
        <v>24</v>
      </c>
      <c r="B30" t="s">
        <v>66</v>
      </c>
      <c r="C30">
        <v>96</v>
      </c>
      <c r="D30" s="1" t="s">
        <v>63</v>
      </c>
      <c r="E30" s="1" t="s">
        <v>67</v>
      </c>
    </row>
    <row r="31" spans="1:6" x14ac:dyDescent="0.2">
      <c r="A31">
        <f>A30</f>
        <v>24</v>
      </c>
      <c r="B31" t="s">
        <v>66</v>
      </c>
      <c r="C31">
        <v>96</v>
      </c>
      <c r="D31" s="1" t="s">
        <v>64</v>
      </c>
      <c r="E31" s="1" t="s">
        <v>67</v>
      </c>
    </row>
    <row r="32" spans="1:6" x14ac:dyDescent="0.2">
      <c r="A32">
        <f>A31+1</f>
        <v>25</v>
      </c>
      <c r="B32" t="s">
        <v>66</v>
      </c>
      <c r="C32">
        <v>96</v>
      </c>
      <c r="D32" s="1" t="s">
        <v>65</v>
      </c>
      <c r="E32" s="1" t="s">
        <v>67</v>
      </c>
    </row>
    <row r="33" spans="1:6" x14ac:dyDescent="0.2">
      <c r="A33">
        <f>A32</f>
        <v>25</v>
      </c>
      <c r="B33" t="s">
        <v>145</v>
      </c>
      <c r="C33">
        <v>96</v>
      </c>
      <c r="D33" s="1" t="s">
        <v>86</v>
      </c>
      <c r="E33" s="1" t="s">
        <v>71</v>
      </c>
    </row>
    <row r="34" spans="1:6" x14ac:dyDescent="0.2">
      <c r="A34">
        <f>A33</f>
        <v>25</v>
      </c>
      <c r="B34" t="s">
        <v>145</v>
      </c>
      <c r="C34">
        <v>96</v>
      </c>
      <c r="D34" s="1" t="s">
        <v>76</v>
      </c>
      <c r="E34" s="1" t="s">
        <v>144</v>
      </c>
    </row>
    <row r="35" spans="1:6" x14ac:dyDescent="0.2">
      <c r="A35">
        <f>A34</f>
        <v>25</v>
      </c>
      <c r="B35" t="s">
        <v>145</v>
      </c>
      <c r="C35">
        <v>96</v>
      </c>
      <c r="D35" s="1" t="s">
        <v>73</v>
      </c>
      <c r="E35" s="1" t="s">
        <v>72</v>
      </c>
    </row>
    <row r="36" spans="1:6" x14ac:dyDescent="0.2">
      <c r="A36">
        <f t="shared" ref="A36:A41" si="1">A35+1</f>
        <v>26</v>
      </c>
      <c r="B36" t="s">
        <v>145</v>
      </c>
      <c r="C36">
        <v>96</v>
      </c>
      <c r="D36" s="1" t="s">
        <v>75</v>
      </c>
      <c r="E36" s="1" t="s">
        <v>74</v>
      </c>
    </row>
    <row r="37" spans="1:6" x14ac:dyDescent="0.2">
      <c r="A37">
        <f t="shared" si="1"/>
        <v>27</v>
      </c>
      <c r="B37" t="s">
        <v>145</v>
      </c>
      <c r="C37">
        <v>96</v>
      </c>
      <c r="D37" s="1" t="s">
        <v>77</v>
      </c>
      <c r="E37" s="1" t="s">
        <v>78</v>
      </c>
    </row>
    <row r="38" spans="1:6" x14ac:dyDescent="0.2">
      <c r="A38">
        <f t="shared" si="1"/>
        <v>28</v>
      </c>
      <c r="B38" t="s">
        <v>145</v>
      </c>
      <c r="C38">
        <v>96</v>
      </c>
      <c r="D38" s="1" t="s">
        <v>79</v>
      </c>
      <c r="E38" s="1" t="s">
        <v>80</v>
      </c>
    </row>
    <row r="39" spans="1:6" x14ac:dyDescent="0.2">
      <c r="A39">
        <f t="shared" si="1"/>
        <v>29</v>
      </c>
      <c r="B39" t="s">
        <v>145</v>
      </c>
      <c r="C39">
        <v>96</v>
      </c>
      <c r="D39" s="1" t="s">
        <v>81</v>
      </c>
      <c r="E39" s="1" t="s">
        <v>82</v>
      </c>
      <c r="F39" t="s">
        <v>83</v>
      </c>
    </row>
    <row r="40" spans="1:6" ht="39" x14ac:dyDescent="0.2">
      <c r="A40">
        <f t="shared" si="1"/>
        <v>30</v>
      </c>
      <c r="C40">
        <v>96</v>
      </c>
      <c r="D40" s="1" t="s">
        <v>84</v>
      </c>
      <c r="E40" s="1" t="s">
        <v>85</v>
      </c>
    </row>
    <row r="41" spans="1:6" ht="26" x14ac:dyDescent="0.2">
      <c r="A41">
        <f t="shared" si="1"/>
        <v>31</v>
      </c>
      <c r="C41">
        <v>97</v>
      </c>
      <c r="D41" s="1" t="s">
        <v>88</v>
      </c>
      <c r="E41" s="1" t="s">
        <v>89</v>
      </c>
    </row>
    <row r="42" spans="1:6" x14ac:dyDescent="0.2">
      <c r="A42">
        <f t="shared" ref="A42:A44" si="2">A41+1</f>
        <v>32</v>
      </c>
      <c r="C42">
        <v>97</v>
      </c>
      <c r="D42" s="2" t="s">
        <v>91</v>
      </c>
      <c r="E42" s="2" t="s">
        <v>90</v>
      </c>
    </row>
    <row r="43" spans="1:6" ht="26" x14ac:dyDescent="0.2">
      <c r="A43">
        <f t="shared" si="2"/>
        <v>33</v>
      </c>
      <c r="B43" t="s">
        <v>146</v>
      </c>
      <c r="C43">
        <v>97</v>
      </c>
      <c r="D43" s="1" t="s">
        <v>106</v>
      </c>
      <c r="E43" s="1" t="s">
        <v>92</v>
      </c>
      <c r="F43" t="s">
        <v>103</v>
      </c>
    </row>
    <row r="44" spans="1:6" x14ac:dyDescent="0.2">
      <c r="A44">
        <f t="shared" si="2"/>
        <v>34</v>
      </c>
      <c r="B44" t="s">
        <v>146</v>
      </c>
      <c r="C44">
        <v>97</v>
      </c>
      <c r="D44" s="1" t="s">
        <v>93</v>
      </c>
      <c r="E44" s="1" t="s">
        <v>94</v>
      </c>
    </row>
    <row r="45" spans="1:6" x14ac:dyDescent="0.2">
      <c r="A45">
        <f>A44</f>
        <v>34</v>
      </c>
      <c r="B45" t="s">
        <v>146</v>
      </c>
      <c r="C45">
        <v>97</v>
      </c>
      <c r="D45" s="1" t="s">
        <v>95</v>
      </c>
      <c r="E45" s="1" t="s">
        <v>96</v>
      </c>
    </row>
    <row r="46" spans="1:6" x14ac:dyDescent="0.2">
      <c r="A46">
        <f>A45</f>
        <v>34</v>
      </c>
      <c r="B46" t="s">
        <v>146</v>
      </c>
      <c r="C46">
        <v>97</v>
      </c>
      <c r="D46" s="1" t="s">
        <v>97</v>
      </c>
      <c r="E46" s="1" t="s">
        <v>98</v>
      </c>
    </row>
    <row r="47" spans="1:6" x14ac:dyDescent="0.2">
      <c r="A47">
        <f>A46</f>
        <v>34</v>
      </c>
      <c r="B47" t="s">
        <v>146</v>
      </c>
      <c r="C47">
        <v>97</v>
      </c>
      <c r="D47" s="1" t="s">
        <v>99</v>
      </c>
      <c r="E47" s="1" t="s">
        <v>100</v>
      </c>
    </row>
    <row r="48" spans="1:6" x14ac:dyDescent="0.2">
      <c r="A48">
        <f>A47</f>
        <v>34</v>
      </c>
      <c r="B48" t="s">
        <v>146</v>
      </c>
      <c r="C48">
        <v>97</v>
      </c>
      <c r="D48" s="1" t="s">
        <v>101</v>
      </c>
      <c r="E48" s="1" t="s">
        <v>102</v>
      </c>
    </row>
    <row r="49" spans="1:6" x14ac:dyDescent="0.2">
      <c r="A49">
        <f>A48</f>
        <v>34</v>
      </c>
      <c r="B49" t="s">
        <v>146</v>
      </c>
      <c r="C49">
        <v>97</v>
      </c>
      <c r="D49" s="1" t="s">
        <v>104</v>
      </c>
      <c r="E49" s="1" t="s">
        <v>105</v>
      </c>
    </row>
    <row r="50" spans="1:6" x14ac:dyDescent="0.2">
      <c r="A50">
        <f>A49+1</f>
        <v>35</v>
      </c>
      <c r="B50" t="s">
        <v>125</v>
      </c>
      <c r="C50">
        <v>98</v>
      </c>
      <c r="D50" s="1" t="s">
        <v>107</v>
      </c>
      <c r="E50" s="1" t="s">
        <v>114</v>
      </c>
    </row>
    <row r="51" spans="1:6" ht="26" x14ac:dyDescent="0.2">
      <c r="A51">
        <f>A50</f>
        <v>35</v>
      </c>
      <c r="B51" t="s">
        <v>125</v>
      </c>
      <c r="C51">
        <v>98</v>
      </c>
      <c r="D51" s="1" t="s">
        <v>123</v>
      </c>
      <c r="E51" s="1" t="s">
        <v>124</v>
      </c>
    </row>
    <row r="52" spans="1:6" x14ac:dyDescent="0.2">
      <c r="A52">
        <f>A51+1</f>
        <v>36</v>
      </c>
      <c r="C52">
        <v>98</v>
      </c>
      <c r="D52" s="1" t="s">
        <v>121</v>
      </c>
      <c r="E52" s="1" t="s">
        <v>115</v>
      </c>
      <c r="F52" t="s">
        <v>122</v>
      </c>
    </row>
    <row r="53" spans="1:6" x14ac:dyDescent="0.2">
      <c r="A53">
        <f t="shared" ref="A53:A55" si="3">A52+1</f>
        <v>37</v>
      </c>
      <c r="C53">
        <v>98</v>
      </c>
      <c r="D53" s="1" t="s">
        <v>108</v>
      </c>
      <c r="E53" s="1" t="s">
        <v>116</v>
      </c>
    </row>
    <row r="54" spans="1:6" ht="26" x14ac:dyDescent="0.2">
      <c r="A54">
        <f t="shared" si="3"/>
        <v>38</v>
      </c>
      <c r="C54">
        <v>98</v>
      </c>
      <c r="D54" s="1" t="s">
        <v>109</v>
      </c>
      <c r="E54" s="1" t="s">
        <v>117</v>
      </c>
    </row>
    <row r="55" spans="1:6" x14ac:dyDescent="0.2">
      <c r="A55">
        <f t="shared" si="3"/>
        <v>39</v>
      </c>
      <c r="C55">
        <v>98</v>
      </c>
      <c r="D55" s="1" t="s">
        <v>110</v>
      </c>
      <c r="E55" s="1" t="s">
        <v>147</v>
      </c>
    </row>
    <row r="56" spans="1:6" x14ac:dyDescent="0.2">
      <c r="A56">
        <f>A55</f>
        <v>39</v>
      </c>
      <c r="C56">
        <v>98</v>
      </c>
      <c r="D56" s="1" t="s">
        <v>136</v>
      </c>
      <c r="E56" s="1" t="s">
        <v>147</v>
      </c>
    </row>
    <row r="57" spans="1:6" x14ac:dyDescent="0.2">
      <c r="A57">
        <f>A55+1</f>
        <v>40</v>
      </c>
      <c r="C57">
        <v>98</v>
      </c>
      <c r="D57" s="1" t="s">
        <v>111</v>
      </c>
      <c r="E57" s="1" t="s">
        <v>118</v>
      </c>
    </row>
    <row r="58" spans="1:6" x14ac:dyDescent="0.2">
      <c r="A58">
        <f>A57+1</f>
        <v>41</v>
      </c>
      <c r="C58">
        <v>98</v>
      </c>
      <c r="D58" s="1" t="s">
        <v>126</v>
      </c>
      <c r="E58" s="1" t="s">
        <v>127</v>
      </c>
    </row>
    <row r="59" spans="1:6" x14ac:dyDescent="0.2">
      <c r="A59">
        <f t="shared" ref="A59:A64" si="4">A58+1</f>
        <v>42</v>
      </c>
      <c r="C59">
        <v>98</v>
      </c>
      <c r="D59" s="1" t="s">
        <v>112</v>
      </c>
      <c r="E59" s="1" t="s">
        <v>119</v>
      </c>
    </row>
    <row r="60" spans="1:6" x14ac:dyDescent="0.2">
      <c r="A60">
        <f t="shared" si="4"/>
        <v>43</v>
      </c>
      <c r="C60">
        <v>98</v>
      </c>
      <c r="D60" s="1" t="s">
        <v>113</v>
      </c>
      <c r="E60" s="1" t="s">
        <v>120</v>
      </c>
    </row>
    <row r="61" spans="1:6" x14ac:dyDescent="0.2">
      <c r="A61">
        <f t="shared" si="4"/>
        <v>44</v>
      </c>
      <c r="C61">
        <v>98</v>
      </c>
      <c r="D61" s="1" t="s">
        <v>128</v>
      </c>
      <c r="E61" s="1" t="s">
        <v>129</v>
      </c>
    </row>
    <row r="62" spans="1:6" x14ac:dyDescent="0.2">
      <c r="A62">
        <f t="shared" si="4"/>
        <v>45</v>
      </c>
      <c r="C62">
        <v>98</v>
      </c>
      <c r="D62" s="1" t="s">
        <v>130</v>
      </c>
      <c r="E62" s="1" t="s">
        <v>131</v>
      </c>
    </row>
    <row r="63" spans="1:6" x14ac:dyDescent="0.2">
      <c r="A63">
        <f t="shared" si="4"/>
        <v>46</v>
      </c>
      <c r="C63">
        <v>98</v>
      </c>
      <c r="D63" s="1" t="s">
        <v>132</v>
      </c>
      <c r="E63" s="1" t="s">
        <v>133</v>
      </c>
    </row>
    <row r="64" spans="1:6" x14ac:dyDescent="0.2">
      <c r="A64">
        <f t="shared" si="4"/>
        <v>47</v>
      </c>
      <c r="C64">
        <v>98</v>
      </c>
      <c r="D64" s="1" t="s">
        <v>135</v>
      </c>
      <c r="E64" s="1" t="s">
        <v>134</v>
      </c>
    </row>
    <row r="65" spans="1:6" ht="26" x14ac:dyDescent="0.2">
      <c r="A65">
        <f>A64+1</f>
        <v>48</v>
      </c>
      <c r="C65">
        <v>99</v>
      </c>
      <c r="D65" s="1" t="s">
        <v>137</v>
      </c>
      <c r="E65" s="1" t="s">
        <v>140</v>
      </c>
    </row>
    <row r="66" spans="1:6" x14ac:dyDescent="0.2">
      <c r="A66">
        <f t="shared" ref="A66:A82" si="5">A65+1</f>
        <v>49</v>
      </c>
      <c r="C66">
        <v>99</v>
      </c>
      <c r="D66" s="1" t="s">
        <v>138</v>
      </c>
      <c r="E66" s="1" t="s">
        <v>141</v>
      </c>
    </row>
    <row r="67" spans="1:6" ht="39" x14ac:dyDescent="0.2">
      <c r="A67">
        <f t="shared" si="5"/>
        <v>50</v>
      </c>
      <c r="B67" t="s">
        <v>148</v>
      </c>
      <c r="C67">
        <v>99</v>
      </c>
      <c r="D67" s="1" t="s">
        <v>164</v>
      </c>
      <c r="E67" s="1" t="s">
        <v>143</v>
      </c>
    </row>
    <row r="68" spans="1:6" ht="26" x14ac:dyDescent="0.2">
      <c r="A68">
        <f t="shared" si="5"/>
        <v>51</v>
      </c>
      <c r="B68" t="s">
        <v>148</v>
      </c>
      <c r="C68">
        <v>99</v>
      </c>
      <c r="D68" s="1" t="s">
        <v>149</v>
      </c>
      <c r="E68" s="1" t="s">
        <v>150</v>
      </c>
    </row>
    <row r="69" spans="1:6" ht="26" x14ac:dyDescent="0.2">
      <c r="A69">
        <f t="shared" si="5"/>
        <v>52</v>
      </c>
      <c r="B69" t="s">
        <v>148</v>
      </c>
      <c r="C69">
        <v>99</v>
      </c>
      <c r="D69" s="1" t="s">
        <v>162</v>
      </c>
      <c r="E69" s="1" t="s">
        <v>163</v>
      </c>
    </row>
    <row r="70" spans="1:6" x14ac:dyDescent="0.2">
      <c r="A70">
        <f t="shared" si="5"/>
        <v>53</v>
      </c>
      <c r="C70">
        <v>99</v>
      </c>
      <c r="D70" s="1" t="s">
        <v>139</v>
      </c>
      <c r="E70" s="1" t="s">
        <v>142</v>
      </c>
    </row>
    <row r="71" spans="1:6" ht="26" x14ac:dyDescent="0.2">
      <c r="A71">
        <f t="shared" si="5"/>
        <v>54</v>
      </c>
      <c r="C71">
        <v>99</v>
      </c>
      <c r="D71" s="1" t="s">
        <v>151</v>
      </c>
      <c r="E71" s="1" t="s">
        <v>152</v>
      </c>
    </row>
    <row r="72" spans="1:6" x14ac:dyDescent="0.2">
      <c r="A72">
        <f t="shared" si="5"/>
        <v>55</v>
      </c>
      <c r="C72">
        <v>99</v>
      </c>
      <c r="D72" s="1" t="s">
        <v>153</v>
      </c>
      <c r="E72" s="1" t="s">
        <v>154</v>
      </c>
    </row>
    <row r="73" spans="1:6" x14ac:dyDescent="0.2">
      <c r="A73">
        <f t="shared" si="5"/>
        <v>56</v>
      </c>
      <c r="C73">
        <v>99</v>
      </c>
      <c r="D73" s="1" t="s">
        <v>155</v>
      </c>
      <c r="E73" s="1" t="s">
        <v>156</v>
      </c>
    </row>
    <row r="74" spans="1:6" x14ac:dyDescent="0.2">
      <c r="A74">
        <f t="shared" si="5"/>
        <v>57</v>
      </c>
      <c r="C74">
        <v>99</v>
      </c>
      <c r="D74" s="1" t="s">
        <v>158</v>
      </c>
      <c r="E74" s="1" t="s">
        <v>157</v>
      </c>
      <c r="F74" t="s">
        <v>159</v>
      </c>
    </row>
    <row r="75" spans="1:6" x14ac:dyDescent="0.2">
      <c r="A75">
        <f t="shared" si="5"/>
        <v>58</v>
      </c>
      <c r="C75">
        <v>99</v>
      </c>
      <c r="D75" s="1" t="s">
        <v>160</v>
      </c>
      <c r="E75" s="1" t="s">
        <v>161</v>
      </c>
    </row>
    <row r="76" spans="1:6" x14ac:dyDescent="0.2">
      <c r="A76">
        <f t="shared" si="5"/>
        <v>59</v>
      </c>
      <c r="C76">
        <v>100</v>
      </c>
      <c r="D76" s="1" t="s">
        <v>199</v>
      </c>
      <c r="E76" s="1" t="s">
        <v>200</v>
      </c>
    </row>
    <row r="77" spans="1:6" ht="26" x14ac:dyDescent="0.2">
      <c r="A77">
        <f t="shared" si="5"/>
        <v>60</v>
      </c>
      <c r="C77">
        <v>100</v>
      </c>
      <c r="D77" s="1" t="s">
        <v>202</v>
      </c>
      <c r="E77" s="1" t="s">
        <v>201</v>
      </c>
    </row>
    <row r="78" spans="1:6" x14ac:dyDescent="0.2">
      <c r="A78">
        <f t="shared" si="5"/>
        <v>61</v>
      </c>
      <c r="C78">
        <v>100</v>
      </c>
      <c r="D78" s="1" t="s">
        <v>203</v>
      </c>
      <c r="E78" s="2" t="s">
        <v>204</v>
      </c>
    </row>
    <row r="79" spans="1:6" x14ac:dyDescent="0.2">
      <c r="A79">
        <f t="shared" si="5"/>
        <v>62</v>
      </c>
      <c r="C79">
        <v>101</v>
      </c>
      <c r="D79" s="1" t="s">
        <v>223</v>
      </c>
      <c r="E79" s="1" t="s">
        <v>226</v>
      </c>
    </row>
    <row r="80" spans="1:6" ht="26" x14ac:dyDescent="0.2">
      <c r="A80">
        <f t="shared" si="5"/>
        <v>63</v>
      </c>
      <c r="D80" s="1" t="s">
        <v>224</v>
      </c>
      <c r="E80" s="1" t="s">
        <v>227</v>
      </c>
    </row>
    <row r="81" spans="1:5" x14ac:dyDescent="0.2">
      <c r="A81">
        <f t="shared" si="5"/>
        <v>64</v>
      </c>
      <c r="D81" s="1" t="s">
        <v>225</v>
      </c>
      <c r="E81" s="1" t="s">
        <v>228</v>
      </c>
    </row>
    <row r="82" spans="1:5" x14ac:dyDescent="0.2">
      <c r="A82">
        <f t="shared" si="5"/>
        <v>65</v>
      </c>
      <c r="B82" t="s">
        <v>236</v>
      </c>
      <c r="D82" s="1" t="s">
        <v>229</v>
      </c>
      <c r="E82" s="1" t="s">
        <v>235</v>
      </c>
    </row>
    <row r="83" spans="1:5" x14ac:dyDescent="0.2">
      <c r="A83">
        <f>A82</f>
        <v>65</v>
      </c>
      <c r="B83" t="s">
        <v>236</v>
      </c>
      <c r="D83" s="1" t="s">
        <v>230</v>
      </c>
      <c r="E83" s="1" t="s">
        <v>235</v>
      </c>
    </row>
    <row r="84" spans="1:5" x14ac:dyDescent="0.2">
      <c r="A84">
        <f t="shared" ref="A84" si="6">A83</f>
        <v>65</v>
      </c>
      <c r="B84" t="s">
        <v>236</v>
      </c>
      <c r="D84" s="1" t="s">
        <v>231</v>
      </c>
      <c r="E84" s="1" t="s">
        <v>235</v>
      </c>
    </row>
    <row r="85" spans="1:5" x14ac:dyDescent="0.2">
      <c r="A85">
        <f>A84+1</f>
        <v>66</v>
      </c>
      <c r="B85" t="s">
        <v>236</v>
      </c>
      <c r="D85" s="1" t="s">
        <v>232</v>
      </c>
      <c r="E85" s="1" t="s">
        <v>237</v>
      </c>
    </row>
    <row r="86" spans="1:5" x14ac:dyDescent="0.2">
      <c r="A86">
        <f t="shared" ref="A86:A87" si="7">A85+1</f>
        <v>67</v>
      </c>
      <c r="B86" t="s">
        <v>236</v>
      </c>
      <c r="D86" s="1" t="s">
        <v>233</v>
      </c>
      <c r="E86" s="1" t="s">
        <v>238</v>
      </c>
    </row>
    <row r="87" spans="1:5" x14ac:dyDescent="0.2">
      <c r="A87">
        <f t="shared" si="7"/>
        <v>68</v>
      </c>
      <c r="B87" t="s">
        <v>236</v>
      </c>
      <c r="D87" s="1" t="s">
        <v>234</v>
      </c>
      <c r="E87" s="1" t="s">
        <v>239</v>
      </c>
    </row>
    <row r="88" spans="1:5" x14ac:dyDescent="0.2">
      <c r="B88" t="s">
        <v>236</v>
      </c>
      <c r="D88" s="1" t="s">
        <v>240</v>
      </c>
      <c r="E88" s="1" t="s">
        <v>242</v>
      </c>
    </row>
    <row r="89" spans="1:5" x14ac:dyDescent="0.2">
      <c r="B89" t="s">
        <v>236</v>
      </c>
      <c r="D89" s="1" t="s">
        <v>241</v>
      </c>
      <c r="E89" s="1" t="s">
        <v>243</v>
      </c>
    </row>
    <row r="90" spans="1:5" x14ac:dyDescent="0.2">
      <c r="B90" t="s">
        <v>236</v>
      </c>
      <c r="D90" s="1" t="s">
        <v>261</v>
      </c>
      <c r="E90" s="1" t="s">
        <v>262</v>
      </c>
    </row>
    <row r="91" spans="1:5" x14ac:dyDescent="0.2">
      <c r="B91" t="s">
        <v>236</v>
      </c>
      <c r="D91" s="1" t="s">
        <v>263</v>
      </c>
      <c r="E91" s="1" t="s">
        <v>264</v>
      </c>
    </row>
    <row r="107" spans="1:6" x14ac:dyDescent="0.2">
      <c r="A107">
        <f>A85+1</f>
        <v>67</v>
      </c>
      <c r="C107">
        <v>104</v>
      </c>
      <c r="D107" s="1" t="s">
        <v>165</v>
      </c>
      <c r="E107" s="1" t="s">
        <v>169</v>
      </c>
    </row>
    <row r="108" spans="1:6" x14ac:dyDescent="0.2">
      <c r="A108">
        <f t="shared" ref="A108:A122" si="8">A107+1</f>
        <v>68</v>
      </c>
      <c r="C108">
        <v>104</v>
      </c>
      <c r="D108" s="1" t="s">
        <v>173</v>
      </c>
      <c r="E108" s="2" t="s">
        <v>174</v>
      </c>
      <c r="F108" t="s">
        <v>175</v>
      </c>
    </row>
    <row r="109" spans="1:6" ht="39" x14ac:dyDescent="0.2">
      <c r="A109">
        <f t="shared" si="8"/>
        <v>69</v>
      </c>
      <c r="C109">
        <v>104</v>
      </c>
      <c r="D109" s="1" t="s">
        <v>166</v>
      </c>
      <c r="E109" s="1" t="s">
        <v>170</v>
      </c>
    </row>
    <row r="110" spans="1:6" ht="26" x14ac:dyDescent="0.2">
      <c r="A110">
        <f t="shared" si="8"/>
        <v>70</v>
      </c>
      <c r="C110">
        <v>104</v>
      </c>
      <c r="D110" s="1" t="s">
        <v>167</v>
      </c>
      <c r="E110" s="1" t="s">
        <v>171</v>
      </c>
    </row>
    <row r="111" spans="1:6" x14ac:dyDescent="0.2">
      <c r="A111">
        <f t="shared" si="8"/>
        <v>71</v>
      </c>
      <c r="C111">
        <v>104</v>
      </c>
      <c r="D111" s="1" t="s">
        <v>168</v>
      </c>
      <c r="E111" s="1" t="s">
        <v>172</v>
      </c>
    </row>
    <row r="112" spans="1:6" x14ac:dyDescent="0.2">
      <c r="A112">
        <f t="shared" si="8"/>
        <v>72</v>
      </c>
      <c r="C112">
        <v>104</v>
      </c>
      <c r="D112" s="1" t="s">
        <v>176</v>
      </c>
      <c r="E112" s="1" t="s">
        <v>183</v>
      </c>
    </row>
    <row r="113" spans="1:5" ht="26" x14ac:dyDescent="0.2">
      <c r="A113">
        <f t="shared" si="8"/>
        <v>73</v>
      </c>
      <c r="C113">
        <v>104</v>
      </c>
      <c r="D113" s="1" t="s">
        <v>177</v>
      </c>
      <c r="E113" s="1" t="s">
        <v>184</v>
      </c>
    </row>
    <row r="114" spans="1:5" x14ac:dyDescent="0.2">
      <c r="A114">
        <f t="shared" si="8"/>
        <v>74</v>
      </c>
      <c r="C114">
        <v>104</v>
      </c>
      <c r="D114" s="1" t="s">
        <v>178</v>
      </c>
      <c r="E114" s="1" t="s">
        <v>185</v>
      </c>
    </row>
    <row r="115" spans="1:5" x14ac:dyDescent="0.2">
      <c r="A115">
        <f t="shared" si="8"/>
        <v>75</v>
      </c>
      <c r="C115">
        <v>104</v>
      </c>
      <c r="D115" s="1" t="s">
        <v>179</v>
      </c>
      <c r="E115" s="1" t="s">
        <v>186</v>
      </c>
    </row>
    <row r="116" spans="1:5" x14ac:dyDescent="0.2">
      <c r="A116">
        <f t="shared" si="8"/>
        <v>76</v>
      </c>
      <c r="C116">
        <v>104</v>
      </c>
      <c r="D116" s="1" t="s">
        <v>180</v>
      </c>
      <c r="E116" s="1" t="s">
        <v>187</v>
      </c>
    </row>
    <row r="117" spans="1:5" x14ac:dyDescent="0.2">
      <c r="A117">
        <f t="shared" si="8"/>
        <v>77</v>
      </c>
      <c r="C117">
        <v>104</v>
      </c>
      <c r="D117" s="1" t="s">
        <v>181</v>
      </c>
      <c r="E117" s="1" t="s">
        <v>188</v>
      </c>
    </row>
    <row r="118" spans="1:5" x14ac:dyDescent="0.2">
      <c r="A118">
        <f t="shared" si="8"/>
        <v>78</v>
      </c>
      <c r="B118" t="s">
        <v>190</v>
      </c>
      <c r="C118">
        <v>104</v>
      </c>
      <c r="D118" s="1" t="s">
        <v>182</v>
      </c>
      <c r="E118" s="1" t="s">
        <v>189</v>
      </c>
    </row>
    <row r="119" spans="1:5" ht="26" x14ac:dyDescent="0.2">
      <c r="A119">
        <f t="shared" si="8"/>
        <v>79</v>
      </c>
      <c r="C119">
        <v>104</v>
      </c>
      <c r="D119" s="1" t="s">
        <v>191</v>
      </c>
      <c r="E119" s="1" t="s">
        <v>192</v>
      </c>
    </row>
    <row r="120" spans="1:5" ht="39" x14ac:dyDescent="0.2">
      <c r="A120">
        <f t="shared" si="8"/>
        <v>80</v>
      </c>
      <c r="C120">
        <v>105</v>
      </c>
      <c r="D120" s="1" t="s">
        <v>193</v>
      </c>
      <c r="E120" s="1" t="s">
        <v>194</v>
      </c>
    </row>
    <row r="121" spans="1:5" ht="26" x14ac:dyDescent="0.2">
      <c r="A121">
        <f t="shared" si="8"/>
        <v>81</v>
      </c>
      <c r="C121">
        <v>105</v>
      </c>
      <c r="D121" s="1" t="s">
        <v>195</v>
      </c>
      <c r="E121" s="1" t="s">
        <v>196</v>
      </c>
    </row>
    <row r="122" spans="1:5" ht="26" x14ac:dyDescent="0.2">
      <c r="A122">
        <f t="shared" si="8"/>
        <v>82</v>
      </c>
      <c r="C122">
        <v>105</v>
      </c>
      <c r="D122" s="1" t="s">
        <v>197</v>
      </c>
      <c r="E122" s="1" t="s">
        <v>198</v>
      </c>
    </row>
    <row r="123" spans="1:5" x14ac:dyDescent="0.2">
      <c r="A123">
        <f>A122+1</f>
        <v>83</v>
      </c>
      <c r="C123">
        <v>106</v>
      </c>
      <c r="D123" s="1" t="s">
        <v>205</v>
      </c>
      <c r="E123" s="1" t="s">
        <v>208</v>
      </c>
    </row>
    <row r="124" spans="1:5" x14ac:dyDescent="0.2">
      <c r="A124">
        <f t="shared" ref="A124:A130" si="9">A123+1</f>
        <v>84</v>
      </c>
      <c r="B124" t="s">
        <v>212</v>
      </c>
      <c r="C124">
        <v>106</v>
      </c>
      <c r="D124" s="1" t="s">
        <v>206</v>
      </c>
      <c r="E124" s="1" t="s">
        <v>210</v>
      </c>
    </row>
    <row r="125" spans="1:5" ht="26" x14ac:dyDescent="0.2">
      <c r="A125">
        <f t="shared" si="9"/>
        <v>85</v>
      </c>
      <c r="C125">
        <v>106</v>
      </c>
      <c r="D125" s="1" t="s">
        <v>207</v>
      </c>
      <c r="E125" s="1" t="s">
        <v>209</v>
      </c>
    </row>
    <row r="126" spans="1:5" x14ac:dyDescent="0.2">
      <c r="A126">
        <f t="shared" si="9"/>
        <v>86</v>
      </c>
      <c r="B126" t="s">
        <v>212</v>
      </c>
      <c r="C126">
        <v>106</v>
      </c>
      <c r="D126" s="1" t="s">
        <v>211</v>
      </c>
      <c r="E126" s="1" t="s">
        <v>213</v>
      </c>
    </row>
    <row r="127" spans="1:5" ht="26" x14ac:dyDescent="0.2">
      <c r="A127">
        <f t="shared" si="9"/>
        <v>87</v>
      </c>
      <c r="B127" t="s">
        <v>212</v>
      </c>
      <c r="C127">
        <v>106</v>
      </c>
      <c r="D127" s="2" t="s">
        <v>222</v>
      </c>
      <c r="E127" s="1" t="s">
        <v>219</v>
      </c>
    </row>
    <row r="128" spans="1:5" x14ac:dyDescent="0.2">
      <c r="A128">
        <f t="shared" si="9"/>
        <v>88</v>
      </c>
      <c r="B128" t="s">
        <v>216</v>
      </c>
      <c r="C128">
        <v>106</v>
      </c>
      <c r="D128" s="1" t="s">
        <v>214</v>
      </c>
      <c r="E128" s="1" t="s">
        <v>215</v>
      </c>
    </row>
    <row r="129" spans="1:5" x14ac:dyDescent="0.2">
      <c r="A129">
        <f t="shared" si="9"/>
        <v>89</v>
      </c>
      <c r="B129" t="s">
        <v>216</v>
      </c>
      <c r="C129">
        <v>106</v>
      </c>
      <c r="D129" s="1" t="s">
        <v>217</v>
      </c>
      <c r="E129" s="1" t="s">
        <v>218</v>
      </c>
    </row>
    <row r="130" spans="1:5" x14ac:dyDescent="0.2">
      <c r="A130">
        <f t="shared" si="9"/>
        <v>90</v>
      </c>
      <c r="C130">
        <v>106</v>
      </c>
      <c r="D130" s="1" t="s">
        <v>220</v>
      </c>
      <c r="E130" s="1" t="s">
        <v>221</v>
      </c>
    </row>
    <row r="131" spans="1:5" ht="26" x14ac:dyDescent="0.2">
      <c r="A131">
        <f>A130+1</f>
        <v>91</v>
      </c>
      <c r="C131">
        <v>107</v>
      </c>
      <c r="D131" s="1" t="s">
        <v>244</v>
      </c>
      <c r="E131" s="1" t="s">
        <v>245</v>
      </c>
    </row>
    <row r="132" spans="1:5" x14ac:dyDescent="0.2">
      <c r="A132">
        <f t="shared" ref="A132:A178" si="10">A131+1</f>
        <v>92</v>
      </c>
      <c r="B132" t="s">
        <v>246</v>
      </c>
      <c r="C132">
        <v>107</v>
      </c>
      <c r="D132" s="1" t="s">
        <v>247</v>
      </c>
      <c r="E132" s="1" t="s">
        <v>250</v>
      </c>
    </row>
    <row r="133" spans="1:5" x14ac:dyDescent="0.2">
      <c r="A133">
        <f t="shared" si="10"/>
        <v>93</v>
      </c>
      <c r="B133" t="s">
        <v>246</v>
      </c>
      <c r="C133">
        <v>107</v>
      </c>
      <c r="D133" s="1" t="s">
        <v>248</v>
      </c>
      <c r="E133" s="1" t="s">
        <v>251</v>
      </c>
    </row>
    <row r="134" spans="1:5" ht="26" x14ac:dyDescent="0.2">
      <c r="A134">
        <f t="shared" si="10"/>
        <v>94</v>
      </c>
      <c r="B134" t="s">
        <v>246</v>
      </c>
      <c r="C134">
        <v>107</v>
      </c>
      <c r="D134" s="1" t="s">
        <v>249</v>
      </c>
      <c r="E134" s="1" t="s">
        <v>252</v>
      </c>
    </row>
    <row r="135" spans="1:5" ht="26" x14ac:dyDescent="0.2">
      <c r="A135">
        <f t="shared" si="10"/>
        <v>95</v>
      </c>
      <c r="B135" t="s">
        <v>246</v>
      </c>
      <c r="C135">
        <v>107</v>
      </c>
      <c r="D135" s="1" t="s">
        <v>253</v>
      </c>
      <c r="E135" s="1" t="s">
        <v>254</v>
      </c>
    </row>
    <row r="136" spans="1:5" x14ac:dyDescent="0.2">
      <c r="A136">
        <f t="shared" si="10"/>
        <v>96</v>
      </c>
      <c r="B136" t="s">
        <v>246</v>
      </c>
      <c r="C136">
        <v>107</v>
      </c>
      <c r="D136" s="1" t="s">
        <v>255</v>
      </c>
      <c r="E136" s="1" t="s">
        <v>256</v>
      </c>
    </row>
    <row r="137" spans="1:5" x14ac:dyDescent="0.2">
      <c r="A137">
        <f t="shared" si="10"/>
        <v>97</v>
      </c>
      <c r="C137">
        <v>107</v>
      </c>
      <c r="D137" s="1" t="s">
        <v>257</v>
      </c>
      <c r="E137" s="1" t="s">
        <v>259</v>
      </c>
    </row>
    <row r="138" spans="1:5" x14ac:dyDescent="0.2">
      <c r="A138">
        <f t="shared" si="10"/>
        <v>98</v>
      </c>
      <c r="C138">
        <v>107</v>
      </c>
      <c r="D138" s="1" t="s">
        <v>258</v>
      </c>
      <c r="E138" s="1" t="s">
        <v>260</v>
      </c>
    </row>
    <row r="139" spans="1:5" x14ac:dyDescent="0.2">
      <c r="A139">
        <f t="shared" si="10"/>
        <v>99</v>
      </c>
      <c r="C139">
        <v>108</v>
      </c>
      <c r="D139" s="1" t="s">
        <v>265</v>
      </c>
      <c r="E139" s="1" t="s">
        <v>273</v>
      </c>
    </row>
    <row r="140" spans="1:5" x14ac:dyDescent="0.2">
      <c r="A140">
        <f t="shared" si="10"/>
        <v>100</v>
      </c>
      <c r="C140">
        <v>108</v>
      </c>
      <c r="D140" s="1" t="s">
        <v>266</v>
      </c>
      <c r="E140" s="1" t="s">
        <v>274</v>
      </c>
    </row>
    <row r="141" spans="1:5" x14ac:dyDescent="0.2">
      <c r="A141">
        <f t="shared" si="10"/>
        <v>101</v>
      </c>
      <c r="C141">
        <v>108</v>
      </c>
      <c r="D141" s="1" t="s">
        <v>267</v>
      </c>
      <c r="E141" s="1" t="s">
        <v>275</v>
      </c>
    </row>
    <row r="142" spans="1:5" x14ac:dyDescent="0.2">
      <c r="A142">
        <f t="shared" si="10"/>
        <v>102</v>
      </c>
      <c r="C142">
        <v>108</v>
      </c>
      <c r="D142" s="1" t="s">
        <v>268</v>
      </c>
      <c r="E142" s="1" t="s">
        <v>282</v>
      </c>
    </row>
    <row r="143" spans="1:5" x14ac:dyDescent="0.2">
      <c r="A143">
        <f t="shared" si="10"/>
        <v>103</v>
      </c>
      <c r="C143">
        <v>108</v>
      </c>
      <c r="D143" s="1" t="s">
        <v>270</v>
      </c>
      <c r="E143" s="1" t="s">
        <v>276</v>
      </c>
    </row>
    <row r="144" spans="1:5" ht="26" x14ac:dyDescent="0.2">
      <c r="A144">
        <f t="shared" si="10"/>
        <v>104</v>
      </c>
      <c r="C144">
        <v>108</v>
      </c>
      <c r="D144" s="1" t="s">
        <v>271</v>
      </c>
      <c r="E144" s="1" t="s">
        <v>279</v>
      </c>
    </row>
    <row r="145" spans="1:6" x14ac:dyDescent="0.2">
      <c r="A145">
        <f t="shared" si="10"/>
        <v>105</v>
      </c>
      <c r="C145">
        <v>108</v>
      </c>
      <c r="D145" s="1" t="s">
        <v>269</v>
      </c>
      <c r="E145" s="1" t="s">
        <v>277</v>
      </c>
    </row>
    <row r="146" spans="1:6" ht="26" x14ac:dyDescent="0.2">
      <c r="A146">
        <f t="shared" si="10"/>
        <v>106</v>
      </c>
      <c r="C146">
        <v>108</v>
      </c>
      <c r="D146" s="1" t="s">
        <v>272</v>
      </c>
      <c r="E146" s="1" t="s">
        <v>278</v>
      </c>
    </row>
    <row r="147" spans="1:6" x14ac:dyDescent="0.2">
      <c r="A147">
        <f t="shared" si="10"/>
        <v>107</v>
      </c>
      <c r="C147">
        <v>108</v>
      </c>
      <c r="D147" s="1" t="s">
        <v>280</v>
      </c>
      <c r="E147" s="1" t="s">
        <v>281</v>
      </c>
    </row>
    <row r="148" spans="1:6" x14ac:dyDescent="0.2">
      <c r="A148">
        <f t="shared" si="10"/>
        <v>108</v>
      </c>
      <c r="C148">
        <v>108</v>
      </c>
      <c r="D148" s="1" t="s">
        <v>283</v>
      </c>
      <c r="E148" s="1" t="s">
        <v>284</v>
      </c>
    </row>
    <row r="149" spans="1:6" ht="26" x14ac:dyDescent="0.2">
      <c r="A149">
        <f t="shared" si="10"/>
        <v>109</v>
      </c>
      <c r="C149">
        <v>108</v>
      </c>
      <c r="D149" s="1" t="s">
        <v>288</v>
      </c>
      <c r="E149" s="1" t="s">
        <v>287</v>
      </c>
    </row>
    <row r="150" spans="1:6" x14ac:dyDescent="0.2">
      <c r="A150">
        <f t="shared" si="10"/>
        <v>110</v>
      </c>
      <c r="C150">
        <v>108</v>
      </c>
      <c r="D150" s="1" t="s">
        <v>286</v>
      </c>
      <c r="E150" s="1" t="s">
        <v>285</v>
      </c>
    </row>
    <row r="151" spans="1:6" x14ac:dyDescent="0.2">
      <c r="A151">
        <f t="shared" si="10"/>
        <v>111</v>
      </c>
      <c r="C151">
        <v>109</v>
      </c>
      <c r="D151" s="1" t="s">
        <v>292</v>
      </c>
      <c r="E151" s="1" t="s">
        <v>291</v>
      </c>
    </row>
    <row r="152" spans="1:6" ht="26" x14ac:dyDescent="0.2">
      <c r="A152">
        <f t="shared" si="10"/>
        <v>112</v>
      </c>
      <c r="C152">
        <v>109</v>
      </c>
      <c r="D152" s="1" t="s">
        <v>315</v>
      </c>
      <c r="E152" s="1" t="s">
        <v>293</v>
      </c>
      <c r="F152" t="s">
        <v>299</v>
      </c>
    </row>
    <row r="153" spans="1:6" x14ac:dyDescent="0.2">
      <c r="A153">
        <f t="shared" si="10"/>
        <v>113</v>
      </c>
      <c r="C153">
        <v>109</v>
      </c>
      <c r="D153" s="1" t="s">
        <v>300</v>
      </c>
      <c r="E153" s="1" t="s">
        <v>294</v>
      </c>
    </row>
    <row r="154" spans="1:6" ht="26" x14ac:dyDescent="0.2">
      <c r="A154">
        <f t="shared" si="10"/>
        <v>114</v>
      </c>
      <c r="C154">
        <v>109</v>
      </c>
      <c r="D154" s="1" t="s">
        <v>289</v>
      </c>
      <c r="E154" s="1" t="s">
        <v>295</v>
      </c>
    </row>
    <row r="155" spans="1:6" x14ac:dyDescent="0.2">
      <c r="A155">
        <f t="shared" si="10"/>
        <v>115</v>
      </c>
      <c r="C155">
        <v>109</v>
      </c>
      <c r="D155" s="1" t="s">
        <v>290</v>
      </c>
      <c r="E155" s="1" t="s">
        <v>296</v>
      </c>
    </row>
    <row r="156" spans="1:6" x14ac:dyDescent="0.2">
      <c r="A156">
        <f t="shared" si="10"/>
        <v>116</v>
      </c>
      <c r="C156">
        <v>109</v>
      </c>
      <c r="D156" s="1" t="s">
        <v>298</v>
      </c>
      <c r="E156" s="1" t="s">
        <v>297</v>
      </c>
    </row>
    <row r="157" spans="1:6" x14ac:dyDescent="0.2">
      <c r="A157">
        <f t="shared" si="10"/>
        <v>117</v>
      </c>
      <c r="C157">
        <v>109</v>
      </c>
      <c r="D157" s="1" t="s">
        <v>301</v>
      </c>
      <c r="E157" s="1" t="s">
        <v>302</v>
      </c>
    </row>
    <row r="158" spans="1:6" x14ac:dyDescent="0.2">
      <c r="A158">
        <f t="shared" si="10"/>
        <v>118</v>
      </c>
      <c r="B158" t="s">
        <v>307</v>
      </c>
      <c r="C158">
        <v>109</v>
      </c>
      <c r="D158" s="1" t="s">
        <v>303</v>
      </c>
      <c r="E158" s="1" t="s">
        <v>304</v>
      </c>
    </row>
    <row r="159" spans="1:6" x14ac:dyDescent="0.2">
      <c r="A159">
        <f t="shared" si="10"/>
        <v>119</v>
      </c>
      <c r="B159" t="s">
        <v>307</v>
      </c>
      <c r="C159">
        <v>109</v>
      </c>
      <c r="D159" s="1" t="s">
        <v>305</v>
      </c>
      <c r="E159" s="1" t="s">
        <v>306</v>
      </c>
    </row>
    <row r="160" spans="1:6" x14ac:dyDescent="0.2">
      <c r="A160">
        <f t="shared" si="10"/>
        <v>120</v>
      </c>
      <c r="B160" t="s">
        <v>312</v>
      </c>
      <c r="C160">
        <v>109</v>
      </c>
      <c r="D160" s="1" t="s">
        <v>308</v>
      </c>
      <c r="E160" s="1" t="s">
        <v>309</v>
      </c>
    </row>
    <row r="161" spans="1:6" x14ac:dyDescent="0.2">
      <c r="A161">
        <f t="shared" si="10"/>
        <v>121</v>
      </c>
      <c r="B161" t="s">
        <v>312</v>
      </c>
      <c r="C161">
        <v>109</v>
      </c>
      <c r="D161" s="1" t="s">
        <v>310</v>
      </c>
      <c r="E161" s="1" t="s">
        <v>311</v>
      </c>
    </row>
    <row r="162" spans="1:6" x14ac:dyDescent="0.2">
      <c r="A162">
        <f t="shared" si="10"/>
        <v>122</v>
      </c>
      <c r="C162">
        <v>109</v>
      </c>
      <c r="D162" s="1" t="s">
        <v>313</v>
      </c>
      <c r="E162" s="1" t="s">
        <v>314</v>
      </c>
    </row>
    <row r="163" spans="1:6" x14ac:dyDescent="0.2">
      <c r="A163">
        <f t="shared" si="10"/>
        <v>123</v>
      </c>
      <c r="C163">
        <v>110</v>
      </c>
      <c r="D163" s="1" t="s">
        <v>316</v>
      </c>
      <c r="E163" s="1" t="s">
        <v>318</v>
      </c>
    </row>
    <row r="164" spans="1:6" ht="39" x14ac:dyDescent="0.2">
      <c r="A164">
        <f t="shared" si="10"/>
        <v>124</v>
      </c>
      <c r="C164">
        <v>110</v>
      </c>
      <c r="D164" s="1" t="s">
        <v>317</v>
      </c>
      <c r="E164" s="1" t="s">
        <v>319</v>
      </c>
    </row>
    <row r="165" spans="1:6" ht="39" x14ac:dyDescent="0.2">
      <c r="A165">
        <f t="shared" si="10"/>
        <v>125</v>
      </c>
      <c r="C165">
        <v>110</v>
      </c>
      <c r="D165" s="1" t="s">
        <v>321</v>
      </c>
      <c r="E165" s="1" t="s">
        <v>320</v>
      </c>
      <c r="F165" t="s">
        <v>322</v>
      </c>
    </row>
    <row r="166" spans="1:6" x14ac:dyDescent="0.2">
      <c r="A166">
        <f t="shared" si="10"/>
        <v>126</v>
      </c>
      <c r="C166">
        <v>111</v>
      </c>
      <c r="D166" s="1" t="s">
        <v>325</v>
      </c>
      <c r="E166" s="1" t="s">
        <v>326</v>
      </c>
    </row>
    <row r="167" spans="1:6" ht="26" x14ac:dyDescent="0.2">
      <c r="A167">
        <f t="shared" si="10"/>
        <v>127</v>
      </c>
      <c r="C167">
        <v>111</v>
      </c>
      <c r="D167" s="1" t="s">
        <v>323</v>
      </c>
      <c r="E167" s="1" t="s">
        <v>327</v>
      </c>
    </row>
    <row r="168" spans="1:6" ht="26" x14ac:dyDescent="0.2">
      <c r="A168">
        <f t="shared" si="10"/>
        <v>128</v>
      </c>
      <c r="C168">
        <v>111</v>
      </c>
      <c r="D168" s="1" t="s">
        <v>324</v>
      </c>
      <c r="E168" s="1" t="s">
        <v>328</v>
      </c>
      <c r="F168" t="s">
        <v>332</v>
      </c>
    </row>
    <row r="169" spans="1:6" x14ac:dyDescent="0.2">
      <c r="A169">
        <f t="shared" si="10"/>
        <v>129</v>
      </c>
      <c r="C169">
        <v>111</v>
      </c>
      <c r="D169" s="2" t="s">
        <v>329</v>
      </c>
      <c r="E169" s="1" t="s">
        <v>330</v>
      </c>
      <c r="F169" t="s">
        <v>331</v>
      </c>
    </row>
    <row r="170" spans="1:6" ht="26" x14ac:dyDescent="0.2">
      <c r="A170">
        <f t="shared" si="10"/>
        <v>130</v>
      </c>
      <c r="B170" t="s">
        <v>312</v>
      </c>
      <c r="C170">
        <v>111</v>
      </c>
      <c r="D170" s="1" t="s">
        <v>333</v>
      </c>
      <c r="E170" s="1" t="s">
        <v>334</v>
      </c>
    </row>
    <row r="171" spans="1:6" ht="26" x14ac:dyDescent="0.2">
      <c r="A171">
        <f t="shared" si="10"/>
        <v>131</v>
      </c>
      <c r="B171" t="s">
        <v>312</v>
      </c>
      <c r="C171">
        <v>111</v>
      </c>
      <c r="D171" s="1" t="s">
        <v>335</v>
      </c>
      <c r="E171" s="1" t="s">
        <v>336</v>
      </c>
    </row>
    <row r="172" spans="1:6" x14ac:dyDescent="0.2">
      <c r="A172">
        <f t="shared" si="10"/>
        <v>132</v>
      </c>
      <c r="C172">
        <v>111</v>
      </c>
      <c r="D172" s="1" t="s">
        <v>337</v>
      </c>
      <c r="E172" s="1" t="s">
        <v>338</v>
      </c>
    </row>
    <row r="173" spans="1:6" x14ac:dyDescent="0.2">
      <c r="A173">
        <f t="shared" si="10"/>
        <v>133</v>
      </c>
      <c r="C173">
        <v>111</v>
      </c>
      <c r="D173" s="1" t="s">
        <v>339</v>
      </c>
      <c r="E173" s="1" t="s">
        <v>340</v>
      </c>
    </row>
    <row r="174" spans="1:6" x14ac:dyDescent="0.2">
      <c r="A174">
        <f t="shared" si="10"/>
        <v>134</v>
      </c>
      <c r="C174">
        <v>111</v>
      </c>
      <c r="D174" s="1" t="s">
        <v>341</v>
      </c>
      <c r="E174" s="1" t="s">
        <v>342</v>
      </c>
    </row>
    <row r="175" spans="1:6" x14ac:dyDescent="0.2">
      <c r="A175">
        <f t="shared" si="10"/>
        <v>135</v>
      </c>
      <c r="C175">
        <v>111</v>
      </c>
      <c r="D175" s="1" t="s">
        <v>343</v>
      </c>
      <c r="E175" s="1" t="s">
        <v>344</v>
      </c>
    </row>
    <row r="176" spans="1:6" ht="26" x14ac:dyDescent="0.2">
      <c r="A176">
        <f t="shared" si="10"/>
        <v>136</v>
      </c>
      <c r="C176">
        <v>117</v>
      </c>
      <c r="D176" s="1" t="s">
        <v>345</v>
      </c>
      <c r="E176" s="1" t="s">
        <v>347</v>
      </c>
    </row>
    <row r="177" spans="1:6" ht="26" x14ac:dyDescent="0.2">
      <c r="A177">
        <f t="shared" si="10"/>
        <v>137</v>
      </c>
      <c r="C177">
        <v>117</v>
      </c>
      <c r="D177" s="1" t="s">
        <v>348</v>
      </c>
      <c r="E177" s="1" t="s">
        <v>349</v>
      </c>
      <c r="F177" s="3" t="s">
        <v>350</v>
      </c>
    </row>
    <row r="178" spans="1:6" x14ac:dyDescent="0.2">
      <c r="A178">
        <f t="shared" si="10"/>
        <v>138</v>
      </c>
      <c r="B178" t="s">
        <v>352</v>
      </c>
      <c r="C178">
        <v>117</v>
      </c>
      <c r="D178" s="1" t="s">
        <v>346</v>
      </c>
      <c r="E178" s="1" t="s">
        <v>363</v>
      </c>
    </row>
    <row r="179" spans="1:6" x14ac:dyDescent="0.2">
      <c r="A179">
        <f>A178</f>
        <v>138</v>
      </c>
      <c r="B179" t="s">
        <v>352</v>
      </c>
      <c r="C179">
        <v>117</v>
      </c>
      <c r="D179" s="1" t="s">
        <v>351</v>
      </c>
      <c r="E179" s="1" t="s">
        <v>363</v>
      </c>
    </row>
    <row r="180" spans="1:6" x14ac:dyDescent="0.2">
      <c r="A180">
        <f>A179+1</f>
        <v>139</v>
      </c>
      <c r="B180" t="s">
        <v>352</v>
      </c>
      <c r="C180">
        <v>117</v>
      </c>
      <c r="D180" s="1" t="s">
        <v>354</v>
      </c>
      <c r="E180" s="1" t="s">
        <v>353</v>
      </c>
    </row>
    <row r="181" spans="1:6" x14ac:dyDescent="0.2">
      <c r="A181">
        <f t="shared" ref="A181:A228" si="11">A180+1</f>
        <v>140</v>
      </c>
      <c r="B181" t="s">
        <v>352</v>
      </c>
      <c r="C181">
        <v>117</v>
      </c>
      <c r="D181" s="1" t="s">
        <v>355</v>
      </c>
      <c r="E181" s="1" t="s">
        <v>356</v>
      </c>
    </row>
    <row r="182" spans="1:6" x14ac:dyDescent="0.2">
      <c r="A182">
        <f t="shared" si="11"/>
        <v>141</v>
      </c>
      <c r="B182" t="s">
        <v>352</v>
      </c>
      <c r="C182">
        <v>117</v>
      </c>
      <c r="D182" s="1" t="s">
        <v>357</v>
      </c>
      <c r="E182" s="1" t="s">
        <v>358</v>
      </c>
    </row>
    <row r="183" spans="1:6" x14ac:dyDescent="0.2">
      <c r="A183">
        <f t="shared" si="11"/>
        <v>142</v>
      </c>
      <c r="B183" t="s">
        <v>352</v>
      </c>
      <c r="C183">
        <v>117</v>
      </c>
      <c r="D183" s="1" t="s">
        <v>359</v>
      </c>
      <c r="E183" s="1" t="s">
        <v>360</v>
      </c>
    </row>
    <row r="184" spans="1:6" x14ac:dyDescent="0.2">
      <c r="A184">
        <f t="shared" si="11"/>
        <v>143</v>
      </c>
      <c r="B184" t="s">
        <v>352</v>
      </c>
      <c r="C184">
        <v>117</v>
      </c>
      <c r="D184" s="1" t="s">
        <v>361</v>
      </c>
      <c r="E184" s="1" t="s">
        <v>362</v>
      </c>
    </row>
    <row r="185" spans="1:6" x14ac:dyDescent="0.2">
      <c r="A185">
        <f>A184</f>
        <v>143</v>
      </c>
      <c r="B185" t="s">
        <v>352</v>
      </c>
      <c r="C185">
        <v>117</v>
      </c>
      <c r="D185" s="1" t="s">
        <v>364</v>
      </c>
      <c r="E185" s="1" t="s">
        <v>362</v>
      </c>
    </row>
    <row r="186" spans="1:6" x14ac:dyDescent="0.2">
      <c r="A186">
        <f t="shared" si="11"/>
        <v>144</v>
      </c>
      <c r="B186" t="s">
        <v>352</v>
      </c>
      <c r="C186">
        <v>117</v>
      </c>
      <c r="D186" s="1" t="s">
        <v>365</v>
      </c>
      <c r="E186" s="1" t="s">
        <v>366</v>
      </c>
    </row>
    <row r="187" spans="1:6" x14ac:dyDescent="0.2">
      <c r="A187">
        <f t="shared" si="11"/>
        <v>145</v>
      </c>
      <c r="C187">
        <v>117</v>
      </c>
      <c r="D187" s="1" t="s">
        <v>367</v>
      </c>
      <c r="E187" s="1" t="s">
        <v>368</v>
      </c>
      <c r="F187" t="s">
        <v>369</v>
      </c>
    </row>
    <row r="188" spans="1:6" ht="26" x14ac:dyDescent="0.2">
      <c r="A188">
        <f t="shared" si="11"/>
        <v>146</v>
      </c>
      <c r="B188" t="s">
        <v>374</v>
      </c>
      <c r="C188">
        <v>118</v>
      </c>
      <c r="D188" s="1" t="s">
        <v>370</v>
      </c>
      <c r="E188" s="1" t="s">
        <v>377</v>
      </c>
    </row>
    <row r="189" spans="1:6" x14ac:dyDescent="0.2">
      <c r="A189">
        <f t="shared" si="11"/>
        <v>147</v>
      </c>
      <c r="B189" t="s">
        <v>374</v>
      </c>
      <c r="C189">
        <v>118</v>
      </c>
      <c r="D189" s="1" t="s">
        <v>372</v>
      </c>
      <c r="E189" s="1" t="s">
        <v>371</v>
      </c>
    </row>
    <row r="190" spans="1:6" x14ac:dyDescent="0.2">
      <c r="A190">
        <f t="shared" si="11"/>
        <v>148</v>
      </c>
      <c r="B190" t="s">
        <v>374</v>
      </c>
      <c r="C190">
        <v>118</v>
      </c>
      <c r="D190" s="1" t="s">
        <v>373</v>
      </c>
      <c r="E190" s="1" t="s">
        <v>378</v>
      </c>
      <c r="F190" t="s">
        <v>381</v>
      </c>
    </row>
    <row r="191" spans="1:6" ht="26" x14ac:dyDescent="0.2">
      <c r="A191">
        <f t="shared" si="11"/>
        <v>149</v>
      </c>
      <c r="B191" t="s">
        <v>374</v>
      </c>
      <c r="C191">
        <v>118</v>
      </c>
      <c r="D191" s="1" t="s">
        <v>375</v>
      </c>
      <c r="E191" s="1" t="s">
        <v>379</v>
      </c>
    </row>
    <row r="192" spans="1:6" x14ac:dyDescent="0.2">
      <c r="A192">
        <f t="shared" si="11"/>
        <v>150</v>
      </c>
      <c r="B192" t="s">
        <v>374</v>
      </c>
      <c r="C192">
        <v>118</v>
      </c>
      <c r="D192" s="1" t="s">
        <v>376</v>
      </c>
      <c r="E192" s="1" t="s">
        <v>380</v>
      </c>
    </row>
    <row r="193" spans="1:6" x14ac:dyDescent="0.2">
      <c r="A193">
        <f t="shared" si="11"/>
        <v>151</v>
      </c>
      <c r="B193" t="s">
        <v>374</v>
      </c>
      <c r="C193">
        <v>118</v>
      </c>
      <c r="D193" s="1" t="s">
        <v>382</v>
      </c>
      <c r="E193" s="1" t="s">
        <v>384</v>
      </c>
    </row>
    <row r="194" spans="1:6" x14ac:dyDescent="0.2">
      <c r="A194">
        <f t="shared" si="11"/>
        <v>152</v>
      </c>
      <c r="B194" t="s">
        <v>374</v>
      </c>
      <c r="C194">
        <v>118</v>
      </c>
      <c r="D194" s="1" t="s">
        <v>383</v>
      </c>
      <c r="E194" s="1" t="s">
        <v>385</v>
      </c>
    </row>
    <row r="195" spans="1:6" x14ac:dyDescent="0.2">
      <c r="A195">
        <f t="shared" si="11"/>
        <v>153</v>
      </c>
      <c r="B195" t="s">
        <v>374</v>
      </c>
      <c r="C195">
        <v>118</v>
      </c>
      <c r="D195" s="1" t="s">
        <v>388</v>
      </c>
      <c r="E195" s="1" t="s">
        <v>389</v>
      </c>
    </row>
    <row r="196" spans="1:6" ht="26" x14ac:dyDescent="0.2">
      <c r="A196">
        <f t="shared" si="11"/>
        <v>154</v>
      </c>
      <c r="B196" t="s">
        <v>374</v>
      </c>
      <c r="C196">
        <v>118</v>
      </c>
      <c r="D196" s="1" t="s">
        <v>386</v>
      </c>
      <c r="E196" s="1" t="s">
        <v>387</v>
      </c>
    </row>
    <row r="197" spans="1:6" x14ac:dyDescent="0.2">
      <c r="A197">
        <f t="shared" si="11"/>
        <v>155</v>
      </c>
      <c r="C197">
        <v>119</v>
      </c>
      <c r="D197" s="1" t="s">
        <v>435</v>
      </c>
      <c r="E197" s="1" t="s">
        <v>443</v>
      </c>
    </row>
    <row r="198" spans="1:6" ht="26" x14ac:dyDescent="0.2">
      <c r="A198">
        <f t="shared" si="11"/>
        <v>156</v>
      </c>
      <c r="C198">
        <v>119</v>
      </c>
      <c r="D198" s="1" t="s">
        <v>460</v>
      </c>
      <c r="E198" s="1" t="s">
        <v>444</v>
      </c>
      <c r="F198" s="3" t="s">
        <v>458</v>
      </c>
    </row>
    <row r="199" spans="1:6" x14ac:dyDescent="0.2">
      <c r="A199">
        <f t="shared" si="11"/>
        <v>157</v>
      </c>
      <c r="C199">
        <v>119</v>
      </c>
      <c r="D199" s="1" t="s">
        <v>436</v>
      </c>
      <c r="E199" s="1" t="s">
        <v>445</v>
      </c>
    </row>
    <row r="200" spans="1:6" x14ac:dyDescent="0.2">
      <c r="A200">
        <f t="shared" si="11"/>
        <v>158</v>
      </c>
      <c r="C200">
        <v>119</v>
      </c>
      <c r="D200" s="1" t="s">
        <v>452</v>
      </c>
      <c r="E200" s="1" t="s">
        <v>453</v>
      </c>
      <c r="F200" t="s">
        <v>454</v>
      </c>
    </row>
    <row r="201" spans="1:6" ht="26" x14ac:dyDescent="0.2">
      <c r="A201">
        <f t="shared" si="11"/>
        <v>159</v>
      </c>
      <c r="C201">
        <v>119</v>
      </c>
      <c r="D201" s="1" t="s">
        <v>437</v>
      </c>
      <c r="E201" s="1" t="s">
        <v>446</v>
      </c>
    </row>
    <row r="202" spans="1:6" x14ac:dyDescent="0.2">
      <c r="A202">
        <f t="shared" si="11"/>
        <v>160</v>
      </c>
      <c r="C202">
        <v>119</v>
      </c>
      <c r="D202" s="1" t="s">
        <v>438</v>
      </c>
      <c r="E202" s="1" t="s">
        <v>447</v>
      </c>
    </row>
    <row r="203" spans="1:6" x14ac:dyDescent="0.2">
      <c r="A203">
        <f t="shared" si="11"/>
        <v>161</v>
      </c>
      <c r="C203">
        <v>119</v>
      </c>
      <c r="D203" s="1" t="s">
        <v>439</v>
      </c>
      <c r="E203" s="1" t="s">
        <v>448</v>
      </c>
    </row>
    <row r="204" spans="1:6" x14ac:dyDescent="0.2">
      <c r="A204">
        <f t="shared" si="11"/>
        <v>162</v>
      </c>
      <c r="C204">
        <v>119</v>
      </c>
      <c r="D204" s="1" t="s">
        <v>440</v>
      </c>
      <c r="E204" s="1" t="s">
        <v>449</v>
      </c>
      <c r="F204" t="s">
        <v>459</v>
      </c>
    </row>
    <row r="205" spans="1:6" x14ac:dyDescent="0.2">
      <c r="A205">
        <f t="shared" si="11"/>
        <v>163</v>
      </c>
      <c r="C205">
        <v>119</v>
      </c>
      <c r="D205" s="1" t="s">
        <v>441</v>
      </c>
      <c r="E205" s="1" t="s">
        <v>450</v>
      </c>
    </row>
    <row r="206" spans="1:6" x14ac:dyDescent="0.2">
      <c r="A206">
        <f t="shared" si="11"/>
        <v>164</v>
      </c>
      <c r="C206">
        <v>119</v>
      </c>
      <c r="D206" s="1" t="s">
        <v>442</v>
      </c>
      <c r="E206" s="1" t="s">
        <v>451</v>
      </c>
    </row>
    <row r="207" spans="1:6" ht="26" x14ac:dyDescent="0.2">
      <c r="A207">
        <f t="shared" si="11"/>
        <v>165</v>
      </c>
      <c r="C207">
        <v>119</v>
      </c>
      <c r="D207" s="1" t="s">
        <v>455</v>
      </c>
      <c r="E207" s="1" t="s">
        <v>456</v>
      </c>
      <c r="F207" t="s">
        <v>457</v>
      </c>
    </row>
    <row r="208" spans="1:6" ht="26" x14ac:dyDescent="0.2">
      <c r="A208">
        <f t="shared" si="11"/>
        <v>166</v>
      </c>
      <c r="C208">
        <v>120</v>
      </c>
      <c r="D208" s="1" t="s">
        <v>461</v>
      </c>
      <c r="E208" s="1" t="s">
        <v>463</v>
      </c>
    </row>
    <row r="209" spans="1:6" x14ac:dyDescent="0.2">
      <c r="A209">
        <f t="shared" si="11"/>
        <v>167</v>
      </c>
      <c r="C209">
        <v>120</v>
      </c>
      <c r="D209" s="1" t="s">
        <v>462</v>
      </c>
      <c r="E209" s="1" t="s">
        <v>464</v>
      </c>
    </row>
    <row r="210" spans="1:6" x14ac:dyDescent="0.2">
      <c r="A210">
        <f t="shared" si="11"/>
        <v>168</v>
      </c>
      <c r="C210">
        <v>121</v>
      </c>
      <c r="D210" s="1" t="s">
        <v>390</v>
      </c>
      <c r="E210" s="1" t="s">
        <v>393</v>
      </c>
    </row>
    <row r="211" spans="1:6" x14ac:dyDescent="0.2">
      <c r="A211">
        <f t="shared" si="11"/>
        <v>169</v>
      </c>
      <c r="C211">
        <v>121</v>
      </c>
      <c r="D211" s="1" t="s">
        <v>391</v>
      </c>
      <c r="E211" s="1" t="s">
        <v>394</v>
      </c>
    </row>
    <row r="212" spans="1:6" x14ac:dyDescent="0.2">
      <c r="A212">
        <f t="shared" si="11"/>
        <v>170</v>
      </c>
      <c r="C212">
        <v>121</v>
      </c>
      <c r="D212" s="1" t="s">
        <v>425</v>
      </c>
      <c r="E212" s="1" t="s">
        <v>424</v>
      </c>
    </row>
    <row r="213" spans="1:6" ht="26" x14ac:dyDescent="0.2">
      <c r="A213">
        <f t="shared" si="11"/>
        <v>171</v>
      </c>
      <c r="C213">
        <v>121</v>
      </c>
      <c r="D213" s="1" t="s">
        <v>392</v>
      </c>
      <c r="E213" s="1" t="s">
        <v>395</v>
      </c>
    </row>
    <row r="214" spans="1:6" ht="26" x14ac:dyDescent="0.2">
      <c r="A214">
        <f t="shared" si="11"/>
        <v>172</v>
      </c>
      <c r="C214">
        <v>121</v>
      </c>
      <c r="D214" s="1" t="s">
        <v>426</v>
      </c>
      <c r="E214" s="1" t="s">
        <v>427</v>
      </c>
    </row>
    <row r="215" spans="1:6" x14ac:dyDescent="0.2">
      <c r="A215">
        <f t="shared" si="11"/>
        <v>173</v>
      </c>
      <c r="C215">
        <v>121</v>
      </c>
      <c r="D215" s="1" t="s">
        <v>428</v>
      </c>
      <c r="E215" s="1" t="s">
        <v>429</v>
      </c>
      <c r="F215" t="s">
        <v>430</v>
      </c>
    </row>
    <row r="216" spans="1:6" x14ac:dyDescent="0.2">
      <c r="A216">
        <f t="shared" si="11"/>
        <v>174</v>
      </c>
      <c r="C216">
        <v>121</v>
      </c>
      <c r="D216" s="1" t="s">
        <v>431</v>
      </c>
      <c r="E216" s="1" t="s">
        <v>432</v>
      </c>
    </row>
    <row r="217" spans="1:6" x14ac:dyDescent="0.2">
      <c r="A217">
        <f t="shared" si="11"/>
        <v>175</v>
      </c>
      <c r="C217">
        <v>121</v>
      </c>
      <c r="D217" s="2" t="s">
        <v>434</v>
      </c>
      <c r="E217" s="1" t="s">
        <v>433</v>
      </c>
    </row>
    <row r="218" spans="1:6" ht="26" x14ac:dyDescent="0.2">
      <c r="A218">
        <f t="shared" si="11"/>
        <v>176</v>
      </c>
      <c r="B218" t="s">
        <v>483</v>
      </c>
      <c r="C218">
        <v>122</v>
      </c>
      <c r="D218" s="2" t="s">
        <v>423</v>
      </c>
      <c r="E218" s="1" t="s">
        <v>408</v>
      </c>
      <c r="F218" t="s">
        <v>409</v>
      </c>
    </row>
    <row r="219" spans="1:6" x14ac:dyDescent="0.2">
      <c r="A219">
        <f t="shared" si="11"/>
        <v>177</v>
      </c>
      <c r="C219">
        <v>122</v>
      </c>
      <c r="D219" s="1" t="s">
        <v>396</v>
      </c>
      <c r="E219" s="1" t="s">
        <v>400</v>
      </c>
    </row>
    <row r="220" spans="1:6" x14ac:dyDescent="0.2">
      <c r="A220">
        <f t="shared" si="11"/>
        <v>178</v>
      </c>
      <c r="C220">
        <v>122</v>
      </c>
      <c r="D220" s="1" t="s">
        <v>397</v>
      </c>
      <c r="E220" s="1" t="s">
        <v>401</v>
      </c>
    </row>
    <row r="221" spans="1:6" ht="26" x14ac:dyDescent="0.2">
      <c r="A221">
        <f t="shared" si="11"/>
        <v>179</v>
      </c>
      <c r="C221">
        <v>122</v>
      </c>
      <c r="D221" s="1" t="s">
        <v>398</v>
      </c>
      <c r="E221" s="1" t="s">
        <v>402</v>
      </c>
    </row>
    <row r="222" spans="1:6" x14ac:dyDescent="0.2">
      <c r="A222">
        <f t="shared" si="11"/>
        <v>180</v>
      </c>
      <c r="C222">
        <v>122</v>
      </c>
      <c r="D222" s="1" t="s">
        <v>399</v>
      </c>
      <c r="E222" s="1" t="s">
        <v>403</v>
      </c>
    </row>
    <row r="223" spans="1:6" ht="26" x14ac:dyDescent="0.2">
      <c r="A223">
        <f t="shared" si="11"/>
        <v>181</v>
      </c>
      <c r="B223" t="s">
        <v>483</v>
      </c>
      <c r="C223">
        <v>122</v>
      </c>
      <c r="D223" s="2" t="s">
        <v>410</v>
      </c>
      <c r="E223" s="1" t="s">
        <v>407</v>
      </c>
      <c r="F223" t="s">
        <v>404</v>
      </c>
    </row>
    <row r="224" spans="1:6" x14ac:dyDescent="0.2">
      <c r="A224">
        <f t="shared" si="11"/>
        <v>182</v>
      </c>
      <c r="B224" t="s">
        <v>483</v>
      </c>
      <c r="C224">
        <v>122</v>
      </c>
      <c r="D224" s="2" t="s">
        <v>411</v>
      </c>
      <c r="E224" s="1" t="s">
        <v>405</v>
      </c>
      <c r="F224" t="s">
        <v>406</v>
      </c>
    </row>
    <row r="225" spans="1:6" ht="26" x14ac:dyDescent="0.2">
      <c r="A225">
        <f t="shared" si="11"/>
        <v>183</v>
      </c>
      <c r="B225" t="s">
        <v>483</v>
      </c>
      <c r="C225">
        <v>122</v>
      </c>
      <c r="D225" s="2" t="s">
        <v>412</v>
      </c>
      <c r="E225" s="1" t="s">
        <v>413</v>
      </c>
      <c r="F225" t="s">
        <v>414</v>
      </c>
    </row>
    <row r="226" spans="1:6" x14ac:dyDescent="0.2">
      <c r="A226">
        <f t="shared" si="11"/>
        <v>184</v>
      </c>
      <c r="B226" t="s">
        <v>483</v>
      </c>
      <c r="C226">
        <v>122</v>
      </c>
      <c r="D226" s="2" t="s">
        <v>416</v>
      </c>
      <c r="E226" s="2" t="s">
        <v>417</v>
      </c>
      <c r="F226" t="s">
        <v>415</v>
      </c>
    </row>
    <row r="227" spans="1:6" ht="26" x14ac:dyDescent="0.2">
      <c r="A227">
        <f t="shared" si="11"/>
        <v>185</v>
      </c>
      <c r="C227">
        <v>122</v>
      </c>
      <c r="D227" s="1" t="s">
        <v>418</v>
      </c>
      <c r="E227" s="1" t="s">
        <v>420</v>
      </c>
      <c r="F227" t="s">
        <v>422</v>
      </c>
    </row>
    <row r="228" spans="1:6" x14ac:dyDescent="0.2">
      <c r="A228">
        <f t="shared" si="11"/>
        <v>186</v>
      </c>
      <c r="C228">
        <v>122</v>
      </c>
      <c r="D228" s="1" t="s">
        <v>419</v>
      </c>
      <c r="E228" s="1" t="s">
        <v>421</v>
      </c>
    </row>
    <row r="229" spans="1:6" x14ac:dyDescent="0.2">
      <c r="C229">
        <v>123</v>
      </c>
      <c r="D229" s="1" t="s">
        <v>465</v>
      </c>
      <c r="E229" s="1" t="s">
        <v>473</v>
      </c>
    </row>
    <row r="230" spans="1:6" x14ac:dyDescent="0.2">
      <c r="D230" s="1" t="s">
        <v>466</v>
      </c>
      <c r="E230" s="1" t="s">
        <v>474</v>
      </c>
    </row>
    <row r="231" spans="1:6" x14ac:dyDescent="0.2">
      <c r="D231" s="1" t="s">
        <v>467</v>
      </c>
    </row>
    <row r="232" spans="1:6" x14ac:dyDescent="0.2">
      <c r="D232" s="1" t="s">
        <v>468</v>
      </c>
    </row>
    <row r="233" spans="1:6" ht="26" x14ac:dyDescent="0.2">
      <c r="D233" s="1" t="s">
        <v>472</v>
      </c>
    </row>
    <row r="234" spans="1:6" ht="26" x14ac:dyDescent="0.2">
      <c r="D234" s="1" t="s">
        <v>469</v>
      </c>
    </row>
    <row r="235" spans="1:6" ht="26" x14ac:dyDescent="0.2">
      <c r="D235" s="1" t="s">
        <v>470</v>
      </c>
    </row>
    <row r="236" spans="1:6" x14ac:dyDescent="0.2">
      <c r="D236" s="1" t="s">
        <v>471</v>
      </c>
    </row>
    <row r="239" spans="1:6" x14ac:dyDescent="0.2">
      <c r="C239">
        <v>126</v>
      </c>
      <c r="D239" s="1" t="s">
        <v>475</v>
      </c>
      <c r="E239" s="1" t="s">
        <v>478</v>
      </c>
    </row>
    <row r="240" spans="1:6" x14ac:dyDescent="0.2">
      <c r="D240" s="1" t="s">
        <v>476</v>
      </c>
      <c r="E240" s="1" t="s">
        <v>479</v>
      </c>
    </row>
    <row r="241" spans="1:5" x14ac:dyDescent="0.2">
      <c r="D241" s="1" t="s">
        <v>477</v>
      </c>
      <c r="E241" s="1" t="s">
        <v>480</v>
      </c>
    </row>
    <row r="242" spans="1:5" ht="27" x14ac:dyDescent="0.2">
      <c r="B242" t="s">
        <v>484</v>
      </c>
      <c r="D242" s="1" t="s">
        <v>482</v>
      </c>
      <c r="E242" s="1" t="s">
        <v>481</v>
      </c>
    </row>
    <row r="243" spans="1:5" x14ac:dyDescent="0.2">
      <c r="D243" s="1" t="s">
        <v>485</v>
      </c>
    </row>
    <row r="244" spans="1:5" x14ac:dyDescent="0.2">
      <c r="D244" s="1" t="s">
        <v>486</v>
      </c>
    </row>
    <row r="245" spans="1:5" x14ac:dyDescent="0.2">
      <c r="A245">
        <v>187</v>
      </c>
      <c r="C245">
        <v>127</v>
      </c>
      <c r="D245" s="1" t="s">
        <v>487</v>
      </c>
      <c r="E245" s="1" t="s">
        <v>492</v>
      </c>
    </row>
    <row r="246" spans="1:5" x14ac:dyDescent="0.2">
      <c r="A246">
        <f>A245+1</f>
        <v>188</v>
      </c>
      <c r="C246">
        <v>127</v>
      </c>
      <c r="D246" s="1" t="s">
        <v>488</v>
      </c>
      <c r="E246" s="1" t="s">
        <v>493</v>
      </c>
    </row>
    <row r="247" spans="1:5" x14ac:dyDescent="0.2">
      <c r="A247">
        <f t="shared" ref="A247:A254" si="12">A246+1</f>
        <v>189</v>
      </c>
      <c r="C247">
        <v>127</v>
      </c>
      <c r="D247" s="1" t="s">
        <v>489</v>
      </c>
      <c r="E247" s="1" t="s">
        <v>494</v>
      </c>
    </row>
    <row r="248" spans="1:5" x14ac:dyDescent="0.2">
      <c r="A248">
        <f t="shared" si="12"/>
        <v>190</v>
      </c>
      <c r="C248">
        <v>127</v>
      </c>
      <c r="D248" s="1" t="s">
        <v>490</v>
      </c>
      <c r="E248" s="1" t="s">
        <v>495</v>
      </c>
    </row>
    <row r="249" spans="1:5" x14ac:dyDescent="0.2">
      <c r="A249">
        <f t="shared" si="12"/>
        <v>191</v>
      </c>
      <c r="C249">
        <v>127</v>
      </c>
      <c r="D249" s="1" t="s">
        <v>506</v>
      </c>
      <c r="E249" s="1" t="s">
        <v>496</v>
      </c>
    </row>
    <row r="250" spans="1:5" x14ac:dyDescent="0.2">
      <c r="A250">
        <f t="shared" si="12"/>
        <v>192</v>
      </c>
      <c r="C250">
        <v>127</v>
      </c>
      <c r="D250" s="1" t="s">
        <v>491</v>
      </c>
      <c r="E250" s="1" t="s">
        <v>497</v>
      </c>
    </row>
    <row r="251" spans="1:5" x14ac:dyDescent="0.2">
      <c r="A251">
        <f t="shared" si="12"/>
        <v>193</v>
      </c>
      <c r="C251">
        <v>127</v>
      </c>
      <c r="D251" s="1" t="s">
        <v>498</v>
      </c>
      <c r="E251" s="1" t="s">
        <v>501</v>
      </c>
    </row>
    <row r="252" spans="1:5" x14ac:dyDescent="0.2">
      <c r="A252">
        <f t="shared" si="12"/>
        <v>194</v>
      </c>
      <c r="C252">
        <v>127</v>
      </c>
      <c r="D252" s="1" t="s">
        <v>499</v>
      </c>
      <c r="E252" s="1" t="s">
        <v>502</v>
      </c>
    </row>
    <row r="253" spans="1:5" x14ac:dyDescent="0.2">
      <c r="A253">
        <f t="shared" si="12"/>
        <v>195</v>
      </c>
      <c r="C253">
        <v>127</v>
      </c>
      <c r="D253" s="1" t="s">
        <v>505</v>
      </c>
      <c r="E253" s="1" t="s">
        <v>504</v>
      </c>
    </row>
    <row r="254" spans="1:5" x14ac:dyDescent="0.2">
      <c r="A254">
        <f t="shared" si="12"/>
        <v>196</v>
      </c>
      <c r="C254">
        <v>127</v>
      </c>
      <c r="D254" s="1" t="s">
        <v>500</v>
      </c>
      <c r="E254" s="1" t="s">
        <v>503</v>
      </c>
    </row>
  </sheetData>
  <phoneticPr fontId="18"/>
  <hyperlinks>
    <hyperlink ref="A24" r:id="rId1" display="\\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n</dc:creator>
  <cp:lastModifiedBy>ryo n</cp:lastModifiedBy>
  <dcterms:created xsi:type="dcterms:W3CDTF">2026-08-19T09:47:28Z</dcterms:created>
  <dcterms:modified xsi:type="dcterms:W3CDTF">2026-10-11T08:55:37Z</dcterms:modified>
</cp:coreProperties>
</file>