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1F88B518-F28C-E24D-802D-11DC9C944BAB}" xr6:coauthVersionLast="47" xr6:coauthVersionMax="47" xr10:uidLastSave="{00000000-0000-0000-0000-000000000000}"/>
  <bookViews>
    <workbookView xWindow="780" yWindow="1000" windowWidth="27640" windowHeight="15880" xr2:uid="{7514258A-4ED1-8E42-B64F-D1ED527C97E5}"/>
  </bookViews>
  <sheets>
    <sheet name="matの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C16" i="1"/>
</calcChain>
</file>

<file path=xl/sharedStrings.xml><?xml version="1.0" encoding="utf-8"?>
<sst xmlns="http://schemas.openxmlformats.org/spreadsheetml/2006/main" count="45" uniqueCount="43">
  <si>
    <t>Nodes</t>
  </si>
  <si>
    <t>0: "Alice should install security cameras for her summer house."</t>
  </si>
  <si>
    <t>1:"Agreed. She should also buy fire insurance for her summer house."</t>
  </si>
  <si>
    <t>Edges</t>
  </si>
  <si>
    <t>(1,0)</t>
  </si>
  <si>
    <t>Themes</t>
  </si>
  <si>
    <t>t0:"Should Alice buy insurance for her summer house?"</t>
  </si>
  <si>
    <t>t1:"Should Alice put physical security measures for her summer house?"</t>
  </si>
  <si>
    <t>The set of themes given to each node and edge</t>
  </si>
  <si>
    <t>0:{t0,t1}</t>
  </si>
  <si>
    <t>1:{t0,t1}</t>
  </si>
  <si>
    <t>(1,0):{t0,t1}</t>
  </si>
  <si>
    <t xml:space="preserve">The attack/support type(s) to give to each edge </t>
  </si>
  <si>
    <t>(1,0):{support}</t>
  </si>
  <si>
    <t>D</t>
  </si>
  <si>
    <t>A0:"Alice"</t>
  </si>
  <si>
    <t>A1:"summer house"</t>
  </si>
  <si>
    <t>A2:"purchasing fire insurance"</t>
  </si>
  <si>
    <t>A3:"purchasing homeowners insurance"</t>
  </si>
  <si>
    <t>A4:"installing security cameras"</t>
  </si>
  <si>
    <t>A5:"using reinforced windows"</t>
  </si>
  <si>
    <t>A6:"purchasing insurance"</t>
  </si>
  <si>
    <t>A6 = A2 | A3</t>
  </si>
  <si>
    <t xml:space="preserve">The number of elements of the Boolean algebra </t>
  </si>
  <si>
    <t xml:space="preserve">I </t>
  </si>
  <si>
    <t>(0,0)</t>
  </si>
  <si>
    <t>(0,1)</t>
  </si>
  <si>
    <t>({t0},0)</t>
  </si>
  <si>
    <t>{(A0&amp;A1)&gt;&gt;(A0&amp;A4)}</t>
  </si>
  <si>
    <t>({t0},1)</t>
  </si>
  <si>
    <t>({t1},0)</t>
  </si>
  <si>
    <t>({t1},1)</t>
  </si>
  <si>
    <t>{(A0&amp;A1)&gt;&gt;(A0&amp;A2)}</t>
  </si>
  <si>
    <t>({t0,t1},0)</t>
  </si>
  <si>
    <t>({t0,t1},1)</t>
  </si>
  <si>
    <t>{(A0&amp;A1)&gt;&gt;(A0&amp;A4),(A0&amp;A1)&gt;&gt;(A0&amp;A2)}</t>
  </si>
  <si>
    <t>(0,omega)</t>
  </si>
  <si>
    <t>({t0},omega)</t>
  </si>
  <si>
    <t>{A0,A1,A2,A3}</t>
  </si>
  <si>
    <t>({t1},omega)</t>
  </si>
  <si>
    <t>{A0,A1,A4,A5}</t>
  </si>
  <si>
    <t>({t0,t1},omega)</t>
  </si>
  <si>
    <t>{A0,A1,A4,A5,A6}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</si>
</sst>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0020-B5F5-2F49-B617-6C527B52A94B}">
  <sheetPr>
    <tabColor rgb="FFFFFF00"/>
  </sheetPr>
  <dimension ref="C3:K29"/>
  <sheetViews>
    <sheetView tabSelected="1" workbookViewId="0">
      <selection activeCell="J7" sqref="J7"/>
    </sheetView>
  </sheetViews>
  <sheetFormatPr baseColWidth="10" defaultRowHeight="16" x14ac:dyDescent="0.2"/>
  <cols>
    <col min="3" max="3" width="13.6640625" customWidth="1"/>
    <col min="9" max="9" width="12.1640625" bestFit="1" customWidth="1"/>
  </cols>
  <sheetData>
    <row r="3" spans="3:11" x14ac:dyDescent="0.2">
      <c r="C3" s="1" t="s">
        <v>0</v>
      </c>
    </row>
    <row r="4" spans="3:11" x14ac:dyDescent="0.2">
      <c r="C4" t="s">
        <v>1</v>
      </c>
      <c r="D4" t="s">
        <v>2</v>
      </c>
    </row>
    <row r="5" spans="3:11" x14ac:dyDescent="0.2">
      <c r="C5" s="1" t="s">
        <v>3</v>
      </c>
    </row>
    <row r="6" spans="3:11" x14ac:dyDescent="0.2">
      <c r="C6" t="s">
        <v>4</v>
      </c>
    </row>
    <row r="7" spans="3:11" x14ac:dyDescent="0.2">
      <c r="C7" s="1" t="s">
        <v>5</v>
      </c>
    </row>
    <row r="8" spans="3:11" x14ac:dyDescent="0.2">
      <c r="C8" t="s">
        <v>6</v>
      </c>
      <c r="D8" t="s">
        <v>7</v>
      </c>
    </row>
    <row r="9" spans="3:11" x14ac:dyDescent="0.2">
      <c r="C9" s="1" t="s">
        <v>8</v>
      </c>
    </row>
    <row r="10" spans="3:11" x14ac:dyDescent="0.2">
      <c r="C10" t="s">
        <v>9</v>
      </c>
      <c r="D10" t="s">
        <v>10</v>
      </c>
      <c r="E10" t="s">
        <v>11</v>
      </c>
    </row>
    <row r="11" spans="3:11" x14ac:dyDescent="0.2">
      <c r="C11" s="1" t="s">
        <v>12</v>
      </c>
    </row>
    <row r="12" spans="3:11" x14ac:dyDescent="0.2">
      <c r="C12" t="s">
        <v>13</v>
      </c>
    </row>
    <row r="13" spans="3:11" x14ac:dyDescent="0.2">
      <c r="C13" s="1" t="s">
        <v>14</v>
      </c>
    </row>
    <row r="14" spans="3:11" x14ac:dyDescent="0.2"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s="2" t="s">
        <v>21</v>
      </c>
      <c r="J14" s="2"/>
      <c r="K14" s="2" t="s">
        <v>22</v>
      </c>
    </row>
    <row r="15" spans="3:11" x14ac:dyDescent="0.2">
      <c r="C15" s="3" t="s">
        <v>23</v>
      </c>
    </row>
    <row r="16" spans="3:11" x14ac:dyDescent="0.2">
      <c r="C16">
        <f>2^H16</f>
        <v>1.8446744073709552E+19</v>
      </c>
      <c r="H16">
        <f>2^6</f>
        <v>64</v>
      </c>
    </row>
    <row r="17" spans="3:5" x14ac:dyDescent="0.2">
      <c r="C17" s="3" t="s">
        <v>24</v>
      </c>
    </row>
    <row r="18" spans="3:5" x14ac:dyDescent="0.2">
      <c r="C18" t="s">
        <v>25</v>
      </c>
      <c r="D18">
        <v>0</v>
      </c>
      <c r="E18" t="b">
        <v>0</v>
      </c>
    </row>
    <row r="19" spans="3:5" x14ac:dyDescent="0.2">
      <c r="C19" s="4" t="s">
        <v>26</v>
      </c>
      <c r="D19">
        <v>0</v>
      </c>
      <c r="E19" t="b">
        <v>0</v>
      </c>
    </row>
    <row r="20" spans="3:5" x14ac:dyDescent="0.2">
      <c r="C20" s="1" t="s">
        <v>27</v>
      </c>
      <c r="D20" t="s">
        <v>28</v>
      </c>
      <c r="E20" t="b">
        <v>0</v>
      </c>
    </row>
    <row r="21" spans="3:5" x14ac:dyDescent="0.2">
      <c r="C21" t="s">
        <v>29</v>
      </c>
      <c r="D21" t="s">
        <v>28</v>
      </c>
      <c r="E21" t="b">
        <v>0</v>
      </c>
    </row>
    <row r="22" spans="3:5" x14ac:dyDescent="0.2">
      <c r="C22" t="s">
        <v>30</v>
      </c>
      <c r="D22">
        <v>0</v>
      </c>
      <c r="E22" t="b">
        <v>0</v>
      </c>
    </row>
    <row r="23" spans="3:5" x14ac:dyDescent="0.2">
      <c r="C23" t="s">
        <v>31</v>
      </c>
      <c r="D23" t="s">
        <v>32</v>
      </c>
      <c r="E23" t="b">
        <v>0</v>
      </c>
    </row>
    <row r="24" spans="3:5" x14ac:dyDescent="0.2">
      <c r="C24" s="1" t="s">
        <v>33</v>
      </c>
      <c r="D24" t="s">
        <v>28</v>
      </c>
      <c r="E24" t="b">
        <v>0</v>
      </c>
    </row>
    <row r="25" spans="3:5" x14ac:dyDescent="0.2">
      <c r="C25" t="s">
        <v>34</v>
      </c>
      <c r="D25" t="s">
        <v>35</v>
      </c>
      <c r="E25" t="b">
        <v>0</v>
      </c>
    </row>
    <row r="26" spans="3:5" x14ac:dyDescent="0.2">
      <c r="C26" t="s">
        <v>36</v>
      </c>
      <c r="D26">
        <v>0</v>
      </c>
      <c r="E26" t="b">
        <v>0</v>
      </c>
    </row>
    <row r="27" spans="3:5" x14ac:dyDescent="0.2">
      <c r="C27" t="s">
        <v>37</v>
      </c>
      <c r="D27" t="s">
        <v>38</v>
      </c>
      <c r="E27" t="b">
        <v>1</v>
      </c>
    </row>
    <row r="28" spans="3:5" x14ac:dyDescent="0.2">
      <c r="C28" t="s">
        <v>39</v>
      </c>
      <c r="D28" t="s">
        <v>40</v>
      </c>
      <c r="E28" t="b">
        <v>1</v>
      </c>
    </row>
    <row r="29" spans="3:5" x14ac:dyDescent="0.2">
      <c r="C29" s="1" t="s">
        <v>41</v>
      </c>
      <c r="D29" t="s">
        <v>42</v>
      </c>
      <c r="E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matの例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2023-10-25T05:50:58Z</dcterms:created>
  <dcterms:modified xsi:type="dcterms:W3CDTF">2023-10-25T05:51:08Z</dcterms:modified>
</cp:coreProperties>
</file>