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" sheetId="1" r:id="rId1"/>
  </sheets>
  <definedNames>
    <definedName name="_xlnm._FilterDatabase" localSheetId="0" hidden="1">教材!$A$1:$G$1</definedName>
  </definedNames>
  <calcPr calcId="145621"/>
</workbook>
</file>

<file path=xl/calcChain.xml><?xml version="1.0" encoding="utf-8"?>
<calcChain xmlns="http://schemas.openxmlformats.org/spreadsheetml/2006/main">
  <c r="F20" i="1" l="1"/>
  <c r="E20" i="1" s="1"/>
  <c r="F27" i="1"/>
  <c r="E27" i="1" s="1"/>
  <c r="F40" i="1"/>
  <c r="E40" i="1" s="1"/>
  <c r="F34" i="1"/>
  <c r="E34" i="1" s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<sst xmlns="http://schemas.openxmlformats.org/spreadsheetml/2006/main" count="99" uniqueCount="62">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</sst>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6" fontId="0" fillId="2" borderId="1" xfId="0" applyNumberFormat="1" applyFill="1" applyBorder="1"/>
    <xf numFmtId="56" fontId="0" fillId="2" borderId="1" xfId="0" applyNumberForma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E28" sqref="E28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12">
        <f>IF(F20=100%,MAX(E21:E26),"")</f>
        <v>44300</v>
      </c>
      <c r="F20" s="9">
        <f>SUM(F21:F26)/COUNT(F21:F26)</f>
        <v>1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1">
        <v>44300</v>
      </c>
      <c r="F21" s="8">
        <v>1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1">
        <v>44300</v>
      </c>
      <c r="F22" s="8">
        <v>1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1">
        <v>44300</v>
      </c>
      <c r="F23" s="8">
        <v>1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1">
        <v>44300</v>
      </c>
      <c r="F24" s="8">
        <v>1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1">
        <v>44300</v>
      </c>
      <c r="F25" s="8">
        <v>1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1">
        <v>44300</v>
      </c>
      <c r="F26" s="8">
        <v>1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12">
        <f>IF(F27=100%,MAX(E28:E33),"")</f>
        <v>44301</v>
      </c>
      <c r="F27" s="9">
        <f>SUM(F28:F33)/COUNT(F28:F33)</f>
        <v>1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1">
        <v>44301</v>
      </c>
      <c r="F28" s="8">
        <v>1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1">
        <v>44301</v>
      </c>
      <c r="F29" s="8">
        <v>1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1">
        <v>44301</v>
      </c>
      <c r="F30" s="8">
        <v>1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1">
        <v>44301</v>
      </c>
      <c r="F31" s="8">
        <v>1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1">
        <v>44301</v>
      </c>
      <c r="F32" s="8">
        <v>1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1">
        <v>44301</v>
      </c>
      <c r="F33" s="8">
        <v>1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12">
        <f>IF(F34=100%,MAX(E35:E39),"")</f>
        <v>44302</v>
      </c>
      <c r="F34" s="9">
        <f>SUM(F35:F39)/COUNT(F35:F39)</f>
        <v>1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1">
        <v>44302</v>
      </c>
      <c r="F35" s="8">
        <v>1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1">
        <v>44302</v>
      </c>
      <c r="F36" s="8">
        <v>1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1">
        <v>44302</v>
      </c>
      <c r="F37" s="8">
        <v>1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1">
        <v>44302</v>
      </c>
      <c r="F38" s="8">
        <v>1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1">
        <v>44302</v>
      </c>
      <c r="F39" s="8">
        <v>1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12">
        <f>IF(F40=100%,MAX(E41:E44),"")</f>
        <v>44305</v>
      </c>
      <c r="F40" s="9">
        <f>SUM(F41:F44)/COUNT(F41:F44)</f>
        <v>1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1">
        <v>44305</v>
      </c>
      <c r="F41" s="8">
        <v>1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1">
        <v>44305</v>
      </c>
      <c r="F42" s="8">
        <v>1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1">
        <v>44305</v>
      </c>
      <c r="F43" s="8">
        <v>1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1">
        <v>44305</v>
      </c>
      <c r="F44" s="8">
        <v>1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2021-04-19T11:54:03Z</dcterms:modified>
</cp:coreProperties>
</file>