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gairyousuke/Documents/kashima_lab/KnowledgeTracing/"/>
    </mc:Choice>
  </mc:AlternateContent>
  <xr:revisionPtr revIDLastSave="0" documentId="13_ncr:1_{214E376E-07C1-9F49-8EC8-B74B4B732591}" xr6:coauthVersionLast="47" xr6:coauthVersionMax="47" xr10:uidLastSave="{00000000-0000-0000-0000-000000000000}"/>
  <bookViews>
    <workbookView xWindow="120" yWindow="1020" windowWidth="30120" windowHeight="18620" xr2:uid="{65213806-9267-7C41-86B9-04068C68DD87}"/>
  </bookViews>
  <sheets>
    <sheet name="Sheet1" sheetId="1" r:id="rId1"/>
  </sheets>
  <definedNames>
    <definedName name="_xlchart.v1.0" hidden="1">Sheet1!$B$22:$B$25</definedName>
    <definedName name="_xlchart.v1.1" hidden="1">Sheet1!$E$22:$E$25</definedName>
    <definedName name="_xlchart.v1.10" hidden="1">Sheet1!$I$22:$I$25</definedName>
    <definedName name="_xlchart.v1.11" hidden="1">Sheet1!$L$22:$L$25</definedName>
    <definedName name="_xlchart.v1.12" hidden="1">Sheet1!$U$103:$U$112</definedName>
    <definedName name="_xlchart.v1.13" hidden="1">Sheet1!$V$103:$V$112</definedName>
    <definedName name="_xlchart.v1.14" hidden="1">Sheet1!$W$103:$W$112</definedName>
    <definedName name="_xlchart.v1.15" hidden="1">Sheet1!$X$103:$X$112</definedName>
    <definedName name="_xlchart.v1.16" hidden="1">Sheet1!$Q$103:$Q$112</definedName>
    <definedName name="_xlchart.v1.17" hidden="1">Sheet1!$R$103:$R$112</definedName>
    <definedName name="_xlchart.v1.18" hidden="1">Sheet1!$S$103:$S$112</definedName>
    <definedName name="_xlchart.v1.19" hidden="1">Sheet1!$T$103:$T$112</definedName>
    <definedName name="_xlchart.v1.2" hidden="1">Sheet1!$H$22:$H$25</definedName>
    <definedName name="_xlchart.v1.20" hidden="1">Sheet1!$C$22:$C$25</definedName>
    <definedName name="_xlchart.v1.21" hidden="1">Sheet1!$F$22:$F$25</definedName>
    <definedName name="_xlchart.v1.22" hidden="1">Sheet1!$I$22:$I$25</definedName>
    <definedName name="_xlchart.v1.23" hidden="1">Sheet1!$L$22:$L$25</definedName>
    <definedName name="_xlchart.v1.24" hidden="1">Sheet1!$AC$103:$AC$112</definedName>
    <definedName name="_xlchart.v1.25" hidden="1">Sheet1!$AD$103:$AD$112</definedName>
    <definedName name="_xlchart.v1.26" hidden="1">Sheet1!$AE$103:$AE$112</definedName>
    <definedName name="_xlchart.v1.27" hidden="1">Sheet1!$AF$103:$AF$112</definedName>
    <definedName name="_xlchart.v1.28" hidden="1">Sheet1!$AG$103:$AG$112</definedName>
    <definedName name="_xlchart.v1.29" hidden="1">Sheet1!$D$22:$D$25</definedName>
    <definedName name="_xlchart.v1.3" hidden="1">Sheet1!$K$22:$K$25</definedName>
    <definedName name="_xlchart.v1.30" hidden="1">Sheet1!$G$22:$G$25</definedName>
    <definedName name="_xlchart.v1.31" hidden="1">Sheet1!$J$22:$J$25</definedName>
    <definedName name="_xlchart.v1.32" hidden="1">Sheet1!$M$22:$M$25</definedName>
    <definedName name="_xlchart.v1.33" hidden="1">Sheet1!$Q$103:$Q$112</definedName>
    <definedName name="_xlchart.v1.34" hidden="1">Sheet1!$R$103:$R$112</definedName>
    <definedName name="_xlchart.v1.35" hidden="1">Sheet1!$S$103:$S$112</definedName>
    <definedName name="_xlchart.v1.36" hidden="1">Sheet1!$T$103:$T$112</definedName>
    <definedName name="_xlchart.v1.37" hidden="1">Sheet1!$C$22:$C$25</definedName>
    <definedName name="_xlchart.v1.38" hidden="1">Sheet1!$F$22:$F$25</definedName>
    <definedName name="_xlchart.v1.39" hidden="1">Sheet1!$I$22:$I$25</definedName>
    <definedName name="_xlchart.v1.4" hidden="1">Sheet1!$AA$103:$AA$112</definedName>
    <definedName name="_xlchart.v1.40" hidden="1">Sheet1!$L$22:$L$25</definedName>
    <definedName name="_xlchart.v1.41" hidden="1">Sheet1!$AC$103:$AC$112</definedName>
    <definedName name="_xlchart.v1.42" hidden="1">Sheet1!$AD$103:$AD$112</definedName>
    <definedName name="_xlchart.v1.43" hidden="1">Sheet1!$AE$103:$AE$112</definedName>
    <definedName name="_xlchart.v1.44" hidden="1">Sheet1!$AF$103:$AF$112</definedName>
    <definedName name="_xlchart.v1.45" hidden="1">Sheet1!$AG$103:$AG$112</definedName>
    <definedName name="_xlchart.v1.46" hidden="1">Sheet1!$AA$103:$AA$112</definedName>
    <definedName name="_xlchart.v1.47" hidden="1">Sheet1!$AB$103:$AB$112</definedName>
    <definedName name="_xlchart.v1.48" hidden="1">Sheet1!$Y$103:$Y$112</definedName>
    <definedName name="_xlchart.v1.49" hidden="1">Sheet1!$Z$103:$Z$112</definedName>
    <definedName name="_xlchart.v1.5" hidden="1">Sheet1!$AB$103:$AB$112</definedName>
    <definedName name="_xlchart.v1.6" hidden="1">Sheet1!$Y$103:$Y$112</definedName>
    <definedName name="_xlchart.v1.7" hidden="1">Sheet1!$Z$103:$Z$112</definedName>
    <definedName name="_xlchart.v1.8" hidden="1">Sheet1!$C$22:$C$25</definedName>
    <definedName name="_xlchart.v1.9" hidden="1">Sheet1!$F$22:$F$25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3" i="1" l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R103" i="1"/>
  <c r="R104" i="1"/>
  <c r="R105" i="1"/>
  <c r="R106" i="1"/>
  <c r="R107" i="1"/>
  <c r="R108" i="1"/>
  <c r="R109" i="1"/>
  <c r="R110" i="1"/>
  <c r="R111" i="1"/>
  <c r="R112" i="1"/>
  <c r="Q112" i="1"/>
  <c r="Q111" i="1"/>
  <c r="Q110" i="1"/>
  <c r="Q109" i="1"/>
  <c r="Q108" i="1"/>
  <c r="Q107" i="1"/>
  <c r="Q106" i="1"/>
  <c r="Q105" i="1"/>
  <c r="Q104" i="1"/>
  <c r="Q103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C22" i="1"/>
  <c r="C23" i="1"/>
  <c r="C24" i="1"/>
  <c r="C25" i="1"/>
  <c r="B25" i="1"/>
  <c r="B24" i="1"/>
  <c r="B23" i="1"/>
  <c r="B22" i="1"/>
</calcChain>
</file>

<file path=xl/sharedStrings.xml><?xml version="1.0" encoding="utf-8"?>
<sst xmlns="http://schemas.openxmlformats.org/spreadsheetml/2006/main" count="32" uniqueCount="19">
  <si>
    <t>Iteration</t>
  </si>
  <si>
    <t>KL_提案手法</t>
  </si>
  <si>
    <t>HD_提案手法</t>
  </si>
  <si>
    <t>JSD_提案手法</t>
  </si>
  <si>
    <t>KL_上限手法</t>
  </si>
  <si>
    <t>HD_上限手法</t>
  </si>
  <si>
    <t>JSD_上限手法</t>
  </si>
  <si>
    <t>KL_難易度ベース</t>
  </si>
  <si>
    <t>HD_難易度ベース</t>
  </si>
  <si>
    <t>JSD_難易度ベース</t>
  </si>
  <si>
    <t>KL_比較手法</t>
  </si>
  <si>
    <t>HD_比較手法</t>
  </si>
  <si>
    <t>JSD_比較手法</t>
  </si>
  <si>
    <t>topk_提案手法</t>
  </si>
  <si>
    <t>topk_上限手法</t>
  </si>
  <si>
    <t>topk_難易度ベース</t>
  </si>
  <si>
    <t>topk_比較手法</t>
  </si>
  <si>
    <t>topk_ランダム</t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</si>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</sst>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34" charset="-128"/>
              </a:rPr>
              <a:t>KL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58CD9EA4-B234-1946-BCDE-4EF2E004742F}">
          <cx:tx>
            <cx:txData>
              <cx:v>提案手法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DC96F47-C49F-894F-A0BF-C6DADC70F7BB}">
          <cx:tx>
            <cx:txData>
              <cx:v>上限手法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3325139-9724-6D40-AB2E-D9A3C9D544A3}">
          <cx:tx>
            <cx:txData>
              <cx:v>難易度ベース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5F454E-5D44-264E-8A76-98776F1FE92B}">
          <cx:tx>
            <cx:txData>
              <cx:v>比較手法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  <a:ea typeface="游ゴシック" panose="020B0400000000000000" pitchFamily="34" charset="-128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  <cx:data id="3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34" charset="-128"/>
              </a:rPr>
              <a:t>HD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08DC9FF6-89E1-7646-BC19-7609D6047C24}" formatIdx="0">
          <cx:tx>
            <cx:txData>
              <cx:v>提案手法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44FDC9D-A048-FC40-8817-8501E570BAC8}" formatIdx="1">
          <cx:tx>
            <cx:txData>
              <cx:v>上限手法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4-A455-F141-82A5-F74AA37FF044}">
          <cx:tx>
            <cx:txData>
              <cx:v>難易度ベース</cx:v>
            </cx:txData>
          </cx:tx>
          <cx:dataId val="2"/>
          <cx:layoutPr>
            <cx:statistics quartileMethod="exclusive"/>
          </cx:layoutPr>
        </cx:series>
        <cx:series layoutId="boxWhisker" uniqueId="{00000005-A455-F141-82A5-F74AA37FF044}">
          <cx:tx>
            <cx:txData>
              <cx:v>比較手法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_xlchart.v1.30</cx:f>
      </cx:numDim>
    </cx:data>
    <cx:data id="2">
      <cx:numDim type="val">
        <cx:f>_xlchart.v1.31</cx:f>
      </cx:numDim>
    </cx:data>
    <cx:data id="3">
      <cx:numDim type="val">
        <cx:f>_xlchart.v1.32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34" charset="-128"/>
              </a:rPr>
              <a:t>JSD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6A2AE576-84DB-D345-9D53-B7E841A9AAE3}">
          <cx:tx>
            <cx:txData>
              <cx:v>提案手法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C39-034F-A567-7DD1FD6580EA}">
          <cx:tx>
            <cx:txData>
              <cx:v>上限手法</cx:v>
            </cx:txData>
          </cx:tx>
          <cx:dataId val="1"/>
          <cx:layoutPr>
            <cx:statistics quartileMethod="exclusive"/>
          </cx:layoutPr>
        </cx:series>
        <cx:series layoutId="boxWhisker" uniqueId="{00000002-DC39-034F-A567-7DD1FD6580EA}">
          <cx:tx>
            <cx:txData>
              <cx:v>難易度ベース</cx:v>
            </cx:txData>
          </cx:tx>
          <cx:dataId val="2"/>
          <cx:layoutPr>
            <cx:statistics quartileMethod="exclusive"/>
          </cx:layoutPr>
        </cx:series>
        <cx:series layoutId="boxWhisker" uniqueId="{00000003-DC39-034F-A567-7DD1FD6580EA}">
          <cx:tx>
            <cx:txData>
              <cx:v>比較手法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_xlchart.v1.34</cx:f>
      </cx:numDim>
    </cx:data>
    <cx:data id="2">
      <cx:numDim type="val">
        <cx:f>_xlchart.v1.35</cx:f>
      </cx:numDim>
    </cx:data>
    <cx:data id="3">
      <cx:numDim type="val">
        <cx:f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34" charset="-128"/>
              </a:rPr>
              <a:t>KL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C0133804-F741-2748-9C57-5E5973D98CEC}">
          <cx:tx>
            <cx:txData>
              <cx:v>提案手法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78576A-AAB0-DD4F-B265-96000FE251C8}">
          <cx:tx>
            <cx:txData>
              <cx:v>上限手法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1772441-BC2E-B04C-B254-A956463AE99F}">
          <cx:tx>
            <cx:txData>
              <cx:v>難易度ベース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590DC1D-655B-A949-B0E5-34EAC85FC3D8}">
          <cx:tx>
            <cx:txData>
              <cx:v>比較手法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34" charset="-128"/>
              </a:rPr>
              <a:t>HD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3AAB7124-05F4-5E41-B91A-1C7E0A92C5C5}">
          <cx:tx>
            <cx:txData>
              <cx:v>提案手法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64A569-E37E-FE42-A830-40928CCA1F9D}">
          <cx:tx>
            <cx:txData>
              <cx:v>上限手法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59CAAD9-3003-684D-9532-E1B7A90E5C6E}">
          <cx:tx>
            <cx:txData>
              <cx:v>難易度ベース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B66C1DC-0F94-7848-885D-B6BAB3EECC2A}">
          <cx:tx>
            <cx:txData>
              <cx:v>比較手法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_xlchart.v1.4</cx:f>
      </cx:numDim>
    </cx:data>
    <cx:data id="3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34" charset="-128"/>
              </a:rPr>
              <a:t>JSD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3C442EE5-D2B2-2C47-BB1B-DEBFA6E5EF10}">
          <cx:tx>
            <cx:txData>
              <cx:v>提案手法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577DE-E50A-B34B-AE5E-162024DC1F76}">
          <cx:tx>
            <cx:txData>
              <cx:v>上限手法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3AA6224-827E-BF4A-A46B-2EF86502F05F}">
          <cx:tx>
            <cx:txData>
              <cx:v>難易度ベース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ECBB165-660F-3C4E-8915-42220D42739C}">
          <cx:tx>
            <cx:txData>
              <cx:v>比較手法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_xlchart.v1.42</cx:f>
      </cx:numDim>
    </cx:data>
    <cx:data id="2">
      <cx:numDim type="val">
        <cx:f>_xlchart.v1.43</cx:f>
      </cx:numDim>
    </cx:data>
    <cx:data id="3">
      <cx:numDim type="val">
        <cx:f>_xlchart.v1.44</cx:f>
      </cx:numDim>
    </cx:data>
    <cx:data id="4">
      <cx:numDim type="val">
        <cx:f>_xlchart.v1.45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34" charset="-128"/>
              </a:rPr>
              <a:t>Topk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34" charset="-128"/>
              </a:rPr>
              <a:t>正解率</a:t>
            </a:r>
          </a:p>
        </cx:rich>
      </cx:tx>
    </cx:title>
    <cx:plotArea>
      <cx:plotAreaRegion>
        <cx:series layoutId="boxWhisker" uniqueId="{DF154488-57B0-4F45-B485-ACC449AE137B}">
          <cx:tx>
            <cx:txData>
              <cx:v>提案手法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5F88A0-DB86-F846-8E93-2653959B900A}">
          <cx:tx>
            <cx:txData>
              <cx:v>上限手法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EF9FEA8-376A-2B4F-AB77-7F7E9E4DAEED}">
          <cx:tx>
            <cx:txData>
              <cx:v>難易度ベース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CBF2BA3-E5B1-3E49-8935-5D24622A5F76}">
          <cx:tx>
            <cx:txData>
              <cx:v>比較手法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ACFC7DD-B80D-5D4E-B060-7FE177B97CE1}">
          <cx:tx>
            <cx:txData>
              <cx:v>ランダム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27</xdr:row>
      <xdr:rowOff>139700</xdr:rowOff>
    </xdr:from>
    <xdr:to>
      <xdr:col>5</xdr:col>
      <xdr:colOff>425450</xdr:colOff>
      <xdr:row>38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1DE32B52-6AB1-7643-7806-892CC3964C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950" y="6997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660400</xdr:colOff>
      <xdr:row>27</xdr:row>
      <xdr:rowOff>165100</xdr:rowOff>
    </xdr:from>
    <xdr:to>
      <xdr:col>9</xdr:col>
      <xdr:colOff>469900</xdr:colOff>
      <xdr:row>38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80D739E0-B2D5-3BDB-C80C-019AC6CB29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0400" y="7023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27</xdr:row>
      <xdr:rowOff>190500</xdr:rowOff>
    </xdr:from>
    <xdr:to>
      <xdr:col>13</xdr:col>
      <xdr:colOff>762000</xdr:colOff>
      <xdr:row>38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890390AE-081C-DC2F-8317-5CFE93C129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704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14</xdr:col>
      <xdr:colOff>304800</xdr:colOff>
      <xdr:row>113</xdr:row>
      <xdr:rowOff>88900</xdr:rowOff>
    </xdr:from>
    <xdr:to>
      <xdr:col>19</xdr:col>
      <xdr:colOff>114300</xdr:colOff>
      <xdr:row>124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グラフ 7">
              <a:extLst>
                <a:ext uri="{FF2B5EF4-FFF2-40B4-BE49-F238E27FC236}">
                  <a16:creationId xmlns:a16="http://schemas.microsoft.com/office/drawing/2014/main" id="{75A12BAE-99F4-E285-01DF-31F684E479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9067" y="28790900"/>
              <a:ext cx="45931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18</xdr:col>
      <xdr:colOff>596900</xdr:colOff>
      <xdr:row>113</xdr:row>
      <xdr:rowOff>101600</xdr:rowOff>
    </xdr:from>
    <xdr:to>
      <xdr:col>23</xdr:col>
      <xdr:colOff>406400</xdr:colOff>
      <xdr:row>124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A8814693-887E-1CB2-EDC4-9E46EA9FA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1900" y="2880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22</xdr:col>
      <xdr:colOff>736600</xdr:colOff>
      <xdr:row>113</xdr:row>
      <xdr:rowOff>127000</xdr:rowOff>
    </xdr:from>
    <xdr:to>
      <xdr:col>27</xdr:col>
      <xdr:colOff>546100</xdr:colOff>
      <xdr:row>124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グラフ 9">
              <a:extLst>
                <a:ext uri="{FF2B5EF4-FFF2-40B4-BE49-F238E27FC236}">
                  <a16:creationId xmlns:a16="http://schemas.microsoft.com/office/drawing/2014/main" id="{31452B6D-EF06-AAF2-B738-D96B49D292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91600" y="2882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113</xdr:row>
      <xdr:rowOff>165100</xdr:rowOff>
    </xdr:from>
    <xdr:to>
      <xdr:col>31</xdr:col>
      <xdr:colOff>762000</xdr:colOff>
      <xdr:row>124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グラフ 10">
              <a:extLst>
                <a:ext uri="{FF2B5EF4-FFF2-40B4-BE49-F238E27FC236}">
                  <a16:creationId xmlns:a16="http://schemas.microsoft.com/office/drawing/2014/main" id="{09D5BFA3-9427-84CC-CBE0-3E401801E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00" y="2886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66A6-29B7-A34C-917B-7BCACBA784E8}">
  <dimension ref="A1:AG112"/>
  <sheetViews>
    <sheetView tabSelected="1" topLeftCell="R99" zoomScale="115" workbookViewId="0">
      <selection activeCell="AG115" sqref="AG115"/>
    </sheetView>
  </sheetViews>
  <sheetFormatPr baseColWidth="10" defaultRowHeight="20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0</v>
      </c>
      <c r="Q1" t="s">
        <v>1</v>
      </c>
      <c r="R1" t="s">
        <v>4</v>
      </c>
      <c r="S1" t="s">
        <v>7</v>
      </c>
      <c r="T1" t="s">
        <v>10</v>
      </c>
      <c r="U1" t="s">
        <v>2</v>
      </c>
      <c r="V1" t="s">
        <v>5</v>
      </c>
      <c r="W1" t="s">
        <v>8</v>
      </c>
      <c r="X1" t="s">
        <v>11</v>
      </c>
      <c r="Y1" t="s">
        <v>3</v>
      </c>
      <c r="Z1" t="s">
        <v>6</v>
      </c>
      <c r="AA1" t="s">
        <v>9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</row>
    <row r="2" spans="1:33">
      <c r="A2">
        <v>1</v>
      </c>
      <c r="B2">
        <v>2.1309891675923001</v>
      </c>
      <c r="C2">
        <v>1.6574982325142</v>
      </c>
      <c r="D2">
        <v>0.35222248876353002</v>
      </c>
      <c r="E2">
        <v>1.7801677889160299</v>
      </c>
      <c r="F2">
        <v>1.4715113813041101</v>
      </c>
      <c r="G2">
        <v>0.284196184751008</v>
      </c>
      <c r="H2">
        <v>4.9392178381638203</v>
      </c>
      <c r="I2">
        <v>3.3337389314982699</v>
      </c>
      <c r="J2">
        <v>1.24345235470222</v>
      </c>
      <c r="K2">
        <v>26.097414434124001</v>
      </c>
      <c r="L2">
        <v>2.6038124145428698</v>
      </c>
      <c r="M2">
        <v>0.79166657879614399</v>
      </c>
      <c r="P2">
        <v>1</v>
      </c>
      <c r="Q2">
        <v>3.1190982145753798</v>
      </c>
      <c r="R2">
        <v>2.1973206576433402</v>
      </c>
      <c r="S2">
        <v>4.8429023034838998</v>
      </c>
      <c r="T2">
        <v>27.075246326162599</v>
      </c>
      <c r="U2">
        <v>2.07680698321303</v>
      </c>
      <c r="V2">
        <v>1.6710167880610101</v>
      </c>
      <c r="W2">
        <v>3.3407855758649299</v>
      </c>
      <c r="X2">
        <v>2.7371109422619</v>
      </c>
      <c r="Y2">
        <v>0.55866390363405405</v>
      </c>
      <c r="Z2">
        <v>0.36381003591982097</v>
      </c>
      <c r="AA2">
        <v>1.23841616958859</v>
      </c>
      <c r="AB2">
        <v>0.86442263951600296</v>
      </c>
      <c r="AC2">
        <v>0.83386243386243297</v>
      </c>
      <c r="AD2">
        <v>0.84775132275132203</v>
      </c>
      <c r="AE2">
        <v>0.82331349206349203</v>
      </c>
      <c r="AF2">
        <v>0.44298390652557301</v>
      </c>
      <c r="AG2">
        <v>0.621660052910053</v>
      </c>
    </row>
    <row r="3" spans="1:33">
      <c r="A3">
        <v>2</v>
      </c>
      <c r="B3">
        <v>2.9924047083962901</v>
      </c>
      <c r="C3">
        <v>1.9894295411816401</v>
      </c>
      <c r="D3">
        <v>0.47996521759887201</v>
      </c>
      <c r="E3">
        <v>2.2745109683703202</v>
      </c>
      <c r="F3">
        <v>1.6323830724897599</v>
      </c>
      <c r="G3">
        <v>0.33972147562036997</v>
      </c>
      <c r="H3">
        <v>4.96175839418511</v>
      </c>
      <c r="I3">
        <v>3.3341973619294598</v>
      </c>
      <c r="J3">
        <v>1.24694463612346</v>
      </c>
      <c r="K3">
        <v>26.8987863609293</v>
      </c>
      <c r="L3">
        <v>2.6664180612794</v>
      </c>
      <c r="M3">
        <v>0.80866419091029795</v>
      </c>
      <c r="P3">
        <v>2</v>
      </c>
      <c r="Q3">
        <v>3.1393342168980398</v>
      </c>
      <c r="R3">
        <v>1.6708451960719399</v>
      </c>
      <c r="S3">
        <v>4.7606361874956002</v>
      </c>
      <c r="T3">
        <v>25.4360492847674</v>
      </c>
      <c r="U3">
        <v>2.0800276545679699</v>
      </c>
      <c r="V3">
        <v>1.6087052886715001</v>
      </c>
      <c r="W3">
        <v>3.3192430485548501</v>
      </c>
      <c r="X3">
        <v>2.5523279598097099</v>
      </c>
      <c r="Y3">
        <v>0.54840321330238395</v>
      </c>
      <c r="Z3">
        <v>0.30460772680092402</v>
      </c>
      <c r="AA3">
        <v>1.22047371619935</v>
      </c>
      <c r="AB3">
        <v>0.75524684449850699</v>
      </c>
      <c r="AC3">
        <v>0.85699571963616905</v>
      </c>
      <c r="AD3">
        <v>0.84950508293204896</v>
      </c>
      <c r="AE3">
        <v>0.85699571963616905</v>
      </c>
      <c r="AF3">
        <v>0.37540128410914902</v>
      </c>
      <c r="AG3">
        <v>0.58385500267522705</v>
      </c>
    </row>
    <row r="4" spans="1:33">
      <c r="A4">
        <v>3</v>
      </c>
      <c r="B4">
        <v>3.33841641460385</v>
      </c>
      <c r="C4">
        <v>2.0183036750749102</v>
      </c>
      <c r="D4">
        <v>0.50424824425614201</v>
      </c>
      <c r="E4">
        <v>2.3443625831132802</v>
      </c>
      <c r="F4">
        <v>1.67062095271838</v>
      </c>
      <c r="G4">
        <v>0.36495737081162999</v>
      </c>
      <c r="H4">
        <v>4.9574828776699098</v>
      </c>
      <c r="I4">
        <v>3.3392713077774601</v>
      </c>
      <c r="J4">
        <v>1.2474684769854201</v>
      </c>
      <c r="K4">
        <v>26.3650272253922</v>
      </c>
      <c r="L4">
        <v>2.5485651556576898</v>
      </c>
      <c r="M4">
        <v>0.76530639772020803</v>
      </c>
      <c r="P4">
        <v>3</v>
      </c>
      <c r="Q4">
        <v>3.5871679934377299</v>
      </c>
      <c r="R4">
        <v>2.6372877769650298</v>
      </c>
      <c r="S4">
        <v>4.7701265144641001</v>
      </c>
      <c r="T4">
        <v>24.9090571457523</v>
      </c>
      <c r="U4">
        <v>2.2060704401632099</v>
      </c>
      <c r="V4">
        <v>1.83377705045944</v>
      </c>
      <c r="W4">
        <v>3.31952059403008</v>
      </c>
      <c r="X4">
        <v>2.5833254753737802</v>
      </c>
      <c r="Y4">
        <v>0.62583816402086401</v>
      </c>
      <c r="Z4">
        <v>0.44101973776932601</v>
      </c>
      <c r="AA4">
        <v>1.2210883879641601</v>
      </c>
      <c r="AB4">
        <v>0.76179903597119603</v>
      </c>
      <c r="AC4">
        <v>0.86213272543059705</v>
      </c>
      <c r="AD4">
        <v>0.89227456940222805</v>
      </c>
      <c r="AE4">
        <v>0.89936676798378901</v>
      </c>
      <c r="AF4">
        <v>0.28958966565349498</v>
      </c>
      <c r="AG4">
        <v>0.644313576494427</v>
      </c>
    </row>
    <row r="5" spans="1:33">
      <c r="A5">
        <v>4</v>
      </c>
      <c r="B5">
        <v>2.3992119453874299</v>
      </c>
      <c r="C5">
        <v>1.7021808966526299</v>
      </c>
      <c r="D5">
        <v>0.36633468876125402</v>
      </c>
      <c r="E5">
        <v>2.3864652638361901</v>
      </c>
      <c r="F5">
        <v>1.64836266219477</v>
      </c>
      <c r="G5">
        <v>0.33392482035465199</v>
      </c>
      <c r="H5">
        <v>4.9561996642292296</v>
      </c>
      <c r="I5">
        <v>3.3364095748481</v>
      </c>
      <c r="J5">
        <v>1.2465616437974401</v>
      </c>
      <c r="K5">
        <v>23.837901147333</v>
      </c>
      <c r="L5">
        <v>2.44471880657153</v>
      </c>
      <c r="M5">
        <v>0.71530875087899504</v>
      </c>
      <c r="P5">
        <v>4</v>
      </c>
      <c r="Q5">
        <v>2.98841280862439</v>
      </c>
      <c r="R5">
        <v>4.0212057298125901</v>
      </c>
      <c r="S5">
        <v>4.7961126519492998</v>
      </c>
      <c r="T5">
        <v>24.469175034989</v>
      </c>
      <c r="U5">
        <v>2.1337223948557602</v>
      </c>
      <c r="V5">
        <v>2.94133654438818</v>
      </c>
      <c r="W5">
        <v>3.3312030007231099</v>
      </c>
      <c r="X5">
        <v>2.6405908756716201</v>
      </c>
      <c r="Y5">
        <v>0.58767562773811599</v>
      </c>
      <c r="Z5">
        <v>1.0152588582476101</v>
      </c>
      <c r="AA5">
        <v>1.22830393031672</v>
      </c>
      <c r="AB5">
        <v>0.76155672711585598</v>
      </c>
      <c r="AC5">
        <v>0.89099616858237496</v>
      </c>
      <c r="AD5">
        <v>0.82642309797482205</v>
      </c>
      <c r="AE5">
        <v>0.89099616858237496</v>
      </c>
      <c r="AF5">
        <v>0.36139846743295001</v>
      </c>
      <c r="AG5">
        <v>0.63529009304871298</v>
      </c>
    </row>
    <row r="6" spans="1:33">
      <c r="A6">
        <v>5</v>
      </c>
      <c r="B6">
        <v>3.3229900542448099</v>
      </c>
      <c r="C6">
        <v>1.9926714451290599</v>
      </c>
      <c r="D6">
        <v>0.49597776834875901</v>
      </c>
      <c r="E6">
        <v>2.2555413330158101</v>
      </c>
      <c r="F6">
        <v>1.61956548425673</v>
      </c>
      <c r="G6">
        <v>0.34019103841818998</v>
      </c>
      <c r="H6">
        <v>4.9281477386956398</v>
      </c>
      <c r="I6">
        <v>3.3223323502692002</v>
      </c>
      <c r="J6">
        <v>1.23916524766682</v>
      </c>
      <c r="K6">
        <v>27.7756176824881</v>
      </c>
      <c r="L6">
        <v>2.6679619072726801</v>
      </c>
      <c r="M6">
        <v>0.81131858834793102</v>
      </c>
      <c r="P6">
        <v>5</v>
      </c>
      <c r="Q6">
        <v>2.3769665449225998</v>
      </c>
      <c r="R6">
        <v>2.2571440259311899</v>
      </c>
      <c r="S6">
        <v>4.8375111901500496</v>
      </c>
      <c r="T6">
        <v>25.693890661544501</v>
      </c>
      <c r="U6">
        <v>1.8801954242885901</v>
      </c>
      <c r="V6">
        <v>1.6896127022109799</v>
      </c>
      <c r="W6">
        <v>3.3400240085960999</v>
      </c>
      <c r="X6">
        <v>2.6223587233278498</v>
      </c>
      <c r="Y6">
        <v>0.45432540631544299</v>
      </c>
      <c r="Z6">
        <v>0.34689421533082299</v>
      </c>
      <c r="AA6">
        <v>1.23691164129539</v>
      </c>
      <c r="AB6">
        <v>0.77409808855720397</v>
      </c>
      <c r="AC6">
        <v>0.88145833333333301</v>
      </c>
      <c r="AD6">
        <v>0.87729166666666603</v>
      </c>
      <c r="AE6">
        <v>0.86895833333333306</v>
      </c>
      <c r="AF6">
        <v>0.387098214285714</v>
      </c>
      <c r="AG6">
        <v>0.59299107142857099</v>
      </c>
    </row>
    <row r="7" spans="1:33">
      <c r="A7">
        <v>1</v>
      </c>
      <c r="B7">
        <v>2.55508638905438</v>
      </c>
      <c r="C7">
        <v>1.7321100224167501</v>
      </c>
      <c r="D7">
        <v>0.45441893448660298</v>
      </c>
      <c r="E7">
        <v>2.7225176865817202</v>
      </c>
      <c r="F7">
        <v>1.8356225192885101</v>
      </c>
      <c r="G7">
        <v>0.46438329106903897</v>
      </c>
      <c r="H7">
        <v>3.3484999159712099</v>
      </c>
      <c r="I7">
        <v>2.7645014748846002</v>
      </c>
      <c r="J7">
        <v>0.87783864145815005</v>
      </c>
      <c r="K7">
        <v>32.069947325697903</v>
      </c>
      <c r="L7">
        <v>2.59491174697978</v>
      </c>
      <c r="M7">
        <v>0.79443733131935301</v>
      </c>
      <c r="P7">
        <v>6</v>
      </c>
      <c r="Q7">
        <v>2.6305706404498599</v>
      </c>
      <c r="R7">
        <v>1.5756956443611601</v>
      </c>
      <c r="S7">
        <v>4.7028614733667302</v>
      </c>
      <c r="T7">
        <v>28.533870098786</v>
      </c>
      <c r="U7">
        <v>1.8649092075340801</v>
      </c>
      <c r="V7">
        <v>1.46398061785592</v>
      </c>
      <c r="W7">
        <v>3.3028571142590399</v>
      </c>
      <c r="X7">
        <v>2.6440241169901202</v>
      </c>
      <c r="Y7">
        <v>0.42558728511668498</v>
      </c>
      <c r="Z7">
        <v>0.2653664183967</v>
      </c>
      <c r="AA7">
        <v>1.20742862285383</v>
      </c>
      <c r="AB7">
        <v>0.78419026027666405</v>
      </c>
      <c r="AC7">
        <v>0.87344209288653696</v>
      </c>
      <c r="AD7">
        <v>0.87344209288653696</v>
      </c>
      <c r="AE7">
        <v>0.87344209288653696</v>
      </c>
      <c r="AF7">
        <v>0.30326278659611899</v>
      </c>
      <c r="AG7">
        <v>0.60449735449735398</v>
      </c>
    </row>
    <row r="8" spans="1:33">
      <c r="A8">
        <v>2</v>
      </c>
      <c r="B8">
        <v>3.1124758733603302</v>
      </c>
      <c r="C8">
        <v>1.9929334821922799</v>
      </c>
      <c r="D8">
        <v>0.57363881303733499</v>
      </c>
      <c r="E8">
        <v>2.6036642889724102</v>
      </c>
      <c r="F8">
        <v>2.1665343408300299</v>
      </c>
      <c r="G8">
        <v>0.63502491189156596</v>
      </c>
      <c r="H8">
        <v>3.34804313775438</v>
      </c>
      <c r="I8">
        <v>2.7614360069854502</v>
      </c>
      <c r="J8">
        <v>0.877137850535742</v>
      </c>
      <c r="K8">
        <v>32.802505989061601</v>
      </c>
      <c r="L8">
        <v>2.6344869227752299</v>
      </c>
      <c r="M8">
        <v>0.81873448337256305</v>
      </c>
      <c r="P8">
        <v>7</v>
      </c>
      <c r="Q8">
        <v>3.8202981560096401</v>
      </c>
      <c r="R8">
        <v>2.9440085774679501</v>
      </c>
      <c r="S8">
        <v>4.76729211496753</v>
      </c>
      <c r="T8">
        <v>27.490187219451201</v>
      </c>
      <c r="U8">
        <v>2.2842787244327498</v>
      </c>
      <c r="V8">
        <v>1.8094383143352499</v>
      </c>
      <c r="W8">
        <v>3.3221831929835499</v>
      </c>
      <c r="X8">
        <v>2.5448384308402301</v>
      </c>
      <c r="Y8">
        <v>0.64475025178664203</v>
      </c>
      <c r="Z8">
        <v>0.437226248741789</v>
      </c>
      <c r="AA8">
        <v>1.2216642974982099</v>
      </c>
      <c r="AB8">
        <v>0.75832305304148795</v>
      </c>
      <c r="AC8">
        <v>0.88154061624649804</v>
      </c>
      <c r="AD8">
        <v>0.88154061624649804</v>
      </c>
      <c r="AE8">
        <v>0.89330532212885105</v>
      </c>
      <c r="AF8">
        <v>0.439243697478991</v>
      </c>
      <c r="AG8">
        <v>0.72581232492997205</v>
      </c>
    </row>
    <row r="9" spans="1:33">
      <c r="A9">
        <v>3</v>
      </c>
      <c r="B9">
        <v>2.72361009246525</v>
      </c>
      <c r="C9">
        <v>1.83335636061977</v>
      </c>
      <c r="D9">
        <v>0.49111361316785901</v>
      </c>
      <c r="E9">
        <v>1.82960688328572</v>
      </c>
      <c r="F9">
        <v>1.6071282040524499</v>
      </c>
      <c r="G9">
        <v>0.31308048211565398</v>
      </c>
      <c r="H9">
        <v>3.47985506915784</v>
      </c>
      <c r="I9">
        <v>2.8173893702405999</v>
      </c>
      <c r="J9">
        <v>0.909396722620471</v>
      </c>
      <c r="K9">
        <v>28.1903977692456</v>
      </c>
      <c r="L9">
        <v>2.6123503173027101</v>
      </c>
      <c r="M9">
        <v>0.79610743552179697</v>
      </c>
      <c r="P9">
        <v>8</v>
      </c>
      <c r="Q9">
        <v>2.9371464577023301</v>
      </c>
      <c r="R9">
        <v>2.4324642417870899</v>
      </c>
      <c r="S9">
        <v>4.73520482963088</v>
      </c>
      <c r="T9">
        <v>23.5278470172337</v>
      </c>
      <c r="U9">
        <v>1.9114072132350499</v>
      </c>
      <c r="V9">
        <v>1.63876401377763</v>
      </c>
      <c r="W9">
        <v>3.31294070846192</v>
      </c>
      <c r="X9">
        <v>2.47160297492466</v>
      </c>
      <c r="Y9">
        <v>0.44762857878338402</v>
      </c>
      <c r="Z9">
        <v>0.33544265035248799</v>
      </c>
      <c r="AA9">
        <v>1.2146791204787499</v>
      </c>
      <c r="AB9">
        <v>0.71041353162679799</v>
      </c>
      <c r="AC9">
        <v>0.89915611814345897</v>
      </c>
      <c r="AD9">
        <v>0.91181434599156097</v>
      </c>
      <c r="AE9">
        <v>0.89704641350210901</v>
      </c>
      <c r="AF9">
        <v>0.43416214587100599</v>
      </c>
      <c r="AG9">
        <v>0.68057564798071102</v>
      </c>
    </row>
    <row r="10" spans="1:33">
      <c r="A10">
        <v>4</v>
      </c>
      <c r="B10">
        <v>2.2063037394891398</v>
      </c>
      <c r="C10">
        <v>1.7468845289094701</v>
      </c>
      <c r="D10">
        <v>0.43913008845595197</v>
      </c>
      <c r="E10">
        <v>2.9751657787007901</v>
      </c>
      <c r="F10">
        <v>2.41688307553411</v>
      </c>
      <c r="G10">
        <v>0.73735135217825498</v>
      </c>
      <c r="H10">
        <v>3.4959978937959102</v>
      </c>
      <c r="I10">
        <v>2.8282493550736798</v>
      </c>
      <c r="J10">
        <v>0.91391557894382403</v>
      </c>
      <c r="K10">
        <v>28.183590621381899</v>
      </c>
      <c r="L10">
        <v>2.6185480384397599</v>
      </c>
      <c r="M10">
        <v>0.78229612137073001</v>
      </c>
      <c r="P10">
        <v>9</v>
      </c>
      <c r="Q10">
        <v>3.0554276461876699</v>
      </c>
      <c r="R10">
        <v>2.47430592271877</v>
      </c>
      <c r="S10">
        <v>4.6939523429417003</v>
      </c>
      <c r="T10">
        <v>24.681608918158101</v>
      </c>
      <c r="U10">
        <v>1.97580959854912</v>
      </c>
      <c r="V10">
        <v>1.67915888489618</v>
      </c>
      <c r="W10">
        <v>3.3009848960490902</v>
      </c>
      <c r="X10">
        <v>2.47224785383845</v>
      </c>
      <c r="Y10">
        <v>0.50255948651826898</v>
      </c>
      <c r="Z10">
        <v>0.35429214704543199</v>
      </c>
      <c r="AA10">
        <v>1.20605709567368</v>
      </c>
      <c r="AB10">
        <v>0.71633946843028495</v>
      </c>
      <c r="AC10">
        <v>0.86202380952380897</v>
      </c>
      <c r="AD10">
        <v>0.89414021164021096</v>
      </c>
      <c r="AE10">
        <v>0.88858465608465598</v>
      </c>
      <c r="AF10">
        <v>0.357830687830687</v>
      </c>
      <c r="AG10">
        <v>0.60812169312169295</v>
      </c>
    </row>
    <row r="11" spans="1:33">
      <c r="A11">
        <v>5</v>
      </c>
      <c r="B11">
        <v>3.35432977722393</v>
      </c>
      <c r="C11">
        <v>2.08771442313832</v>
      </c>
      <c r="D11">
        <v>0.57710236910789503</v>
      </c>
      <c r="E11">
        <v>2.4850427214847102</v>
      </c>
      <c r="F11">
        <v>2.1135301544300802</v>
      </c>
      <c r="G11">
        <v>0.60581679818652401</v>
      </c>
      <c r="H11">
        <v>3.4747320444660001</v>
      </c>
      <c r="I11">
        <v>2.8153719758653399</v>
      </c>
      <c r="J11">
        <v>0.90807553813057895</v>
      </c>
      <c r="K11">
        <v>33.0275980048497</v>
      </c>
      <c r="L11">
        <v>2.7362323398081201</v>
      </c>
      <c r="M11">
        <v>0.88272673535760604</v>
      </c>
      <c r="P11">
        <v>10</v>
      </c>
      <c r="Q11">
        <v>2.7843660190917001</v>
      </c>
      <c r="R11">
        <v>2.2047763155020399</v>
      </c>
      <c r="S11">
        <v>4.6736018274270696</v>
      </c>
      <c r="T11">
        <v>25.244194754346399</v>
      </c>
      <c r="U11">
        <v>1.92405482810894</v>
      </c>
      <c r="V11">
        <v>1.7616502640257601</v>
      </c>
      <c r="W11">
        <v>3.29551125665864</v>
      </c>
      <c r="X11">
        <v>2.4153567765206199</v>
      </c>
      <c r="Y11">
        <v>0.461024466091635</v>
      </c>
      <c r="Z11">
        <v>0.376484456012109</v>
      </c>
      <c r="AA11">
        <v>1.2018630519211</v>
      </c>
      <c r="AB11">
        <v>0.68034535821276299</v>
      </c>
      <c r="AC11">
        <v>0.92337662337662296</v>
      </c>
      <c r="AD11">
        <v>0.92337662337662296</v>
      </c>
      <c r="AE11">
        <v>0.92337662337662296</v>
      </c>
      <c r="AF11">
        <v>0.36741973304473302</v>
      </c>
      <c r="AG11">
        <v>0.64458874458874404</v>
      </c>
    </row>
    <row r="12" spans="1:33">
      <c r="A12">
        <v>1</v>
      </c>
      <c r="B12">
        <v>2.60652970895296</v>
      </c>
      <c r="C12">
        <v>1.9488703545466</v>
      </c>
      <c r="D12">
        <v>0.50548796848561295</v>
      </c>
      <c r="E12">
        <v>3.14288256857514</v>
      </c>
      <c r="F12">
        <v>2.0201522369420499</v>
      </c>
      <c r="G12">
        <v>0.56672833692428404</v>
      </c>
      <c r="H12">
        <v>1.40065556580904</v>
      </c>
      <c r="I12">
        <v>1.8007459844749101</v>
      </c>
      <c r="J12">
        <v>0.38695267711803999</v>
      </c>
      <c r="K12">
        <v>54.190413183949303</v>
      </c>
      <c r="L12">
        <v>3.3143299787110601</v>
      </c>
      <c r="M12">
        <v>1.2162356826265499</v>
      </c>
      <c r="P12">
        <v>1</v>
      </c>
      <c r="Q12">
        <v>3.44629764056815</v>
      </c>
      <c r="R12">
        <v>4.0161016661197504</v>
      </c>
      <c r="S12">
        <v>3.6645346991279402</v>
      </c>
      <c r="T12">
        <v>29.208247639196099</v>
      </c>
      <c r="U12">
        <v>2.11524780717953</v>
      </c>
      <c r="V12">
        <v>2.9755596675898102</v>
      </c>
      <c r="W12">
        <v>2.9359143410889401</v>
      </c>
      <c r="X12">
        <v>2.6381410882436498</v>
      </c>
      <c r="Y12">
        <v>0.56710656216136901</v>
      </c>
      <c r="Z12">
        <v>1.0209300724133901</v>
      </c>
      <c r="AA12">
        <v>0.96343615758133705</v>
      </c>
      <c r="AB12">
        <v>0.80987388580366004</v>
      </c>
      <c r="AC12">
        <v>0.88602240896358497</v>
      </c>
      <c r="AD12">
        <v>0.74373949579831899</v>
      </c>
      <c r="AE12">
        <v>0.89190476190476198</v>
      </c>
      <c r="AF12">
        <v>0.41659197012138099</v>
      </c>
      <c r="AG12">
        <v>0.68785714285714294</v>
      </c>
    </row>
    <row r="13" spans="1:33">
      <c r="A13">
        <v>2</v>
      </c>
      <c r="B13">
        <v>3.2024813453856602</v>
      </c>
      <c r="C13">
        <v>1.96380606259146</v>
      </c>
      <c r="D13">
        <v>0.57650382932181499</v>
      </c>
      <c r="E13">
        <v>1.4627424313084301</v>
      </c>
      <c r="F13">
        <v>1.5376177576052401</v>
      </c>
      <c r="G13">
        <v>0.29251869446516499</v>
      </c>
      <c r="H13">
        <v>1.5251086898931301</v>
      </c>
      <c r="I13">
        <v>1.8906957378810201</v>
      </c>
      <c r="J13">
        <v>0.42064212142717</v>
      </c>
      <c r="K13">
        <v>58.2373366907971</v>
      </c>
      <c r="L13">
        <v>3.60692922069649</v>
      </c>
      <c r="M13">
        <v>1.3957080000075299</v>
      </c>
      <c r="P13">
        <v>2</v>
      </c>
      <c r="Q13">
        <v>2.6144181898868899</v>
      </c>
      <c r="R13">
        <v>2.9165000237174699</v>
      </c>
      <c r="S13">
        <v>3.6781525878229502</v>
      </c>
      <c r="T13">
        <v>29.860363744487501</v>
      </c>
      <c r="U13">
        <v>1.9069664475527299</v>
      </c>
      <c r="V13">
        <v>2.45687999421706</v>
      </c>
      <c r="W13">
        <v>2.9398084864824501</v>
      </c>
      <c r="X13">
        <v>2.79215449357724</v>
      </c>
      <c r="Y13">
        <v>0.47066052158780802</v>
      </c>
      <c r="Z13">
        <v>0.74684421760888897</v>
      </c>
      <c r="AA13">
        <v>0.96651653763879397</v>
      </c>
      <c r="AB13">
        <v>0.87021591844325397</v>
      </c>
      <c r="AC13">
        <v>0.83911764705882297</v>
      </c>
      <c r="AD13">
        <v>0.80284313725490097</v>
      </c>
      <c r="AE13">
        <v>0.84303921568627405</v>
      </c>
      <c r="AF13">
        <v>0.28739495798319298</v>
      </c>
      <c r="AG13">
        <v>0.56253501400560202</v>
      </c>
    </row>
    <row r="14" spans="1:33">
      <c r="A14">
        <v>3</v>
      </c>
      <c r="B14">
        <v>2.8859354661634402</v>
      </c>
      <c r="C14">
        <v>1.9353390494143401</v>
      </c>
      <c r="D14">
        <v>0.53726629219093303</v>
      </c>
      <c r="E14">
        <v>1.6159356690430999</v>
      </c>
      <c r="F14">
        <v>1.6787286017676</v>
      </c>
      <c r="G14">
        <v>0.358841781468349</v>
      </c>
      <c r="H14">
        <v>1.4733020767595</v>
      </c>
      <c r="I14">
        <v>1.85820914894453</v>
      </c>
      <c r="J14">
        <v>0.40568862738746098</v>
      </c>
      <c r="K14">
        <v>55.762885759287698</v>
      </c>
      <c r="L14">
        <v>3.51110288102005</v>
      </c>
      <c r="M14">
        <v>1.3322609636068099</v>
      </c>
      <c r="P14">
        <v>3</v>
      </c>
      <c r="Q14">
        <v>3.5024654704340001</v>
      </c>
      <c r="R14">
        <v>2.5831311086689599</v>
      </c>
      <c r="S14">
        <v>3.6343948675284499</v>
      </c>
      <c r="T14">
        <v>28.0575952223932</v>
      </c>
      <c r="U14">
        <v>2.0657610396385802</v>
      </c>
      <c r="V14">
        <v>1.76443284978022</v>
      </c>
      <c r="W14">
        <v>2.9178094359692199</v>
      </c>
      <c r="X14">
        <v>2.54222422871953</v>
      </c>
      <c r="Y14">
        <v>0.52937557453235795</v>
      </c>
      <c r="Z14">
        <v>0.37924029205000298</v>
      </c>
      <c r="AA14">
        <v>0.95465840270296498</v>
      </c>
      <c r="AB14">
        <v>0.76195213061801903</v>
      </c>
      <c r="AC14">
        <v>0.87909309791332202</v>
      </c>
      <c r="AD14">
        <v>0.87909309791332202</v>
      </c>
      <c r="AE14">
        <v>0.87909309791332202</v>
      </c>
      <c r="AF14">
        <v>0.42347066167290798</v>
      </c>
      <c r="AG14">
        <v>0.69311128945960399</v>
      </c>
    </row>
    <row r="15" spans="1:33">
      <c r="A15">
        <v>4</v>
      </c>
      <c r="B15">
        <v>3.2637949054793798</v>
      </c>
      <c r="C15">
        <v>2.0001651658975601</v>
      </c>
      <c r="D15">
        <v>0.57664995230352001</v>
      </c>
      <c r="E15">
        <v>1.30960074243753</v>
      </c>
      <c r="F15">
        <v>1.5963886578731299</v>
      </c>
      <c r="G15">
        <v>0.32826215341306902</v>
      </c>
      <c r="H15">
        <v>1.48379771075028</v>
      </c>
      <c r="I15">
        <v>1.86534953231422</v>
      </c>
      <c r="J15">
        <v>0.409263645988866</v>
      </c>
      <c r="K15">
        <v>52.6834093203869</v>
      </c>
      <c r="L15">
        <v>3.3729035584212301</v>
      </c>
      <c r="M15">
        <v>1.2382888501662499</v>
      </c>
      <c r="P15">
        <v>4</v>
      </c>
      <c r="Q15">
        <v>4.54635941243391</v>
      </c>
      <c r="R15">
        <v>1.88406039772071</v>
      </c>
      <c r="S15">
        <v>3.6504881780675902</v>
      </c>
      <c r="T15">
        <v>30.810997436510601</v>
      </c>
      <c r="U15">
        <v>2.3936671150301998</v>
      </c>
      <c r="V15">
        <v>1.98532733034119</v>
      </c>
      <c r="W15">
        <v>2.9233213071140098</v>
      </c>
      <c r="X15">
        <v>2.7269423424722001</v>
      </c>
      <c r="Y15">
        <v>0.71705206460453497</v>
      </c>
      <c r="Z15">
        <v>0.48462917702627101</v>
      </c>
      <c r="AA15">
        <v>0.95847300024040605</v>
      </c>
      <c r="AB15">
        <v>0.86033376023459796</v>
      </c>
      <c r="AC15">
        <v>0.87735042735042701</v>
      </c>
      <c r="AD15">
        <v>0.87735042735042701</v>
      </c>
      <c r="AE15">
        <v>0.89017094017094001</v>
      </c>
      <c r="AF15">
        <v>0.51120268620268605</v>
      </c>
      <c r="AG15">
        <v>0.69020146520146497</v>
      </c>
    </row>
    <row r="16" spans="1:33">
      <c r="A16">
        <v>5</v>
      </c>
      <c r="B16">
        <v>3.06988614372034</v>
      </c>
      <c r="C16">
        <v>1.9856329051705199</v>
      </c>
      <c r="D16">
        <v>0.56147986066201105</v>
      </c>
      <c r="E16">
        <v>1.31408009363065</v>
      </c>
      <c r="F16">
        <v>1.63368552342171</v>
      </c>
      <c r="G16">
        <v>0.33140812058853403</v>
      </c>
      <c r="H16">
        <v>1.4800229740278199</v>
      </c>
      <c r="I16">
        <v>1.86216317813488</v>
      </c>
      <c r="J16">
        <v>0.40797654476433098</v>
      </c>
      <c r="K16">
        <v>51.600659891104698</v>
      </c>
      <c r="L16">
        <v>3.3445824982635299</v>
      </c>
      <c r="M16">
        <v>1.23917290039726</v>
      </c>
      <c r="P16">
        <v>5</v>
      </c>
      <c r="Q16">
        <v>2.79871774827369</v>
      </c>
      <c r="R16">
        <v>2.3488706436586502</v>
      </c>
      <c r="S16">
        <v>3.69477816344593</v>
      </c>
      <c r="T16">
        <v>27.756717971128499</v>
      </c>
      <c r="U16">
        <v>1.96975917341972</v>
      </c>
      <c r="V16">
        <v>2.2110987730769902</v>
      </c>
      <c r="W16">
        <v>2.9425988620536998</v>
      </c>
      <c r="X16">
        <v>2.63323567357474</v>
      </c>
      <c r="Y16">
        <v>0.484343079801691</v>
      </c>
      <c r="Z16">
        <v>0.59877197330213705</v>
      </c>
      <c r="AA16">
        <v>0.96938697554954201</v>
      </c>
      <c r="AB16">
        <v>0.77946848403661995</v>
      </c>
      <c r="AC16">
        <v>0.91856540084388105</v>
      </c>
      <c r="AD16">
        <v>0.91012658227848098</v>
      </c>
      <c r="AE16">
        <v>0.92278481012658198</v>
      </c>
      <c r="AF16">
        <v>0.40838356439622198</v>
      </c>
      <c r="AG16">
        <v>0.62970162748643699</v>
      </c>
    </row>
    <row r="17" spans="1:33">
      <c r="A17">
        <v>1</v>
      </c>
      <c r="B17">
        <v>2.1447551460827001</v>
      </c>
      <c r="C17">
        <v>1.81044806751563</v>
      </c>
      <c r="D17">
        <v>0.41066211229376798</v>
      </c>
      <c r="E17">
        <v>1.6026081918897701</v>
      </c>
      <c r="F17">
        <v>1.8890730426015501</v>
      </c>
      <c r="G17">
        <v>0.42362910624979799</v>
      </c>
      <c r="H17">
        <v>2.33650719337734</v>
      </c>
      <c r="I17">
        <v>2.3249645342765102</v>
      </c>
      <c r="J17">
        <v>0.63117923545036902</v>
      </c>
      <c r="K17">
        <v>40.8001549775596</v>
      </c>
      <c r="L17">
        <v>2.9391712164583899</v>
      </c>
      <c r="M17">
        <v>0.98009334126578296</v>
      </c>
      <c r="P17">
        <v>6</v>
      </c>
      <c r="Q17">
        <v>2.95255029447654</v>
      </c>
      <c r="R17">
        <v>2.2709106655887501</v>
      </c>
      <c r="S17">
        <v>3.7402667864095802</v>
      </c>
      <c r="T17">
        <v>36.238957658877503</v>
      </c>
      <c r="U17">
        <v>2.0152665650973201</v>
      </c>
      <c r="V17">
        <v>1.69167490441873</v>
      </c>
      <c r="W17">
        <v>2.95425919931751</v>
      </c>
      <c r="X17">
        <v>2.96222041253619</v>
      </c>
      <c r="Y17">
        <v>0.49215043918889301</v>
      </c>
      <c r="Z17">
        <v>0.38149340884098298</v>
      </c>
      <c r="AA17">
        <v>0.97944338929978503</v>
      </c>
      <c r="AB17">
        <v>0.95479330663769502</v>
      </c>
      <c r="AC17">
        <v>0.87529761904761805</v>
      </c>
      <c r="AD17">
        <v>0.87529761904761805</v>
      </c>
      <c r="AE17">
        <v>0.87529761904761805</v>
      </c>
      <c r="AF17">
        <v>0.33754464285714197</v>
      </c>
      <c r="AG17">
        <v>0.57840773809523804</v>
      </c>
    </row>
    <row r="18" spans="1:33">
      <c r="A18">
        <v>2</v>
      </c>
      <c r="B18">
        <v>2.1951311133047802</v>
      </c>
      <c r="C18">
        <v>1.7217212507274999</v>
      </c>
      <c r="D18">
        <v>0.39126203276926003</v>
      </c>
      <c r="E18">
        <v>1.8773489211419601</v>
      </c>
      <c r="F18">
        <v>1.5793937336750701</v>
      </c>
      <c r="G18">
        <v>0.32266273818716501</v>
      </c>
      <c r="H18">
        <v>2.2726836953523901</v>
      </c>
      <c r="I18">
        <v>2.3005047692256602</v>
      </c>
      <c r="J18">
        <v>0.61533135296006103</v>
      </c>
      <c r="K18">
        <v>37.274841151906102</v>
      </c>
      <c r="L18">
        <v>2.9544079947329598</v>
      </c>
      <c r="M18">
        <v>0.96399631764403204</v>
      </c>
      <c r="P18">
        <v>7</v>
      </c>
      <c r="Q18">
        <v>3.2912405318739002</v>
      </c>
      <c r="R18">
        <v>2.2707370398232101</v>
      </c>
      <c r="S18">
        <v>3.63501195323032</v>
      </c>
      <c r="T18">
        <v>31.847731466692199</v>
      </c>
      <c r="U18">
        <v>2.0241532229145598</v>
      </c>
      <c r="V18">
        <v>1.6485676051934399</v>
      </c>
      <c r="W18">
        <v>2.91918975197905</v>
      </c>
      <c r="X18">
        <v>2.7590027840415101</v>
      </c>
      <c r="Y18">
        <v>0.53769716128711798</v>
      </c>
      <c r="Z18">
        <v>0.337249571011769</v>
      </c>
      <c r="AA18">
        <v>0.95514158716710995</v>
      </c>
      <c r="AB18">
        <v>0.86389554584631201</v>
      </c>
      <c r="AC18">
        <v>0.90547889610389598</v>
      </c>
      <c r="AD18">
        <v>0.89032738095238095</v>
      </c>
      <c r="AE18">
        <v>0.90169101731601697</v>
      </c>
      <c r="AF18">
        <v>0.38225108225108201</v>
      </c>
      <c r="AG18">
        <v>0.64468344155844104</v>
      </c>
    </row>
    <row r="19" spans="1:33">
      <c r="A19">
        <v>3</v>
      </c>
      <c r="B19">
        <v>2.5536316818026998</v>
      </c>
      <c r="C19">
        <v>1.77371102198505</v>
      </c>
      <c r="D19">
        <v>0.40174598265379802</v>
      </c>
      <c r="E19">
        <v>1.5575454479964199</v>
      </c>
      <c r="F19">
        <v>1.3185193329651399</v>
      </c>
      <c r="G19">
        <v>0.234281840110557</v>
      </c>
      <c r="H19">
        <v>2.20626202603821</v>
      </c>
      <c r="I19">
        <v>2.26818955957738</v>
      </c>
      <c r="J19">
        <v>0.59798376436261402</v>
      </c>
      <c r="K19">
        <v>36.941801130244698</v>
      </c>
      <c r="L19">
        <v>2.82469995457671</v>
      </c>
      <c r="M19">
        <v>0.90645085681732696</v>
      </c>
      <c r="P19">
        <v>8</v>
      </c>
      <c r="Q19">
        <v>3.3240850713375401</v>
      </c>
      <c r="R19">
        <v>2.4215056264972499</v>
      </c>
      <c r="S19">
        <v>3.64301081009895</v>
      </c>
      <c r="T19">
        <v>34.310604580771503</v>
      </c>
      <c r="U19">
        <v>2.08891613802572</v>
      </c>
      <c r="V19">
        <v>1.6413057899632899</v>
      </c>
      <c r="W19">
        <v>2.9183245301171299</v>
      </c>
      <c r="X19">
        <v>2.75326062198803</v>
      </c>
      <c r="Y19">
        <v>0.53127976768867602</v>
      </c>
      <c r="Z19">
        <v>0.34591551088970701</v>
      </c>
      <c r="AA19">
        <v>0.95647172827639904</v>
      </c>
      <c r="AB19">
        <v>0.904172298856734</v>
      </c>
      <c r="AC19">
        <v>0.83022905364677502</v>
      </c>
      <c r="AD19">
        <v>0.81757082579867302</v>
      </c>
      <c r="AE19">
        <v>0.82600964436407398</v>
      </c>
      <c r="AF19">
        <v>0.35576652601969</v>
      </c>
      <c r="AG19">
        <v>0.54477094635322398</v>
      </c>
    </row>
    <row r="20" spans="1:33">
      <c r="A20">
        <v>4</v>
      </c>
      <c r="B20">
        <v>3.0100635868782701</v>
      </c>
      <c r="C20">
        <v>1.9781567588940401</v>
      </c>
      <c r="D20">
        <v>0.48393864680377902</v>
      </c>
      <c r="E20">
        <v>1.19923687993598</v>
      </c>
      <c r="F20">
        <v>1.4528204379640901</v>
      </c>
      <c r="G20">
        <v>0.27515394620718803</v>
      </c>
      <c r="H20">
        <v>2.2457403333082899</v>
      </c>
      <c r="I20">
        <v>2.292135971659</v>
      </c>
      <c r="J20">
        <v>0.60900750993321795</v>
      </c>
      <c r="K20">
        <v>39.894199997756097</v>
      </c>
      <c r="L20">
        <v>2.8531070477918701</v>
      </c>
      <c r="M20">
        <v>0.94408589282121103</v>
      </c>
      <c r="P20">
        <v>9</v>
      </c>
      <c r="Q20">
        <v>3.7628113860569701</v>
      </c>
      <c r="R20">
        <v>2.6089679042385998</v>
      </c>
      <c r="S20">
        <v>3.6743299476859899</v>
      </c>
      <c r="T20">
        <v>32.161731442204598</v>
      </c>
      <c r="U20">
        <v>2.0651069318697202</v>
      </c>
      <c r="V20">
        <v>2.4050954036532501</v>
      </c>
      <c r="W20">
        <v>2.9297827650370998</v>
      </c>
      <c r="X20">
        <v>2.7057354897268402</v>
      </c>
      <c r="Y20">
        <v>0.56887747383013798</v>
      </c>
      <c r="Z20">
        <v>0.68517983665614102</v>
      </c>
      <c r="AA20">
        <v>0.96343897283920399</v>
      </c>
      <c r="AB20">
        <v>0.86210918889703403</v>
      </c>
      <c r="AC20">
        <v>0.84893410852713103</v>
      </c>
      <c r="AD20">
        <v>0.83536821705426301</v>
      </c>
      <c r="AE20">
        <v>0.84893410852713103</v>
      </c>
      <c r="AF20">
        <v>0.391039128829826</v>
      </c>
      <c r="AG20">
        <v>0.624598560354374</v>
      </c>
    </row>
    <row r="21" spans="1:33">
      <c r="A21">
        <v>5</v>
      </c>
      <c r="B21">
        <v>2.0556933099066499</v>
      </c>
      <c r="C21">
        <v>1.61041336626725</v>
      </c>
      <c r="D21">
        <v>0.35678411395092602</v>
      </c>
      <c r="E21">
        <v>1.0990061816080501</v>
      </c>
      <c r="F21">
        <v>1.37842330851025</v>
      </c>
      <c r="G21">
        <v>0.24892890242672699</v>
      </c>
      <c r="H21">
        <v>2.28921055631116</v>
      </c>
      <c r="I21">
        <v>2.3041575679755599</v>
      </c>
      <c r="J21">
        <v>0.61933190011693795</v>
      </c>
      <c r="K21">
        <v>39.854792205998798</v>
      </c>
      <c r="L21">
        <v>2.9823067856875101</v>
      </c>
      <c r="M21">
        <v>0.998361949706568</v>
      </c>
      <c r="P21">
        <v>10</v>
      </c>
      <c r="Q21">
        <v>2.5899027887919899</v>
      </c>
      <c r="R21">
        <v>2.6583627775221501</v>
      </c>
      <c r="S21">
        <v>3.7084674142020901</v>
      </c>
      <c r="T21">
        <v>29.992633837294399</v>
      </c>
      <c r="U21">
        <v>1.7725523712401701</v>
      </c>
      <c r="V21">
        <v>2.4037212464470201</v>
      </c>
      <c r="W21">
        <v>2.94701158497067</v>
      </c>
      <c r="X21">
        <v>2.6228474904149701</v>
      </c>
      <c r="Y21">
        <v>0.390432045232605</v>
      </c>
      <c r="Z21">
        <v>0.69444964210835503</v>
      </c>
      <c r="AA21">
        <v>0.97253120844702001</v>
      </c>
      <c r="AB21">
        <v>0.80702398282754095</v>
      </c>
      <c r="AC21">
        <v>0.83783524904214501</v>
      </c>
      <c r="AD21">
        <v>0.83975095785440601</v>
      </c>
      <c r="AE21">
        <v>0.83783524904214501</v>
      </c>
      <c r="AF21">
        <v>0.37882685641306302</v>
      </c>
      <c r="AG21">
        <v>0.62380952380952304</v>
      </c>
    </row>
    <row r="22" spans="1:33">
      <c r="B22">
        <f>AVERAGE(B2:B6)</f>
        <v>2.8368024580449362</v>
      </c>
      <c r="C22">
        <f>AVERAGE(C2:C6)</f>
        <v>1.8720167581104881</v>
      </c>
      <c r="D22">
        <f t="shared" ref="D22:M22" si="0">AVERAGE(D2:D6)</f>
        <v>0.43974968154571148</v>
      </c>
      <c r="E22">
        <f t="shared" si="0"/>
        <v>2.2082095874503258</v>
      </c>
      <c r="F22">
        <f t="shared" si="0"/>
        <v>1.6084887105927499</v>
      </c>
      <c r="G22">
        <f t="shared" si="0"/>
        <v>0.33259817799116992</v>
      </c>
      <c r="H22">
        <f t="shared" si="0"/>
        <v>4.9485613025887423</v>
      </c>
      <c r="I22">
        <f t="shared" si="0"/>
        <v>3.333189905264498</v>
      </c>
      <c r="J22">
        <f t="shared" si="0"/>
        <v>1.2447184718550719</v>
      </c>
      <c r="K22">
        <f t="shared" si="0"/>
        <v>26.194949370053319</v>
      </c>
      <c r="L22">
        <f t="shared" si="0"/>
        <v>2.5862952690648338</v>
      </c>
      <c r="M22">
        <f t="shared" si="0"/>
        <v>0.77845290133071521</v>
      </c>
      <c r="P22">
        <v>1</v>
      </c>
      <c r="Q22">
        <v>2.2968788624913601</v>
      </c>
      <c r="R22">
        <v>2.56379929021496</v>
      </c>
      <c r="S22">
        <v>2.8629241303802</v>
      </c>
      <c r="T22">
        <v>33.028654940059702</v>
      </c>
      <c r="U22">
        <v>1.7601485064125399</v>
      </c>
      <c r="V22">
        <v>1.78492661765647</v>
      </c>
      <c r="W22">
        <v>2.5825305845715301</v>
      </c>
      <c r="X22">
        <v>2.6628683031354399</v>
      </c>
      <c r="Y22">
        <v>0.39472028672637199</v>
      </c>
      <c r="Z22">
        <v>0.39663294419342199</v>
      </c>
      <c r="AA22">
        <v>0.762801558846953</v>
      </c>
      <c r="AB22">
        <v>0.843140168834704</v>
      </c>
      <c r="AC22">
        <v>0.86227324263038496</v>
      </c>
      <c r="AD22">
        <v>0.92179705215419405</v>
      </c>
      <c r="AE22">
        <v>0.88608276643990902</v>
      </c>
      <c r="AF22">
        <v>0.38583238851095902</v>
      </c>
      <c r="AG22">
        <v>0.64080215419501096</v>
      </c>
    </row>
    <row r="23" spans="1:33">
      <c r="B23">
        <f>AVERAGE(B7:B11)</f>
        <v>2.7903611743186061</v>
      </c>
      <c r="C23">
        <f>AVERAGE(C7:C11)</f>
        <v>1.8785997634553184</v>
      </c>
      <c r="D23">
        <f t="shared" ref="D23:M23" si="1">AVERAGE(D7:D11)</f>
        <v>0.50708076365112875</v>
      </c>
      <c r="E23">
        <f t="shared" si="1"/>
        <v>2.5231994718050701</v>
      </c>
      <c r="F23">
        <f t="shared" si="1"/>
        <v>2.027939658827036</v>
      </c>
      <c r="G23">
        <f t="shared" si="1"/>
        <v>0.55113136708820754</v>
      </c>
      <c r="H23">
        <f t="shared" si="1"/>
        <v>3.4294256122290676</v>
      </c>
      <c r="I23">
        <f t="shared" si="1"/>
        <v>2.797389636609934</v>
      </c>
      <c r="J23">
        <f t="shared" si="1"/>
        <v>0.89727286633775305</v>
      </c>
      <c r="K23">
        <f t="shared" si="1"/>
        <v>30.854807942047341</v>
      </c>
      <c r="L23">
        <f t="shared" si="1"/>
        <v>2.6393058730611201</v>
      </c>
      <c r="M23">
        <f t="shared" si="1"/>
        <v>0.81486042138840986</v>
      </c>
      <c r="P23">
        <v>2</v>
      </c>
      <c r="Q23">
        <v>2.7715386982852701</v>
      </c>
      <c r="R23">
        <v>2.4307397849010699</v>
      </c>
      <c r="S23">
        <v>2.9211182979724399</v>
      </c>
      <c r="T23">
        <v>32.1951940552228</v>
      </c>
      <c r="U23">
        <v>1.8412245011664199</v>
      </c>
      <c r="V23">
        <v>2.3056959458522401</v>
      </c>
      <c r="W23">
        <v>2.6092530466337598</v>
      </c>
      <c r="X23">
        <v>2.6453209702868499</v>
      </c>
      <c r="Y23">
        <v>0.446141990357874</v>
      </c>
      <c r="Z23">
        <v>0.64324805725253198</v>
      </c>
      <c r="AA23">
        <v>0.77709569693374503</v>
      </c>
      <c r="AB23">
        <v>0.84141774757113996</v>
      </c>
      <c r="AC23">
        <v>0.86105042016806699</v>
      </c>
      <c r="AD23">
        <v>0.87085434173669396</v>
      </c>
      <c r="AE23">
        <v>0.86105042016806699</v>
      </c>
      <c r="AF23">
        <v>0.39223622782446299</v>
      </c>
      <c r="AG23">
        <v>0.68687675070027998</v>
      </c>
    </row>
    <row r="24" spans="1:33">
      <c r="B24">
        <f>AVERAGE(B12:B16)</f>
        <v>3.005725513940356</v>
      </c>
      <c r="C24">
        <f>AVERAGE(C12:C16)</f>
        <v>1.9667627075240961</v>
      </c>
      <c r="D24">
        <f t="shared" ref="D24:M24" si="2">AVERAGE(D12:D16)</f>
        <v>0.55147758059277852</v>
      </c>
      <c r="E24">
        <f t="shared" si="2"/>
        <v>1.7690483009989701</v>
      </c>
      <c r="F24">
        <f t="shared" si="2"/>
        <v>1.6933145555219458</v>
      </c>
      <c r="G24">
        <f t="shared" si="2"/>
        <v>0.3755518173718802</v>
      </c>
      <c r="H24">
        <f t="shared" si="2"/>
        <v>1.472577403447954</v>
      </c>
      <c r="I24">
        <f t="shared" si="2"/>
        <v>1.855432716349912</v>
      </c>
      <c r="J24">
        <f t="shared" si="2"/>
        <v>0.40610472333717362</v>
      </c>
      <c r="K24">
        <f t="shared" si="2"/>
        <v>54.494940969105144</v>
      </c>
      <c r="L24">
        <f t="shared" si="2"/>
        <v>3.429969627422472</v>
      </c>
      <c r="M24">
        <f t="shared" si="2"/>
        <v>1.2843332793608799</v>
      </c>
      <c r="P24">
        <v>3</v>
      </c>
      <c r="Q24">
        <v>2.9465715132857699</v>
      </c>
      <c r="R24">
        <v>1.8634069088810401</v>
      </c>
      <c r="S24">
        <v>2.8797954938691199</v>
      </c>
      <c r="T24">
        <v>33.056678513649302</v>
      </c>
      <c r="U24">
        <v>1.8946336441451599</v>
      </c>
      <c r="V24">
        <v>1.49895303821809</v>
      </c>
      <c r="W24">
        <v>2.59338562625828</v>
      </c>
      <c r="X24">
        <v>2.7210337226686701</v>
      </c>
      <c r="Y24">
        <v>0.46804834590164002</v>
      </c>
      <c r="Z24">
        <v>0.31605795930126102</v>
      </c>
      <c r="AA24">
        <v>0.76692461459205097</v>
      </c>
      <c r="AB24">
        <v>0.86144620441591702</v>
      </c>
      <c r="AC24">
        <v>0.81190476190476102</v>
      </c>
      <c r="AD24">
        <v>0.79955908289241595</v>
      </c>
      <c r="AE24">
        <v>0.79338624338624297</v>
      </c>
      <c r="AF24">
        <v>0.35505584950029401</v>
      </c>
      <c r="AG24">
        <v>0.61303644914755995</v>
      </c>
    </row>
    <row r="25" spans="1:33">
      <c r="B25">
        <f>AVERAGE(B17:B21)</f>
        <v>2.39185496759502</v>
      </c>
      <c r="C25">
        <f>AVERAGE(C17:C21)</f>
        <v>1.7788900930778939</v>
      </c>
      <c r="D25">
        <f>AVERAGE(D17:D21)</f>
        <v>0.40887857769430624</v>
      </c>
      <c r="E25">
        <f>AVERAGE(E17:E21)</f>
        <v>1.4671491245144359</v>
      </c>
      <c r="F25">
        <f>AVERAGE(F17:F21)</f>
        <v>1.52364597114322</v>
      </c>
      <c r="G25">
        <f>AVERAGE(G17:G21)</f>
        <v>0.30093130663628698</v>
      </c>
      <c r="H25">
        <f>AVERAGE(H17:H21)</f>
        <v>2.2700807608774776</v>
      </c>
      <c r="I25">
        <f>AVERAGE(I17:I21)</f>
        <v>2.297990480542822</v>
      </c>
      <c r="J25">
        <f>AVERAGE(J17:J21)</f>
        <v>0.61456675256464011</v>
      </c>
      <c r="K25">
        <f>AVERAGE(K17:K21)</f>
        <v>38.953157892693056</v>
      </c>
      <c r="L25">
        <f>AVERAGE(L17:L21)</f>
        <v>2.9107385998494877</v>
      </c>
      <c r="M25">
        <f>AVERAGE(M17:M21)</f>
        <v>0.9585976716509842</v>
      </c>
      <c r="P25">
        <v>4</v>
      </c>
      <c r="Q25">
        <v>2.98745828102841</v>
      </c>
      <c r="R25">
        <v>2.0447350945648801</v>
      </c>
      <c r="S25">
        <v>2.9756028847675799</v>
      </c>
      <c r="T25">
        <v>35.332641367982802</v>
      </c>
      <c r="U25">
        <v>1.96659209561621</v>
      </c>
      <c r="V25">
        <v>1.6903561318548099</v>
      </c>
      <c r="W25">
        <v>2.6296210440216399</v>
      </c>
      <c r="X25">
        <v>2.8273145271572901</v>
      </c>
      <c r="Y25">
        <v>0.51575232547587602</v>
      </c>
      <c r="Z25">
        <v>0.35081064683694702</v>
      </c>
      <c r="AA25">
        <v>0.78984165565326403</v>
      </c>
      <c r="AB25">
        <v>0.91620493016401505</v>
      </c>
      <c r="AC25">
        <v>0.86733111849390898</v>
      </c>
      <c r="AD25">
        <v>0.88767995570321101</v>
      </c>
      <c r="AE25">
        <v>0.85861018826135105</v>
      </c>
      <c r="AF25">
        <v>0.43172757475083001</v>
      </c>
      <c r="AG25">
        <v>0.64629014396456197</v>
      </c>
    </row>
    <row r="26" spans="1:33">
      <c r="P26">
        <v>5</v>
      </c>
      <c r="Q26">
        <v>2.5880484929372498</v>
      </c>
      <c r="R26">
        <v>2.24844770056264</v>
      </c>
      <c r="S26">
        <v>2.9477534373409</v>
      </c>
      <c r="T26">
        <v>33.869507022623097</v>
      </c>
      <c r="U26">
        <v>1.7806867183392401</v>
      </c>
      <c r="V26">
        <v>1.67695598544692</v>
      </c>
      <c r="W26">
        <v>2.6192633687169402</v>
      </c>
      <c r="X26">
        <v>2.71195782477783</v>
      </c>
      <c r="Y26">
        <v>0.42018419699633103</v>
      </c>
      <c r="Z26">
        <v>0.35472097070809799</v>
      </c>
      <c r="AA26">
        <v>0.78342340116401799</v>
      </c>
      <c r="AB26">
        <v>0.87813665950055297</v>
      </c>
      <c r="AC26">
        <v>0.76803797468354396</v>
      </c>
      <c r="AD26">
        <v>0.76803797468354396</v>
      </c>
      <c r="AE26">
        <v>0.74905063291139196</v>
      </c>
      <c r="AF26">
        <v>0.24386678722121699</v>
      </c>
      <c r="AG26">
        <v>0.53829113924050598</v>
      </c>
    </row>
    <row r="27" spans="1:33">
      <c r="P27">
        <v>6</v>
      </c>
      <c r="Q27">
        <v>1.9294391459562199</v>
      </c>
      <c r="R27">
        <v>1.8370283503496101</v>
      </c>
      <c r="S27">
        <v>3.0068191316674699</v>
      </c>
      <c r="T27">
        <v>30.589010579827601</v>
      </c>
      <c r="U27">
        <v>1.59613370926092</v>
      </c>
      <c r="V27">
        <v>1.58445852208194</v>
      </c>
      <c r="W27">
        <v>2.6513256145710602</v>
      </c>
      <c r="X27">
        <v>2.6959216780742898</v>
      </c>
      <c r="Y27">
        <v>0.32769178695802698</v>
      </c>
      <c r="Z27">
        <v>0.33784630835324603</v>
      </c>
      <c r="AA27">
        <v>0.79970406474408595</v>
      </c>
      <c r="AB27">
        <v>0.84073420174683899</v>
      </c>
      <c r="AC27">
        <v>0.81769480519480497</v>
      </c>
      <c r="AD27">
        <v>0.80633116883116795</v>
      </c>
      <c r="AE27">
        <v>0.81769480519480497</v>
      </c>
      <c r="AF27">
        <v>0.37463924963924899</v>
      </c>
      <c r="AG27">
        <v>0.64655032467532403</v>
      </c>
    </row>
    <row r="28" spans="1:33">
      <c r="P28">
        <v>7</v>
      </c>
      <c r="Q28">
        <v>2.4834834541853898</v>
      </c>
      <c r="R28">
        <v>1.3461988704112799</v>
      </c>
      <c r="S28">
        <v>2.9297076520379499</v>
      </c>
      <c r="T28">
        <v>30.683596098622999</v>
      </c>
      <c r="U28">
        <v>1.77385173695831</v>
      </c>
      <c r="V28">
        <v>1.52109022484774</v>
      </c>
      <c r="W28">
        <v>2.6169195992863599</v>
      </c>
      <c r="X28">
        <v>2.6689522995491299</v>
      </c>
      <c r="Y28">
        <v>0.43114707892408999</v>
      </c>
      <c r="Z28">
        <v>0.30269457174186098</v>
      </c>
      <c r="AA28">
        <v>0.78001762302490996</v>
      </c>
      <c r="AB28">
        <v>0.85480459988396296</v>
      </c>
      <c r="AC28">
        <v>0.82839147286821702</v>
      </c>
      <c r="AD28">
        <v>0.84583333333333299</v>
      </c>
      <c r="AE28">
        <v>0.82800387596899205</v>
      </c>
      <c r="AF28">
        <v>0.385451273532668</v>
      </c>
      <c r="AG28">
        <v>0.63895348837209298</v>
      </c>
    </row>
    <row r="29" spans="1:33">
      <c r="P29">
        <v>8</v>
      </c>
      <c r="Q29">
        <v>2.2034493135311002</v>
      </c>
      <c r="R29">
        <v>1.4478942481682799</v>
      </c>
      <c r="S29">
        <v>3.0133968091680501</v>
      </c>
      <c r="T29">
        <v>32.2216177364419</v>
      </c>
      <c r="U29">
        <v>1.67056887506065</v>
      </c>
      <c r="V29">
        <v>1.6847908828818901</v>
      </c>
      <c r="W29">
        <v>2.65796639263572</v>
      </c>
      <c r="X29">
        <v>2.70386713758898</v>
      </c>
      <c r="Y29">
        <v>0.352505493415536</v>
      </c>
      <c r="Z29">
        <v>0.36740297158809598</v>
      </c>
      <c r="AA29">
        <v>0.80169022724091898</v>
      </c>
      <c r="AB29">
        <v>0.83621339602561895</v>
      </c>
      <c r="AC29">
        <v>0.805880665519219</v>
      </c>
      <c r="AD29">
        <v>0.78820998278829602</v>
      </c>
      <c r="AE29">
        <v>0.81391279403327599</v>
      </c>
      <c r="AF29">
        <v>0.37772518646012598</v>
      </c>
      <c r="AG29">
        <v>0.56075731497418202</v>
      </c>
    </row>
    <row r="30" spans="1:33">
      <c r="P30">
        <v>9</v>
      </c>
      <c r="Q30">
        <v>2.8675033225254301</v>
      </c>
      <c r="R30">
        <v>1.6483149593078299</v>
      </c>
      <c r="S30">
        <v>2.9131343252418902</v>
      </c>
      <c r="T30">
        <v>31.410528667419602</v>
      </c>
      <c r="U30">
        <v>1.8951799379887599</v>
      </c>
      <c r="V30">
        <v>1.4425726958523399</v>
      </c>
      <c r="W30">
        <v>2.6109779383364602</v>
      </c>
      <c r="X30">
        <v>2.7466093108948502</v>
      </c>
      <c r="Y30">
        <v>0.46462712698344599</v>
      </c>
      <c r="Z30">
        <v>0.29755637984767702</v>
      </c>
      <c r="AA30">
        <v>0.776771909655249</v>
      </c>
      <c r="AB30">
        <v>0.88310534272275598</v>
      </c>
      <c r="AC30">
        <v>0.86107843137254902</v>
      </c>
      <c r="AD30">
        <v>0.84696078431372501</v>
      </c>
      <c r="AE30">
        <v>0.84343137254901901</v>
      </c>
      <c r="AF30">
        <v>0.34789915966386498</v>
      </c>
      <c r="AG30">
        <v>0.62390756302521</v>
      </c>
    </row>
    <row r="31" spans="1:33">
      <c r="P31">
        <v>10</v>
      </c>
      <c r="Q31">
        <v>2.310666015757</v>
      </c>
      <c r="R31">
        <v>1.9755920645268099</v>
      </c>
      <c r="S31">
        <v>2.9300195352723701</v>
      </c>
      <c r="T31">
        <v>31.252371099406801</v>
      </c>
      <c r="U31">
        <v>1.75479919978546</v>
      </c>
      <c r="V31">
        <v>1.5880802483854399</v>
      </c>
      <c r="W31">
        <v>2.6116434379670399</v>
      </c>
      <c r="X31">
        <v>2.6587461806128601</v>
      </c>
      <c r="Y31">
        <v>0.41468294736023098</v>
      </c>
      <c r="Z31">
        <v>0.31352480138996303</v>
      </c>
      <c r="AA31">
        <v>0.77933601294031696</v>
      </c>
      <c r="AB31">
        <v>0.85402499983212299</v>
      </c>
      <c r="AC31">
        <v>0.877647058823529</v>
      </c>
      <c r="AD31">
        <v>0.88941176470588201</v>
      </c>
      <c r="AE31">
        <v>0.86588235294117599</v>
      </c>
      <c r="AF31">
        <v>0.42956582633053197</v>
      </c>
      <c r="AG31">
        <v>0.74243697478991599</v>
      </c>
    </row>
    <row r="32" spans="1:33">
      <c r="P32">
        <v>1</v>
      </c>
      <c r="Q32">
        <v>1.84863314659046</v>
      </c>
      <c r="R32">
        <v>2.24932860725225</v>
      </c>
      <c r="S32">
        <v>4.7328838188805999</v>
      </c>
      <c r="T32">
        <v>26.6944666632211</v>
      </c>
      <c r="U32">
        <v>1.72112495290766</v>
      </c>
      <c r="V32">
        <v>1.65681638654787</v>
      </c>
      <c r="W32">
        <v>3.3063371470479801</v>
      </c>
      <c r="X32">
        <v>2.5653002309414199</v>
      </c>
      <c r="Y32">
        <v>0.38770827572778199</v>
      </c>
      <c r="Z32">
        <v>0.32629524820108002</v>
      </c>
      <c r="AA32">
        <v>1.2086394275230099</v>
      </c>
      <c r="AB32">
        <v>0.78201535508154296</v>
      </c>
      <c r="AC32">
        <v>0.91083887043189304</v>
      </c>
      <c r="AD32">
        <v>0.92246677740863703</v>
      </c>
      <c r="AE32">
        <v>0.91083887043189304</v>
      </c>
      <c r="AF32">
        <v>0.43049557032115099</v>
      </c>
      <c r="AG32">
        <v>0.68642026578073001</v>
      </c>
    </row>
    <row r="33" spans="16:33">
      <c r="P33">
        <v>2</v>
      </c>
      <c r="Q33">
        <v>2.4950714267842802</v>
      </c>
      <c r="R33">
        <v>1.89524019144843</v>
      </c>
      <c r="S33">
        <v>4.7634526515959701</v>
      </c>
      <c r="T33">
        <v>21.8687268112098</v>
      </c>
      <c r="U33">
        <v>1.84689450458527</v>
      </c>
      <c r="V33">
        <v>1.56191821541966</v>
      </c>
      <c r="W33">
        <v>3.3180209634513198</v>
      </c>
      <c r="X33">
        <v>2.5333823351758702</v>
      </c>
      <c r="Y33">
        <v>0.43173441375070498</v>
      </c>
      <c r="Z33">
        <v>0.27384979306193702</v>
      </c>
      <c r="AA33">
        <v>1.2153693793055</v>
      </c>
      <c r="AB33">
        <v>0.73152151677771904</v>
      </c>
      <c r="AC33">
        <v>0.89880952380952395</v>
      </c>
      <c r="AD33">
        <v>0.88906926406926401</v>
      </c>
      <c r="AE33">
        <v>0.89880952380952395</v>
      </c>
      <c r="AF33">
        <v>0.34193465264893802</v>
      </c>
      <c r="AG33">
        <v>0.58509585652442797</v>
      </c>
    </row>
    <row r="34" spans="16:33">
      <c r="P34">
        <v>3</v>
      </c>
      <c r="Q34">
        <v>2.6821449000136499</v>
      </c>
      <c r="R34">
        <v>2.7182774329714898</v>
      </c>
      <c r="S34">
        <v>4.6811099480889196</v>
      </c>
      <c r="T34">
        <v>26.727175205201199</v>
      </c>
      <c r="U34">
        <v>1.89261149412564</v>
      </c>
      <c r="V34">
        <v>1.8383226194003399</v>
      </c>
      <c r="W34">
        <v>3.29319013078474</v>
      </c>
      <c r="X34">
        <v>2.59552486763365</v>
      </c>
      <c r="Y34">
        <v>0.42699120219755199</v>
      </c>
      <c r="Z34">
        <v>0.421290341190447</v>
      </c>
      <c r="AA34">
        <v>1.19771253590501</v>
      </c>
      <c r="AB34">
        <v>0.75635015707471198</v>
      </c>
      <c r="AC34">
        <v>0.87449170679507704</v>
      </c>
      <c r="AD34">
        <v>0.87449170679507704</v>
      </c>
      <c r="AE34">
        <v>0.88572766185125695</v>
      </c>
      <c r="AF34">
        <v>0.458119315141787</v>
      </c>
      <c r="AG34">
        <v>0.63144729802033095</v>
      </c>
    </row>
    <row r="35" spans="16:33">
      <c r="P35">
        <v>4</v>
      </c>
      <c r="Q35">
        <v>2.12434388601653</v>
      </c>
      <c r="R35">
        <v>2.1813546320044699</v>
      </c>
      <c r="S35">
        <v>4.7236074326700104</v>
      </c>
      <c r="T35">
        <v>24.436362062756999</v>
      </c>
      <c r="U35">
        <v>1.7231505456998</v>
      </c>
      <c r="V35">
        <v>1.74837097956448</v>
      </c>
      <c r="W35">
        <v>3.30743728718886</v>
      </c>
      <c r="X35">
        <v>2.5564263830459999</v>
      </c>
      <c r="Y35">
        <v>0.35648607411821098</v>
      </c>
      <c r="Z35">
        <v>0.35041962035326901</v>
      </c>
      <c r="AA35">
        <v>1.2073651256280999</v>
      </c>
      <c r="AB35">
        <v>0.74374648203628402</v>
      </c>
      <c r="AC35">
        <v>0.91923918992884501</v>
      </c>
      <c r="AD35">
        <v>0.90774493705528103</v>
      </c>
      <c r="AE35">
        <v>0.90774493705528103</v>
      </c>
      <c r="AF35">
        <v>0.44085020981572698</v>
      </c>
      <c r="AG35">
        <v>0.64399288451012504</v>
      </c>
    </row>
    <row r="36" spans="16:33">
      <c r="P36">
        <v>5</v>
      </c>
      <c r="Q36">
        <v>2.0875985430216799</v>
      </c>
      <c r="R36">
        <v>2.4962847662468199</v>
      </c>
      <c r="S36">
        <v>4.6973576619196198</v>
      </c>
      <c r="T36">
        <v>21.697418394153601</v>
      </c>
      <c r="U36">
        <v>1.6614496218739601</v>
      </c>
      <c r="V36">
        <v>1.7541119718912499</v>
      </c>
      <c r="W36">
        <v>3.3035391289043101</v>
      </c>
      <c r="X36">
        <v>2.4262094347446501</v>
      </c>
      <c r="Y36">
        <v>0.33109389557599</v>
      </c>
      <c r="Z36">
        <v>0.379755101358831</v>
      </c>
      <c r="AA36">
        <v>1.2024610800960001</v>
      </c>
      <c r="AB36">
        <v>0.69697184710855997</v>
      </c>
      <c r="AC36">
        <v>0.86583476764199596</v>
      </c>
      <c r="AD36">
        <v>0.86583476764199596</v>
      </c>
      <c r="AE36">
        <v>0.85378657487091203</v>
      </c>
      <c r="AF36">
        <v>0.43476764199655699</v>
      </c>
      <c r="AG36">
        <v>0.68270223752151404</v>
      </c>
    </row>
    <row r="37" spans="16:33">
      <c r="P37">
        <v>6</v>
      </c>
      <c r="Q37">
        <v>2.3409642964608199</v>
      </c>
      <c r="R37">
        <v>2.6639364117186499</v>
      </c>
      <c r="S37">
        <v>4.7694563229809903</v>
      </c>
      <c r="T37">
        <v>23.716060134359498</v>
      </c>
      <c r="U37">
        <v>1.7497300071412201</v>
      </c>
      <c r="V37">
        <v>2.4202181749685301</v>
      </c>
      <c r="W37">
        <v>3.32530139560938</v>
      </c>
      <c r="X37">
        <v>2.4520613078428299</v>
      </c>
      <c r="Y37">
        <v>0.36301837399485798</v>
      </c>
      <c r="Z37">
        <v>0.70634385771042296</v>
      </c>
      <c r="AA37">
        <v>1.21811269740929</v>
      </c>
      <c r="AB37">
        <v>0.72757075873732002</v>
      </c>
      <c r="AC37">
        <v>0.87913961038960997</v>
      </c>
      <c r="AD37">
        <v>0.87913961038960997</v>
      </c>
      <c r="AE37">
        <v>0.86777597402597395</v>
      </c>
      <c r="AF37">
        <v>0.35125360750360701</v>
      </c>
      <c r="AG37">
        <v>0.55804924242424203</v>
      </c>
    </row>
    <row r="38" spans="16:33">
      <c r="P38">
        <v>7</v>
      </c>
      <c r="Q38">
        <v>2.6485014430320799</v>
      </c>
      <c r="R38">
        <v>3.51911027409388</v>
      </c>
      <c r="S38">
        <v>4.6619141287877497</v>
      </c>
      <c r="T38">
        <v>27.114592951203399</v>
      </c>
      <c r="U38">
        <v>1.8803621246339199</v>
      </c>
      <c r="V38">
        <v>2.84598802790839</v>
      </c>
      <c r="W38">
        <v>3.2892227798943301</v>
      </c>
      <c r="X38">
        <v>2.5041849127754801</v>
      </c>
      <c r="Y38">
        <v>0.43736219602691301</v>
      </c>
      <c r="Z38">
        <v>0.91958734725631996</v>
      </c>
      <c r="AA38">
        <v>1.19367755817178</v>
      </c>
      <c r="AB38">
        <v>0.75546037467745497</v>
      </c>
      <c r="AC38">
        <v>0.88527336860670103</v>
      </c>
      <c r="AD38">
        <v>0.88527336860670103</v>
      </c>
      <c r="AE38">
        <v>0.88527336860670103</v>
      </c>
      <c r="AF38">
        <v>0.41503037428963302</v>
      </c>
      <c r="AG38">
        <v>0.62968841857730695</v>
      </c>
    </row>
    <row r="39" spans="16:33">
      <c r="P39">
        <v>8</v>
      </c>
      <c r="Q39">
        <v>1.9615464418550399</v>
      </c>
      <c r="R39">
        <v>2.49808893884645</v>
      </c>
      <c r="S39">
        <v>4.8187868470185302</v>
      </c>
      <c r="T39">
        <v>26.542357404713901</v>
      </c>
      <c r="U39">
        <v>1.7256128586036701</v>
      </c>
      <c r="V39">
        <v>1.77415867451556</v>
      </c>
      <c r="W39">
        <v>3.3418319251359399</v>
      </c>
      <c r="X39">
        <v>2.6653376464385001</v>
      </c>
      <c r="Y39">
        <v>0.347571959251255</v>
      </c>
      <c r="Z39">
        <v>0.404740252414583</v>
      </c>
      <c r="AA39">
        <v>1.2291747048797299</v>
      </c>
      <c r="AB39">
        <v>0.79139388309813496</v>
      </c>
      <c r="AC39">
        <v>0.86887550200803199</v>
      </c>
      <c r="AD39">
        <v>0.86887550200803199</v>
      </c>
      <c r="AE39">
        <v>0.86887550200803199</v>
      </c>
      <c r="AF39">
        <v>0.43103843947217402</v>
      </c>
      <c r="AG39">
        <v>0.57574584050487598</v>
      </c>
    </row>
    <row r="40" spans="16:33">
      <c r="P40">
        <v>9</v>
      </c>
      <c r="Q40">
        <v>2.1869855566341099</v>
      </c>
      <c r="R40">
        <v>1.8801160801763099</v>
      </c>
      <c r="S40">
        <v>4.7218430482747804</v>
      </c>
      <c r="T40">
        <v>25.272319681788499</v>
      </c>
      <c r="U40">
        <v>1.7146532821276199</v>
      </c>
      <c r="V40">
        <v>1.5358128820872099</v>
      </c>
      <c r="W40">
        <v>3.3011823879286299</v>
      </c>
      <c r="X40">
        <v>2.51774009205241</v>
      </c>
      <c r="Y40">
        <v>0.351630168736905</v>
      </c>
      <c r="Z40">
        <v>0.28141122829701298</v>
      </c>
      <c r="AA40">
        <v>1.20602936991081</v>
      </c>
      <c r="AB40">
        <v>0.73109756666429504</v>
      </c>
      <c r="AC40">
        <v>0.92713109935332105</v>
      </c>
      <c r="AD40">
        <v>0.91478542034097499</v>
      </c>
      <c r="AE40">
        <v>0.92713109935332105</v>
      </c>
      <c r="AF40">
        <v>0.398001175778953</v>
      </c>
      <c r="AG40">
        <v>0.67686654908877097</v>
      </c>
    </row>
    <row r="41" spans="16:33">
      <c r="P41">
        <v>10</v>
      </c>
      <c r="Q41">
        <v>2.6950099636509299</v>
      </c>
      <c r="R41">
        <v>2.6373699974351501</v>
      </c>
      <c r="S41">
        <v>4.7793062816707801</v>
      </c>
      <c r="T41">
        <v>23.2506776610246</v>
      </c>
      <c r="U41">
        <v>2.0271180124709298</v>
      </c>
      <c r="V41">
        <v>1.86898920136755</v>
      </c>
      <c r="W41">
        <v>3.3268532768674799</v>
      </c>
      <c r="X41">
        <v>2.5246846707474599</v>
      </c>
      <c r="Y41">
        <v>0.47706905850659698</v>
      </c>
      <c r="Z41">
        <v>0.42630001918082899</v>
      </c>
      <c r="AA41">
        <v>1.21985068622618</v>
      </c>
      <c r="AB41">
        <v>0.73203511790791997</v>
      </c>
      <c r="AC41">
        <v>0.87901622187336403</v>
      </c>
      <c r="AD41">
        <v>0.87901622187336403</v>
      </c>
      <c r="AE41">
        <v>0.87901622187336403</v>
      </c>
      <c r="AF41">
        <v>0.42233124018838297</v>
      </c>
      <c r="AG41">
        <v>0.66339612768184197</v>
      </c>
    </row>
    <row r="42" spans="16:33">
      <c r="P42">
        <v>1</v>
      </c>
      <c r="Q42">
        <v>2.1834690147020699</v>
      </c>
      <c r="R42">
        <v>2.1422981801144001</v>
      </c>
      <c r="S42">
        <v>2.4465961997077099</v>
      </c>
      <c r="T42">
        <v>37.978635179752096</v>
      </c>
      <c r="U42">
        <v>1.6538687112941599</v>
      </c>
      <c r="V42">
        <v>1.7082290794918999</v>
      </c>
      <c r="W42">
        <v>2.40554870867232</v>
      </c>
      <c r="X42">
        <v>2.9096986906337201</v>
      </c>
      <c r="Y42">
        <v>0.380644635397349</v>
      </c>
      <c r="Z42">
        <v>0.38135214484894497</v>
      </c>
      <c r="AA42">
        <v>0.662321208656098</v>
      </c>
      <c r="AB42">
        <v>0.96001389739272602</v>
      </c>
      <c r="AC42">
        <v>0.82315621370499403</v>
      </c>
      <c r="AD42">
        <v>0.81340011614401797</v>
      </c>
      <c r="AE42">
        <v>0.80486353077816497</v>
      </c>
      <c r="AF42">
        <v>0.43771777003484302</v>
      </c>
      <c r="AG42">
        <v>0.68360917537746801</v>
      </c>
    </row>
    <row r="43" spans="16:33">
      <c r="P43">
        <v>2</v>
      </c>
      <c r="Q43">
        <v>3.6504619920786898</v>
      </c>
      <c r="R43">
        <v>2.4512017255870302</v>
      </c>
      <c r="S43">
        <v>2.4643332200902299</v>
      </c>
      <c r="T43">
        <v>43.126542197356798</v>
      </c>
      <c r="U43">
        <v>2.1651277166259999</v>
      </c>
      <c r="V43">
        <v>1.7043636028019999</v>
      </c>
      <c r="W43">
        <v>2.41577709624368</v>
      </c>
      <c r="X43">
        <v>3.03508464028303</v>
      </c>
      <c r="Y43">
        <v>0.60515983446919897</v>
      </c>
      <c r="Z43">
        <v>0.36879210275769903</v>
      </c>
      <c r="AA43">
        <v>0.66621832523056501</v>
      </c>
      <c r="AB43">
        <v>1.0322587406895301</v>
      </c>
      <c r="AC43">
        <v>0.78598412698412701</v>
      </c>
      <c r="AD43">
        <v>0.81042857142857105</v>
      </c>
      <c r="AE43">
        <v>0.78931746031745997</v>
      </c>
      <c r="AF43">
        <v>0.42001587301587301</v>
      </c>
      <c r="AG43">
        <v>0.66028571428571403</v>
      </c>
    </row>
    <row r="44" spans="16:33">
      <c r="P44">
        <v>3</v>
      </c>
      <c r="Q44">
        <v>3.4964295142151198</v>
      </c>
      <c r="R44">
        <v>1.99592092016631</v>
      </c>
      <c r="S44">
        <v>2.5018597348151999</v>
      </c>
      <c r="T44">
        <v>34.161083875340999</v>
      </c>
      <c r="U44">
        <v>2.1366400048033798</v>
      </c>
      <c r="V44">
        <v>2.0693120941962402</v>
      </c>
      <c r="W44">
        <v>2.4360001423135298</v>
      </c>
      <c r="X44">
        <v>2.7052544617213599</v>
      </c>
      <c r="Y44">
        <v>0.60051805961208604</v>
      </c>
      <c r="Z44">
        <v>0.52222955030788898</v>
      </c>
      <c r="AA44">
        <v>0.67599895092353401</v>
      </c>
      <c r="AB44">
        <v>0.85657196781854605</v>
      </c>
      <c r="AC44">
        <v>0.85146909827760797</v>
      </c>
      <c r="AD44">
        <v>0.84640324214792295</v>
      </c>
      <c r="AE44">
        <v>0.85146909827760797</v>
      </c>
      <c r="AF44">
        <v>0.39944275582573402</v>
      </c>
      <c r="AG44">
        <v>0.69164133738601796</v>
      </c>
    </row>
    <row r="45" spans="16:33">
      <c r="P45">
        <v>4</v>
      </c>
      <c r="Q45">
        <v>4.0142959915821299</v>
      </c>
      <c r="R45">
        <v>1.89482687818854</v>
      </c>
      <c r="S45">
        <v>2.4866259124588801</v>
      </c>
      <c r="T45">
        <v>41.589488729801303</v>
      </c>
      <c r="U45">
        <v>2.1720929608664701</v>
      </c>
      <c r="V45">
        <v>1.93847113656476</v>
      </c>
      <c r="W45">
        <v>2.4242479300623598</v>
      </c>
      <c r="X45">
        <v>3.0256229550968299</v>
      </c>
      <c r="Y45">
        <v>0.64312268159116004</v>
      </c>
      <c r="Z45">
        <v>0.45772398686737797</v>
      </c>
      <c r="AA45">
        <v>0.67212321761355298</v>
      </c>
      <c r="AB45">
        <v>1.0459501460848499</v>
      </c>
      <c r="AC45">
        <v>0.72186147186147098</v>
      </c>
      <c r="AD45">
        <v>0.72970779220779203</v>
      </c>
      <c r="AE45">
        <v>0.71333874458874402</v>
      </c>
      <c r="AF45">
        <v>0.39078282828282801</v>
      </c>
      <c r="AG45">
        <v>0.59740259740259705</v>
      </c>
    </row>
    <row r="46" spans="16:33">
      <c r="P46">
        <v>5</v>
      </c>
      <c r="Q46">
        <v>2.9562422160971602</v>
      </c>
      <c r="R46">
        <v>2.9896031413556501</v>
      </c>
      <c r="S46">
        <v>2.5047146754862801</v>
      </c>
      <c r="T46">
        <v>39.113088986902802</v>
      </c>
      <c r="U46">
        <v>1.8792090596517199</v>
      </c>
      <c r="V46">
        <v>1.87763960631366</v>
      </c>
      <c r="W46">
        <v>2.4349560277766802</v>
      </c>
      <c r="X46">
        <v>2.9999024121506901</v>
      </c>
      <c r="Y46">
        <v>0.50888288800638903</v>
      </c>
      <c r="Z46">
        <v>0.490657310487569</v>
      </c>
      <c r="AA46">
        <v>0.67626017967408003</v>
      </c>
      <c r="AB46">
        <v>1.0133794978024899</v>
      </c>
      <c r="AC46">
        <v>0.84856215213357999</v>
      </c>
      <c r="AD46">
        <v>0.84856215213357999</v>
      </c>
      <c r="AE46">
        <v>0.87237167594310405</v>
      </c>
      <c r="AF46">
        <v>0.43487425273139502</v>
      </c>
      <c r="AG46">
        <v>0.67356215213357995</v>
      </c>
    </row>
    <row r="47" spans="16:33">
      <c r="P47">
        <v>6</v>
      </c>
      <c r="Q47">
        <v>3.59452710953386</v>
      </c>
      <c r="R47">
        <v>1.60005303885012</v>
      </c>
      <c r="S47">
        <v>2.4716285741434398</v>
      </c>
      <c r="T47">
        <v>37.912644444427897</v>
      </c>
      <c r="U47">
        <v>1.91902683985899</v>
      </c>
      <c r="V47">
        <v>1.7064464500726699</v>
      </c>
      <c r="W47">
        <v>2.4231419814097701</v>
      </c>
      <c r="X47">
        <v>2.9370029585541002</v>
      </c>
      <c r="Y47">
        <v>0.57306714317569896</v>
      </c>
      <c r="Z47">
        <v>0.38824337993939501</v>
      </c>
      <c r="AA47">
        <v>0.66842378333867702</v>
      </c>
      <c r="AB47">
        <v>0.96588368110700396</v>
      </c>
      <c r="AC47">
        <v>0.794510582010582</v>
      </c>
      <c r="AD47">
        <v>0.78376984126984095</v>
      </c>
      <c r="AE47">
        <v>0.80599206349206298</v>
      </c>
      <c r="AF47">
        <v>0.46553791887125201</v>
      </c>
      <c r="AG47">
        <v>0.64392857142857096</v>
      </c>
    </row>
    <row r="48" spans="16:33">
      <c r="P48">
        <v>7</v>
      </c>
      <c r="Q48">
        <v>3.12389524801549</v>
      </c>
      <c r="R48">
        <v>2.6513909244688501</v>
      </c>
      <c r="S48">
        <v>2.5640222803683299</v>
      </c>
      <c r="T48">
        <v>40.7363416549858</v>
      </c>
      <c r="U48">
        <v>1.9735241808781701</v>
      </c>
      <c r="V48">
        <v>1.8515510990909201</v>
      </c>
      <c r="W48">
        <v>2.46696490779058</v>
      </c>
      <c r="X48">
        <v>2.99149244419496</v>
      </c>
      <c r="Y48">
        <v>0.54000129623632998</v>
      </c>
      <c r="Z48">
        <v>0.46944164611216499</v>
      </c>
      <c r="AA48">
        <v>0.69330592290839099</v>
      </c>
      <c r="AB48">
        <v>1.0153824215238501</v>
      </c>
      <c r="AC48">
        <v>0.81147058823529405</v>
      </c>
      <c r="AD48">
        <v>0.83499999999999996</v>
      </c>
      <c r="AE48">
        <v>0.82617647058823496</v>
      </c>
      <c r="AF48">
        <v>0.412997198879551</v>
      </c>
      <c r="AG48">
        <v>0.63791316526610597</v>
      </c>
    </row>
    <row r="49" spans="16:33">
      <c r="P49">
        <v>8</v>
      </c>
      <c r="Q49">
        <v>4.0261766733681696</v>
      </c>
      <c r="R49">
        <v>1.43718602417839</v>
      </c>
      <c r="S49">
        <v>2.51840371561623</v>
      </c>
      <c r="T49">
        <v>41.856422697788098</v>
      </c>
      <c r="U49">
        <v>2.2203830880051698</v>
      </c>
      <c r="V49">
        <v>1.70254567588077</v>
      </c>
      <c r="W49">
        <v>2.4438261958682399</v>
      </c>
      <c r="X49">
        <v>3.0417804892724498</v>
      </c>
      <c r="Y49">
        <v>0.65384670984642002</v>
      </c>
      <c r="Z49">
        <v>0.37481251232436702</v>
      </c>
      <c r="AA49">
        <v>0.68115337518208496</v>
      </c>
      <c r="AB49">
        <v>1.0412085963234801</v>
      </c>
      <c r="AC49">
        <v>0.81971066907775703</v>
      </c>
      <c r="AD49">
        <v>0.79903556359252503</v>
      </c>
      <c r="AE49">
        <v>0.81971066907775703</v>
      </c>
      <c r="AF49">
        <v>0.41377335744424298</v>
      </c>
      <c r="AG49">
        <v>0.66748040988547297</v>
      </c>
    </row>
    <row r="50" spans="16:33">
      <c r="P50">
        <v>9</v>
      </c>
      <c r="Q50">
        <v>3.6877247780030502</v>
      </c>
      <c r="R50">
        <v>1.8820152336395699</v>
      </c>
      <c r="S50">
        <v>2.4553272835340998</v>
      </c>
      <c r="T50">
        <v>36.884391165683297</v>
      </c>
      <c r="U50">
        <v>2.1487546123276999</v>
      </c>
      <c r="V50">
        <v>1.7152767726456399</v>
      </c>
      <c r="W50">
        <v>2.4042343938955901</v>
      </c>
      <c r="X50">
        <v>2.9483088610809798</v>
      </c>
      <c r="Y50">
        <v>0.60084417236925203</v>
      </c>
      <c r="Z50">
        <v>0.38569389310334001</v>
      </c>
      <c r="AA50">
        <v>0.66410579556531701</v>
      </c>
      <c r="AB50">
        <v>0.98790183194344705</v>
      </c>
      <c r="AC50">
        <v>0.82703317281968902</v>
      </c>
      <c r="AD50">
        <v>0.815797217763509</v>
      </c>
      <c r="AE50">
        <v>0.82703317281968902</v>
      </c>
      <c r="AF50">
        <v>0.41997948992331002</v>
      </c>
      <c r="AG50">
        <v>0.65791867308721197</v>
      </c>
    </row>
    <row r="51" spans="16:33">
      <c r="P51">
        <v>10</v>
      </c>
      <c r="Q51">
        <v>3.7132187762473001</v>
      </c>
      <c r="R51">
        <v>2.8780752753515899</v>
      </c>
      <c r="S51">
        <v>2.4582751153260798</v>
      </c>
      <c r="T51">
        <v>40.856355985562097</v>
      </c>
      <c r="U51">
        <v>2.0572449483134001</v>
      </c>
      <c r="V51">
        <v>1.86047668953945</v>
      </c>
      <c r="W51">
        <v>2.41485132001764</v>
      </c>
      <c r="X51">
        <v>3.0175539364472699</v>
      </c>
      <c r="Y51">
        <v>0.59723873403240602</v>
      </c>
      <c r="Z51">
        <v>0.47427834793451201</v>
      </c>
      <c r="AA51">
        <v>0.66468857356380395</v>
      </c>
      <c r="AB51">
        <v>1.0189514614651101</v>
      </c>
      <c r="AC51">
        <v>0.77677902621722805</v>
      </c>
      <c r="AD51">
        <v>0.77677902621722805</v>
      </c>
      <c r="AE51">
        <v>0.804868913857677</v>
      </c>
      <c r="AF51">
        <v>0.41419208132691199</v>
      </c>
      <c r="AG51">
        <v>0.63049759229534497</v>
      </c>
    </row>
    <row r="52" spans="16:33">
      <c r="P52">
        <v>1</v>
      </c>
      <c r="Q52">
        <v>2.7339551872521302</v>
      </c>
      <c r="R52">
        <v>1.95420510056368</v>
      </c>
      <c r="S52">
        <v>5.1501503829815896</v>
      </c>
      <c r="T52">
        <v>21.4269685063487</v>
      </c>
      <c r="U52">
        <v>1.7600602022910301</v>
      </c>
      <c r="V52">
        <v>1.56143048679831</v>
      </c>
      <c r="W52">
        <v>3.3333269697577599</v>
      </c>
      <c r="X52">
        <v>2.30885313438946</v>
      </c>
      <c r="Y52">
        <v>0.39479100810180701</v>
      </c>
      <c r="Z52">
        <v>0.318886916621898</v>
      </c>
      <c r="AA52">
        <v>1.27754367800663</v>
      </c>
      <c r="AB52">
        <v>0.66142117092455699</v>
      </c>
      <c r="AC52">
        <v>0.88908730158730098</v>
      </c>
      <c r="AD52">
        <v>0.88908730158730098</v>
      </c>
      <c r="AE52">
        <v>0.88908730158730098</v>
      </c>
      <c r="AF52">
        <v>0.46957199546485201</v>
      </c>
      <c r="AG52">
        <v>0.65575396825396803</v>
      </c>
    </row>
    <row r="53" spans="16:33">
      <c r="P53">
        <v>2</v>
      </c>
      <c r="Q53">
        <v>2.7207276586817302</v>
      </c>
      <c r="R53">
        <v>5.6359387814943496</v>
      </c>
      <c r="S53">
        <v>5.1186557749272197</v>
      </c>
      <c r="T53">
        <v>21.2606366453284</v>
      </c>
      <c r="U53">
        <v>1.7381909560965401</v>
      </c>
      <c r="V53">
        <v>3.3459978897799298</v>
      </c>
      <c r="W53">
        <v>3.3379362592386399</v>
      </c>
      <c r="X53">
        <v>2.30734922971524</v>
      </c>
      <c r="Y53">
        <v>0.40353525012072999</v>
      </c>
      <c r="Z53">
        <v>1.33158997462444</v>
      </c>
      <c r="AA53">
        <v>1.2737888196676701</v>
      </c>
      <c r="AB53">
        <v>0.66374592908025498</v>
      </c>
      <c r="AC53">
        <v>0.88958691910499099</v>
      </c>
      <c r="AD53">
        <v>0.81026965002868601</v>
      </c>
      <c r="AE53">
        <v>0.88958691910499099</v>
      </c>
      <c r="AF53">
        <v>0.429312488047427</v>
      </c>
      <c r="AG53">
        <v>0.68998852553069401</v>
      </c>
    </row>
    <row r="54" spans="16:33">
      <c r="P54">
        <v>3</v>
      </c>
      <c r="Q54">
        <v>2.3142273742261499</v>
      </c>
      <c r="R54">
        <v>1.8594192002796199</v>
      </c>
      <c r="S54">
        <v>5.0919674411320104</v>
      </c>
      <c r="T54">
        <v>21.569572381658698</v>
      </c>
      <c r="U54">
        <v>1.6238408675478699</v>
      </c>
      <c r="V54">
        <v>1.5173021121663299</v>
      </c>
      <c r="W54">
        <v>3.3188758719289901</v>
      </c>
      <c r="X54">
        <v>2.3296197791396098</v>
      </c>
      <c r="Y54">
        <v>0.35046694090474101</v>
      </c>
      <c r="Z54">
        <v>0.30223211172667502</v>
      </c>
      <c r="AA54">
        <v>1.26545210859296</v>
      </c>
      <c r="AB54">
        <v>0.65141617523380002</v>
      </c>
      <c r="AC54">
        <v>0.85843373493975905</v>
      </c>
      <c r="AD54">
        <v>0.87048192771084298</v>
      </c>
      <c r="AE54">
        <v>0.87048192771084298</v>
      </c>
      <c r="AF54">
        <v>0.43336201950659697</v>
      </c>
      <c r="AG54">
        <v>0.71461560527825596</v>
      </c>
    </row>
    <row r="55" spans="16:33">
      <c r="P55">
        <v>4</v>
      </c>
      <c r="Q55">
        <v>2.47869262450783</v>
      </c>
      <c r="R55">
        <v>2.2134899411094402</v>
      </c>
      <c r="S55">
        <v>5.0859114013159399</v>
      </c>
      <c r="T55">
        <v>24.145227622159702</v>
      </c>
      <c r="U55">
        <v>1.79424313523825</v>
      </c>
      <c r="V55">
        <v>1.5766606759416799</v>
      </c>
      <c r="W55">
        <v>3.3314344423606101</v>
      </c>
      <c r="X55">
        <v>2.5449031878875501</v>
      </c>
      <c r="Y55">
        <v>0.39403304657482502</v>
      </c>
      <c r="Z55">
        <v>0.33299327525436201</v>
      </c>
      <c r="AA55">
        <v>1.2675540712183899</v>
      </c>
      <c r="AB55">
        <v>0.73983758322749904</v>
      </c>
      <c r="AC55">
        <v>0.86528028933092205</v>
      </c>
      <c r="AD55">
        <v>0.86528028933092205</v>
      </c>
      <c r="AE55">
        <v>0.86528028933092205</v>
      </c>
      <c r="AF55">
        <v>0.403897930480208</v>
      </c>
      <c r="AG55">
        <v>0.65637432188065103</v>
      </c>
    </row>
    <row r="56" spans="16:33">
      <c r="P56">
        <v>5</v>
      </c>
      <c r="Q56">
        <v>2.28117957119417</v>
      </c>
      <c r="R56">
        <v>2.03248126741209</v>
      </c>
      <c r="S56">
        <v>5.1553427134910903</v>
      </c>
      <c r="T56">
        <v>23.611220440536101</v>
      </c>
      <c r="U56">
        <v>1.7873605399835999</v>
      </c>
      <c r="V56">
        <v>1.57384069056414</v>
      </c>
      <c r="W56">
        <v>3.3389818556191799</v>
      </c>
      <c r="X56">
        <v>2.47342435995707</v>
      </c>
      <c r="Y56">
        <v>0.41300665351931498</v>
      </c>
      <c r="Z56">
        <v>0.330499890901781</v>
      </c>
      <c r="AA56">
        <v>1.2797447398007999</v>
      </c>
      <c r="AB56">
        <v>0.756901877177652</v>
      </c>
      <c r="AC56">
        <v>0.85529695024077002</v>
      </c>
      <c r="AD56">
        <v>0.85529695024077002</v>
      </c>
      <c r="AE56">
        <v>0.84593365436061996</v>
      </c>
      <c r="AF56">
        <v>0.40203317281968898</v>
      </c>
      <c r="AG56">
        <v>0.63793472445157795</v>
      </c>
    </row>
    <row r="57" spans="16:33">
      <c r="P57">
        <v>6</v>
      </c>
      <c r="Q57">
        <v>2.6279199514642499</v>
      </c>
      <c r="R57">
        <v>2.3868135428948101</v>
      </c>
      <c r="S57">
        <v>5.0636848601559397</v>
      </c>
      <c r="T57">
        <v>19.970291348646899</v>
      </c>
      <c r="U57">
        <v>1.71856788996121</v>
      </c>
      <c r="V57">
        <v>1.6344138636210399</v>
      </c>
      <c r="W57">
        <v>3.3130693745880202</v>
      </c>
      <c r="X57">
        <v>2.37123090571869</v>
      </c>
      <c r="Y57">
        <v>0.39737305008586399</v>
      </c>
      <c r="Z57">
        <v>0.35762029892518499</v>
      </c>
      <c r="AA57">
        <v>1.2603212997284801</v>
      </c>
      <c r="AB57">
        <v>0.65729315961485402</v>
      </c>
      <c r="AC57">
        <v>0.816553287981859</v>
      </c>
      <c r="AD57">
        <v>0.84036281179138295</v>
      </c>
      <c r="AE57">
        <v>0.83441043083900202</v>
      </c>
      <c r="AF57">
        <v>0.38341836734693802</v>
      </c>
      <c r="AG57">
        <v>0.61292517006802705</v>
      </c>
    </row>
    <row r="58" spans="16:33">
      <c r="P58">
        <v>7</v>
      </c>
      <c r="Q58">
        <v>2.99654479939979</v>
      </c>
      <c r="R58">
        <v>2.7620174988473498</v>
      </c>
      <c r="S58">
        <v>5.1116177191122798</v>
      </c>
      <c r="T58">
        <v>21.3397522653928</v>
      </c>
      <c r="U58">
        <v>1.8023525806415499</v>
      </c>
      <c r="V58">
        <v>1.76610151701844</v>
      </c>
      <c r="W58">
        <v>3.3159457065067501</v>
      </c>
      <c r="X58">
        <v>2.3464478164107199</v>
      </c>
      <c r="Y58">
        <v>0.44237014452319401</v>
      </c>
      <c r="Z58">
        <v>0.39836973506402501</v>
      </c>
      <c r="AA58">
        <v>1.2683745147125201</v>
      </c>
      <c r="AB58">
        <v>0.68011016200437902</v>
      </c>
      <c r="AC58">
        <v>0.89372759856630801</v>
      </c>
      <c r="AD58">
        <v>0.89372759856630801</v>
      </c>
      <c r="AE58">
        <v>0.89372759856630801</v>
      </c>
      <c r="AF58">
        <v>0.459690220174091</v>
      </c>
      <c r="AG58">
        <v>0.67076292882744404</v>
      </c>
    </row>
    <row r="59" spans="16:33">
      <c r="P59">
        <v>8</v>
      </c>
      <c r="Q59">
        <v>2.5162520596196098</v>
      </c>
      <c r="R59">
        <v>2.3369941186094301</v>
      </c>
      <c r="S59">
        <v>5.0928463810595801</v>
      </c>
      <c r="T59">
        <v>21.060197500894599</v>
      </c>
      <c r="U59">
        <v>1.7974185397284901</v>
      </c>
      <c r="V59">
        <v>1.62390821794127</v>
      </c>
      <c r="W59">
        <v>3.3128686518396</v>
      </c>
      <c r="X59">
        <v>2.5039932150300999</v>
      </c>
      <c r="Y59">
        <v>0.43404749104141499</v>
      </c>
      <c r="Z59">
        <v>0.33150091583265501</v>
      </c>
      <c r="AA59">
        <v>1.26450668286384</v>
      </c>
      <c r="AB59">
        <v>0.71688314798803299</v>
      </c>
      <c r="AC59">
        <v>0.89126984126984099</v>
      </c>
      <c r="AD59">
        <v>0.89063492063492</v>
      </c>
      <c r="AE59">
        <v>0.90238095238095195</v>
      </c>
      <c r="AF59">
        <v>0.37824074074073999</v>
      </c>
      <c r="AG59">
        <v>0.58957671957671898</v>
      </c>
    </row>
    <row r="60" spans="16:33">
      <c r="P60">
        <v>9</v>
      </c>
      <c r="Q60">
        <v>2.6335802673864799</v>
      </c>
      <c r="R60">
        <v>2.5703979685017999</v>
      </c>
      <c r="S60">
        <v>5.0849549737690403</v>
      </c>
      <c r="T60">
        <v>22.919302703905501</v>
      </c>
      <c r="U60">
        <v>1.7150908870941299</v>
      </c>
      <c r="V60">
        <v>1.71013070161451</v>
      </c>
      <c r="W60">
        <v>3.3172540280686902</v>
      </c>
      <c r="X60">
        <v>2.40926788534835</v>
      </c>
      <c r="Y60">
        <v>0.38405396811857501</v>
      </c>
      <c r="Z60">
        <v>0.37248982879452103</v>
      </c>
      <c r="AA60">
        <v>1.2642156867541701</v>
      </c>
      <c r="AB60">
        <v>0.68153376129975896</v>
      </c>
      <c r="AC60">
        <v>0.92529411764705805</v>
      </c>
      <c r="AD60">
        <v>0.92529411764705805</v>
      </c>
      <c r="AE60">
        <v>0.92529411764705805</v>
      </c>
      <c r="AF60">
        <v>0.38663865546218401</v>
      </c>
      <c r="AG60">
        <v>0.65655462184873903</v>
      </c>
    </row>
    <row r="61" spans="16:33">
      <c r="P61">
        <v>10</v>
      </c>
      <c r="Q61">
        <v>3.36126518847475</v>
      </c>
      <c r="R61">
        <v>4.6373542308858404</v>
      </c>
      <c r="S61">
        <v>5.1149400117410702</v>
      </c>
      <c r="T61">
        <v>28.6750693659848</v>
      </c>
      <c r="U61">
        <v>2.0061847003698299</v>
      </c>
      <c r="V61">
        <v>3.0519767218962199</v>
      </c>
      <c r="W61">
        <v>3.32666948764538</v>
      </c>
      <c r="X61">
        <v>2.7331002071942998</v>
      </c>
      <c r="Y61">
        <v>0.51821674147074404</v>
      </c>
      <c r="Z61">
        <v>1.12328332185673</v>
      </c>
      <c r="AA61">
        <v>1.2706463509986401</v>
      </c>
      <c r="AB61">
        <v>0.81779345832194195</v>
      </c>
      <c r="AC61">
        <v>0.89967532467532396</v>
      </c>
      <c r="AD61">
        <v>0.86880411255411205</v>
      </c>
      <c r="AE61">
        <v>0.89967532467532396</v>
      </c>
      <c r="AF61">
        <v>0.42981601731601699</v>
      </c>
      <c r="AG61">
        <v>0.70332792207792205</v>
      </c>
    </row>
    <row r="62" spans="16:33">
      <c r="P62">
        <v>1</v>
      </c>
      <c r="Q62">
        <v>2.9781906655538899</v>
      </c>
      <c r="R62">
        <v>2.6010739991327601</v>
      </c>
      <c r="S62">
        <v>3.5944979641805599</v>
      </c>
      <c r="T62">
        <v>29.115016185747098</v>
      </c>
      <c r="U62">
        <v>1.85957922025682</v>
      </c>
      <c r="V62">
        <v>1.7574346150970199</v>
      </c>
      <c r="W62">
        <v>2.8082405300889901</v>
      </c>
      <c r="X62">
        <v>2.5810926624493198</v>
      </c>
      <c r="Y62">
        <v>0.49085744482200899</v>
      </c>
      <c r="Z62">
        <v>0.424134179823413</v>
      </c>
      <c r="AA62">
        <v>0.92542339070028401</v>
      </c>
      <c r="AB62">
        <v>0.76854736705117599</v>
      </c>
      <c r="AC62">
        <v>0.84813492063492002</v>
      </c>
      <c r="AD62">
        <v>0.82035714285714201</v>
      </c>
      <c r="AE62">
        <v>0.83146825396825397</v>
      </c>
      <c r="AF62">
        <v>0.458037918871252</v>
      </c>
      <c r="AG62">
        <v>0.67849206349206304</v>
      </c>
    </row>
    <row r="63" spans="16:33">
      <c r="P63">
        <v>2</v>
      </c>
      <c r="Q63">
        <v>2.9554584150087901</v>
      </c>
      <c r="R63">
        <v>3.6707628984399001</v>
      </c>
      <c r="S63">
        <v>3.5982498762164901</v>
      </c>
      <c r="T63">
        <v>28.215238471509501</v>
      </c>
      <c r="U63">
        <v>1.8128200197653199</v>
      </c>
      <c r="V63">
        <v>2.0686039080396901</v>
      </c>
      <c r="W63">
        <v>2.79946423716834</v>
      </c>
      <c r="X63">
        <v>2.4777620176984101</v>
      </c>
      <c r="Y63">
        <v>0.48324888925789999</v>
      </c>
      <c r="Z63">
        <v>0.56354821958880197</v>
      </c>
      <c r="AA63">
        <v>0.92449671121424704</v>
      </c>
      <c r="AB63">
        <v>0.75476450163721098</v>
      </c>
      <c r="AC63">
        <v>0.80016806722689005</v>
      </c>
      <c r="AD63">
        <v>0.80114845938375301</v>
      </c>
      <c r="AE63">
        <v>0.80114845938375301</v>
      </c>
      <c r="AF63">
        <v>0.350098039215686</v>
      </c>
      <c r="AG63">
        <v>0.58514005602240904</v>
      </c>
    </row>
    <row r="64" spans="16:33">
      <c r="P64">
        <v>3</v>
      </c>
      <c r="Q64">
        <v>3.7822311703924698</v>
      </c>
      <c r="R64">
        <v>3.1092714026360202</v>
      </c>
      <c r="S64">
        <v>3.6124662536663998</v>
      </c>
      <c r="T64">
        <v>29.479342066742699</v>
      </c>
      <c r="U64">
        <v>2.0230673559176102</v>
      </c>
      <c r="V64">
        <v>2.46418807048396</v>
      </c>
      <c r="W64">
        <v>2.8020249095665601</v>
      </c>
      <c r="X64">
        <v>2.5722001178329701</v>
      </c>
      <c r="Y64">
        <v>0.57407301185413595</v>
      </c>
      <c r="Z64">
        <v>0.77561814901317605</v>
      </c>
      <c r="AA64">
        <v>0.92694039877246404</v>
      </c>
      <c r="AB64">
        <v>0.78163501980475203</v>
      </c>
      <c r="AC64">
        <v>0.82400560224089603</v>
      </c>
      <c r="AD64">
        <v>0.84018207282913104</v>
      </c>
      <c r="AE64">
        <v>0.80635854341736601</v>
      </c>
      <c r="AF64">
        <v>0.397843137254901</v>
      </c>
      <c r="AG64">
        <v>0.61348739495798299</v>
      </c>
    </row>
    <row r="65" spans="16:33">
      <c r="P65">
        <v>4</v>
      </c>
      <c r="Q65">
        <v>2.7988732544470398</v>
      </c>
      <c r="R65">
        <v>2.7618644655762199</v>
      </c>
      <c r="S65">
        <v>3.6115379257925802</v>
      </c>
      <c r="T65">
        <v>30.601257051773601</v>
      </c>
      <c r="U65">
        <v>1.8556464509197099</v>
      </c>
      <c r="V65">
        <v>1.8208719005863401</v>
      </c>
      <c r="W65">
        <v>2.8068788578579098</v>
      </c>
      <c r="X65">
        <v>2.6397205723981001</v>
      </c>
      <c r="Y65">
        <v>0.49557871084997501</v>
      </c>
      <c r="Z65">
        <v>0.46452127400536503</v>
      </c>
      <c r="AA65">
        <v>0.92781902555958295</v>
      </c>
      <c r="AB65">
        <v>0.80878873488180303</v>
      </c>
      <c r="AC65">
        <v>0.82742108079186705</v>
      </c>
      <c r="AD65">
        <v>0.81393793472445097</v>
      </c>
      <c r="AE65">
        <v>0.81393793472445097</v>
      </c>
      <c r="AF65">
        <v>0.33330658105938998</v>
      </c>
      <c r="AG65">
        <v>0.604012841091492</v>
      </c>
    </row>
    <row r="66" spans="16:33">
      <c r="P66">
        <v>5</v>
      </c>
      <c r="Q66">
        <v>3.3873388107305402</v>
      </c>
      <c r="R66">
        <v>4.6460025921158401</v>
      </c>
      <c r="S66">
        <v>3.6767788800738299</v>
      </c>
      <c r="T66">
        <v>30.012714750165301</v>
      </c>
      <c r="U66">
        <v>1.9536013710643401</v>
      </c>
      <c r="V66">
        <v>2.3094899121969399</v>
      </c>
      <c r="W66">
        <v>2.8339964445920001</v>
      </c>
      <c r="X66">
        <v>2.54468564141983</v>
      </c>
      <c r="Y66">
        <v>0.56212376899276595</v>
      </c>
      <c r="Z66">
        <v>0.733096456170515</v>
      </c>
      <c r="AA66">
        <v>0.94366145717199201</v>
      </c>
      <c r="AB66">
        <v>0.780396392606718</v>
      </c>
      <c r="AC66">
        <v>0.85018939393939297</v>
      </c>
      <c r="AD66">
        <v>0.804734848484848</v>
      </c>
      <c r="AE66">
        <v>0.81041666666666601</v>
      </c>
      <c r="AF66">
        <v>0.37022907647907599</v>
      </c>
      <c r="AG66">
        <v>0.57686688311688294</v>
      </c>
    </row>
    <row r="67" spans="16:33">
      <c r="P67">
        <v>6</v>
      </c>
      <c r="Q67">
        <v>3.1393014498299201</v>
      </c>
      <c r="R67">
        <v>3.0123142895404902</v>
      </c>
      <c r="S67">
        <v>3.6384041408812902</v>
      </c>
      <c r="T67">
        <v>25.766902498418499</v>
      </c>
      <c r="U67">
        <v>1.8541951070348399</v>
      </c>
      <c r="V67">
        <v>2.3216940191241102</v>
      </c>
      <c r="W67">
        <v>2.82351032065709</v>
      </c>
      <c r="X67">
        <v>2.4429132420949</v>
      </c>
      <c r="Y67">
        <v>0.48923393982554098</v>
      </c>
      <c r="Z67">
        <v>0.73095361888177102</v>
      </c>
      <c r="AA67">
        <v>0.93511529565007501</v>
      </c>
      <c r="AB67">
        <v>0.74434776874046904</v>
      </c>
      <c r="AC67">
        <v>0.85432636469221801</v>
      </c>
      <c r="AD67">
        <v>0.82587108013937205</v>
      </c>
      <c r="AE67">
        <v>0.85432636469221801</v>
      </c>
      <c r="AF67">
        <v>0.37846980255516799</v>
      </c>
      <c r="AG67">
        <v>0.58003774680603903</v>
      </c>
    </row>
    <row r="68" spans="16:33">
      <c r="P68">
        <v>7</v>
      </c>
      <c r="Q68">
        <v>3.1084810425132199</v>
      </c>
      <c r="R68">
        <v>3.0291101546917298</v>
      </c>
      <c r="S68">
        <v>3.6558956773070701</v>
      </c>
      <c r="T68">
        <v>30.4265291549243</v>
      </c>
      <c r="U68">
        <v>1.89107154152065</v>
      </c>
      <c r="V68">
        <v>2.3661053862763</v>
      </c>
      <c r="W68">
        <v>2.831300863264</v>
      </c>
      <c r="X68">
        <v>2.6740731669583999</v>
      </c>
      <c r="Y68">
        <v>0.51801047162390601</v>
      </c>
      <c r="Z68">
        <v>0.73986764192759502</v>
      </c>
      <c r="AA68">
        <v>0.93963286118966605</v>
      </c>
      <c r="AB68">
        <v>0.80918371382980803</v>
      </c>
      <c r="AC68">
        <v>0.86218161683277905</v>
      </c>
      <c r="AD68">
        <v>0.86218161683277905</v>
      </c>
      <c r="AE68">
        <v>0.88543743078626802</v>
      </c>
      <c r="AF68">
        <v>0.32011351052048698</v>
      </c>
      <c r="AG68">
        <v>0.63815060908084098</v>
      </c>
    </row>
    <row r="69" spans="16:33">
      <c r="P69">
        <v>8</v>
      </c>
      <c r="Q69">
        <v>3.5241840967970202</v>
      </c>
      <c r="R69">
        <v>3.6828384287141001</v>
      </c>
      <c r="S69">
        <v>3.6143288129178601</v>
      </c>
      <c r="T69">
        <v>27.6286729628663</v>
      </c>
      <c r="U69">
        <v>1.9916754163635599</v>
      </c>
      <c r="V69">
        <v>2.03213134024762</v>
      </c>
      <c r="W69">
        <v>2.8062129642566802</v>
      </c>
      <c r="X69">
        <v>2.5716142302487199</v>
      </c>
      <c r="Y69">
        <v>0.56177965849476397</v>
      </c>
      <c r="Z69">
        <v>0.54378916802602095</v>
      </c>
      <c r="AA69">
        <v>0.92810383565663501</v>
      </c>
      <c r="AB69">
        <v>0.77824615255891305</v>
      </c>
      <c r="AC69">
        <v>0.84928845101258899</v>
      </c>
      <c r="AD69">
        <v>0.85177887246852702</v>
      </c>
      <c r="AE69">
        <v>0.82879036672140105</v>
      </c>
      <c r="AF69">
        <v>0.44604086845466101</v>
      </c>
      <c r="AG69">
        <v>0.72235905856595495</v>
      </c>
    </row>
    <row r="70" spans="16:33">
      <c r="P70">
        <v>9</v>
      </c>
      <c r="Q70">
        <v>2.5583990463445399</v>
      </c>
      <c r="R70">
        <v>3.4470347849629999</v>
      </c>
      <c r="S70">
        <v>3.6055232196556402</v>
      </c>
      <c r="T70">
        <v>29.021769850674499</v>
      </c>
      <c r="U70">
        <v>1.7482290215745699</v>
      </c>
      <c r="V70">
        <v>2.5490967503140198</v>
      </c>
      <c r="W70">
        <v>2.8075308883247598</v>
      </c>
      <c r="X70">
        <v>2.6229391183189401</v>
      </c>
      <c r="Y70">
        <v>0.444428642923345</v>
      </c>
      <c r="Z70">
        <v>0.84653095317912297</v>
      </c>
      <c r="AA70">
        <v>0.92683344638208698</v>
      </c>
      <c r="AB70">
        <v>0.78488802602352603</v>
      </c>
      <c r="AC70">
        <v>0.85852272727272705</v>
      </c>
      <c r="AD70">
        <v>0.84431818181818097</v>
      </c>
      <c r="AE70">
        <v>0.84715909090909003</v>
      </c>
      <c r="AF70">
        <v>0.43831168831168799</v>
      </c>
      <c r="AG70">
        <v>0.70198863636363595</v>
      </c>
    </row>
    <row r="71" spans="16:33">
      <c r="P71">
        <v>10</v>
      </c>
      <c r="Q71">
        <v>3.29974548600247</v>
      </c>
      <c r="R71">
        <v>3.1414761359750698</v>
      </c>
      <c r="S71">
        <v>3.6573488541644501</v>
      </c>
      <c r="T71">
        <v>28.864895569645999</v>
      </c>
      <c r="U71">
        <v>1.89745899764063</v>
      </c>
      <c r="V71">
        <v>1.9345148921683499</v>
      </c>
      <c r="W71">
        <v>2.8196223071667799</v>
      </c>
      <c r="X71">
        <v>2.6746693458109498</v>
      </c>
      <c r="Y71">
        <v>0.52350583100958703</v>
      </c>
      <c r="Z71">
        <v>0.51740177905256002</v>
      </c>
      <c r="AA71">
        <v>0.937393042058143</v>
      </c>
      <c r="AB71">
        <v>0.815424840842918</v>
      </c>
      <c r="AC71">
        <v>0.85</v>
      </c>
      <c r="AD71">
        <v>0.81987951807228898</v>
      </c>
      <c r="AE71">
        <v>0.84698795180722897</v>
      </c>
      <c r="AF71">
        <v>0.45062631478294102</v>
      </c>
      <c r="AG71">
        <v>0.66049913941480198</v>
      </c>
    </row>
    <row r="72" spans="16:33">
      <c r="P72">
        <v>1</v>
      </c>
      <c r="Q72">
        <v>2.2365201199738798</v>
      </c>
      <c r="R72">
        <v>1.9698673552230299</v>
      </c>
      <c r="S72">
        <v>3.6281161656288301</v>
      </c>
      <c r="T72">
        <v>28.322434793698399</v>
      </c>
      <c r="U72">
        <v>1.66558898885942</v>
      </c>
      <c r="V72">
        <v>1.5715895124003201</v>
      </c>
      <c r="W72">
        <v>2.8843901192372998</v>
      </c>
      <c r="X72">
        <v>2.4861194360135199</v>
      </c>
      <c r="Y72">
        <v>0.33825608575010702</v>
      </c>
      <c r="Z72">
        <v>0.31304724825826502</v>
      </c>
      <c r="AA72">
        <v>0.94742224927818697</v>
      </c>
      <c r="AB72">
        <v>0.73575738397662505</v>
      </c>
      <c r="AC72">
        <v>0.83453733766233695</v>
      </c>
      <c r="AD72">
        <v>0.83453733766233695</v>
      </c>
      <c r="AE72">
        <v>0.82317370129870104</v>
      </c>
      <c r="AF72">
        <v>0.39615349927849902</v>
      </c>
      <c r="AG72">
        <v>0.63313041125541103</v>
      </c>
    </row>
    <row r="73" spans="16:33">
      <c r="P73">
        <v>2</v>
      </c>
      <c r="Q73">
        <v>1.9528875750713901</v>
      </c>
      <c r="R73">
        <v>1.9865749708718199</v>
      </c>
      <c r="S73">
        <v>3.6733083578358401</v>
      </c>
      <c r="T73">
        <v>26.785478567075</v>
      </c>
      <c r="U73">
        <v>1.64710704246643</v>
      </c>
      <c r="V73">
        <v>1.56585714232891</v>
      </c>
      <c r="W73">
        <v>2.9040383769023999</v>
      </c>
      <c r="X73">
        <v>2.5677284341237501</v>
      </c>
      <c r="Y73">
        <v>0.329827355649145</v>
      </c>
      <c r="Z73">
        <v>0.31030113319059499</v>
      </c>
      <c r="AA73">
        <v>0.95862397340882</v>
      </c>
      <c r="AB73">
        <v>0.75434555318088203</v>
      </c>
      <c r="AC73">
        <v>0.87185886402753798</v>
      </c>
      <c r="AD73">
        <v>0.87185886402753798</v>
      </c>
      <c r="AE73">
        <v>0.83571428571428497</v>
      </c>
      <c r="AF73">
        <v>0.386197169630904</v>
      </c>
      <c r="AG73">
        <v>0.65335628227194398</v>
      </c>
    </row>
    <row r="74" spans="16:33">
      <c r="P74">
        <v>3</v>
      </c>
      <c r="Q74">
        <v>2.11607865382507</v>
      </c>
      <c r="R74">
        <v>2.8884869423421198</v>
      </c>
      <c r="S74">
        <v>3.6114856225660299</v>
      </c>
      <c r="T74">
        <v>27.190134595595499</v>
      </c>
      <c r="U74">
        <v>1.6937911340162599</v>
      </c>
      <c r="V74">
        <v>1.8570275262931799</v>
      </c>
      <c r="W74">
        <v>2.8841370057067501</v>
      </c>
      <c r="X74">
        <v>2.4662310621354302</v>
      </c>
      <c r="Y74">
        <v>0.35562454769043</v>
      </c>
      <c r="Z74">
        <v>0.42955003469310699</v>
      </c>
      <c r="AA74">
        <v>0.94468245477887902</v>
      </c>
      <c r="AB74">
        <v>0.72643770506257699</v>
      </c>
      <c r="AC74">
        <v>0.82746212121212104</v>
      </c>
      <c r="AD74">
        <v>0.83314393939393905</v>
      </c>
      <c r="AE74">
        <v>0.83314393939393905</v>
      </c>
      <c r="AF74">
        <v>0.39726731601731602</v>
      </c>
      <c r="AG74">
        <v>0.60622294372294305</v>
      </c>
    </row>
    <row r="75" spans="16:33">
      <c r="P75">
        <v>4</v>
      </c>
      <c r="Q75">
        <v>1.31761311457789</v>
      </c>
      <c r="R75">
        <v>2.23179289755261</v>
      </c>
      <c r="S75">
        <v>3.7153483859526499</v>
      </c>
      <c r="T75">
        <v>23.6857958678521</v>
      </c>
      <c r="U75">
        <v>1.38753080283299</v>
      </c>
      <c r="V75">
        <v>2.2536538525164098</v>
      </c>
      <c r="W75">
        <v>2.9172032368604102</v>
      </c>
      <c r="X75">
        <v>2.4548425846859399</v>
      </c>
      <c r="Y75">
        <v>0.25662733537742799</v>
      </c>
      <c r="Z75">
        <v>0.59537740603844103</v>
      </c>
      <c r="AA75">
        <v>0.96813213578902901</v>
      </c>
      <c r="AB75">
        <v>0.69874917533121195</v>
      </c>
      <c r="AC75">
        <v>0.84657029478458001</v>
      </c>
      <c r="AD75">
        <v>0.85103458049886604</v>
      </c>
      <c r="AE75">
        <v>0.85252267573696106</v>
      </c>
      <c r="AF75">
        <v>0.40386904761904702</v>
      </c>
      <c r="AG75">
        <v>0.64784580498866196</v>
      </c>
    </row>
    <row r="76" spans="16:33">
      <c r="P76">
        <v>5</v>
      </c>
      <c r="Q76">
        <v>1.6820624605378001</v>
      </c>
      <c r="R76">
        <v>2.17335962015034</v>
      </c>
      <c r="S76">
        <v>3.6910727895570998</v>
      </c>
      <c r="T76">
        <v>28.370495545340301</v>
      </c>
      <c r="U76">
        <v>1.62242792942486</v>
      </c>
      <c r="V76">
        <v>1.63880844415022</v>
      </c>
      <c r="W76">
        <v>2.9136443958887299</v>
      </c>
      <c r="X76">
        <v>2.6509734298096501</v>
      </c>
      <c r="Y76">
        <v>0.33012116483333798</v>
      </c>
      <c r="Z76">
        <v>0.344085872168091</v>
      </c>
      <c r="AA76">
        <v>0.96304857246530196</v>
      </c>
      <c r="AB76">
        <v>0.79591004100308604</v>
      </c>
      <c r="AC76">
        <v>0.88769379844961205</v>
      </c>
      <c r="AD76">
        <v>0.88187984496123994</v>
      </c>
      <c r="AE76">
        <v>0.89932170542635603</v>
      </c>
      <c r="AF76">
        <v>0.48157991878922102</v>
      </c>
      <c r="AG76">
        <v>0.71474252491694301</v>
      </c>
    </row>
    <row r="77" spans="16:33">
      <c r="P77">
        <v>6</v>
      </c>
      <c r="Q77">
        <v>1.5708612600221601</v>
      </c>
      <c r="R77">
        <v>1.6912754731744399</v>
      </c>
      <c r="S77">
        <v>3.6330733842280201</v>
      </c>
      <c r="T77">
        <v>26.7454147087645</v>
      </c>
      <c r="U77">
        <v>1.52811068366368</v>
      </c>
      <c r="V77">
        <v>1.4236993273812399</v>
      </c>
      <c r="W77">
        <v>2.89116943440815</v>
      </c>
      <c r="X77">
        <v>2.4646791230475098</v>
      </c>
      <c r="Y77">
        <v>0.29475427952067401</v>
      </c>
      <c r="Z77">
        <v>0.26019674998262998</v>
      </c>
      <c r="AA77">
        <v>0.94975970432819401</v>
      </c>
      <c r="AB77">
        <v>0.72897970749476404</v>
      </c>
      <c r="AC77">
        <v>0.82429138321995399</v>
      </c>
      <c r="AD77">
        <v>0.80048185941043004</v>
      </c>
      <c r="AE77">
        <v>0.84810090702947805</v>
      </c>
      <c r="AF77">
        <v>0.35176681783824598</v>
      </c>
      <c r="AG77">
        <v>0.61575963718820803</v>
      </c>
    </row>
    <row r="78" spans="16:33">
      <c r="P78">
        <v>7</v>
      </c>
      <c r="Q78">
        <v>2.2333597224402899</v>
      </c>
      <c r="R78">
        <v>2.4451364806304401</v>
      </c>
      <c r="S78">
        <v>3.5257980596692602</v>
      </c>
      <c r="T78">
        <v>25.560687347007701</v>
      </c>
      <c r="U78">
        <v>1.64384037501876</v>
      </c>
      <c r="V78">
        <v>1.6860058281866399</v>
      </c>
      <c r="W78">
        <v>2.8543512181925701</v>
      </c>
      <c r="X78">
        <v>2.3641913548797202</v>
      </c>
      <c r="Y78">
        <v>0.32206169948288299</v>
      </c>
      <c r="Z78">
        <v>0.357802471918309</v>
      </c>
      <c r="AA78">
        <v>0.92449301437633302</v>
      </c>
      <c r="AB78">
        <v>0.665795357129222</v>
      </c>
      <c r="AC78">
        <v>0.91024904214559299</v>
      </c>
      <c r="AD78">
        <v>0.91024904214559299</v>
      </c>
      <c r="AE78">
        <v>0.91599616858237498</v>
      </c>
      <c r="AF78">
        <v>0.40823298668126201</v>
      </c>
      <c r="AG78">
        <v>0.70838806787082598</v>
      </c>
    </row>
    <row r="79" spans="16:33">
      <c r="P79">
        <v>8</v>
      </c>
      <c r="Q79">
        <v>1.94591129187955</v>
      </c>
      <c r="R79">
        <v>1.7247372536796901</v>
      </c>
      <c r="S79">
        <v>3.6321715238224499</v>
      </c>
      <c r="T79">
        <v>26.949977751342299</v>
      </c>
      <c r="U79">
        <v>1.66879969333972</v>
      </c>
      <c r="V79">
        <v>1.48194972879177</v>
      </c>
      <c r="W79">
        <v>2.8863243113555201</v>
      </c>
      <c r="X79">
        <v>2.5368649662870899</v>
      </c>
      <c r="Y79">
        <v>0.33751525195719601</v>
      </c>
      <c r="Z79">
        <v>0.28186472369160498</v>
      </c>
      <c r="AA79">
        <v>0.94931027200794105</v>
      </c>
      <c r="AB79">
        <v>0.71645838623798797</v>
      </c>
      <c r="AC79">
        <v>0.84337121212121202</v>
      </c>
      <c r="AD79">
        <v>0.84526515151515103</v>
      </c>
      <c r="AE79">
        <v>0.79866071428571395</v>
      </c>
      <c r="AF79">
        <v>0.428165584415584</v>
      </c>
      <c r="AG79">
        <v>0.63291396103896103</v>
      </c>
    </row>
    <row r="80" spans="16:33">
      <c r="P80">
        <v>9</v>
      </c>
      <c r="Q80">
        <v>1.66718280736761</v>
      </c>
      <c r="R80">
        <v>1.7852206890056901</v>
      </c>
      <c r="S80">
        <v>3.6641888503994702</v>
      </c>
      <c r="T80">
        <v>26.455331804224301</v>
      </c>
      <c r="U80">
        <v>1.49495398542534</v>
      </c>
      <c r="V80">
        <v>1.40039586942536</v>
      </c>
      <c r="W80">
        <v>2.9010763152721499</v>
      </c>
      <c r="X80">
        <v>2.5063207950308199</v>
      </c>
      <c r="Y80">
        <v>0.27401019893891199</v>
      </c>
      <c r="Z80">
        <v>0.26187183440836498</v>
      </c>
      <c r="AA80">
        <v>0.95684324003193499</v>
      </c>
      <c r="AB80">
        <v>0.72771192956355502</v>
      </c>
      <c r="AC80">
        <v>0.90587121212121202</v>
      </c>
      <c r="AD80">
        <v>0.894507575757575</v>
      </c>
      <c r="AE80">
        <v>0.88787878787878705</v>
      </c>
      <c r="AF80">
        <v>0.39574314574314501</v>
      </c>
      <c r="AG80">
        <v>0.67149621212121202</v>
      </c>
    </row>
    <row r="81" spans="16:33">
      <c r="P81">
        <v>10</v>
      </c>
      <c r="Q81">
        <v>2.2459881313868699</v>
      </c>
      <c r="R81">
        <v>2.2483288560506298</v>
      </c>
      <c r="S81">
        <v>3.6983803512412301</v>
      </c>
      <c r="T81">
        <v>29.049085132726599</v>
      </c>
      <c r="U81">
        <v>1.7548075127808</v>
      </c>
      <c r="V81">
        <v>1.7002436175964999</v>
      </c>
      <c r="W81">
        <v>2.9121203962195801</v>
      </c>
      <c r="X81">
        <v>2.5802676264598401</v>
      </c>
      <c r="Y81">
        <v>0.377534211236699</v>
      </c>
      <c r="Z81">
        <v>0.35678034066001502</v>
      </c>
      <c r="AA81">
        <v>0.96384318150928405</v>
      </c>
      <c r="AB81">
        <v>0.76618462784623897</v>
      </c>
      <c r="AC81">
        <v>0.89346532091097297</v>
      </c>
      <c r="AD81">
        <v>0.89074792960662497</v>
      </c>
      <c r="AE81">
        <v>0.90433488612836399</v>
      </c>
      <c r="AF81">
        <v>0.42491804692891599</v>
      </c>
      <c r="AG81">
        <v>0.63413561076604497</v>
      </c>
    </row>
    <row r="82" spans="16:33">
      <c r="P82">
        <v>1</v>
      </c>
      <c r="Q82">
        <v>2.5642141175457702</v>
      </c>
      <c r="R82">
        <v>2.4601839536169399</v>
      </c>
      <c r="S82">
        <v>5.3836296504690697</v>
      </c>
      <c r="T82">
        <v>22.497509519633098</v>
      </c>
      <c r="U82">
        <v>1.79350687714702</v>
      </c>
      <c r="V82">
        <v>1.7106110692685199</v>
      </c>
      <c r="W82">
        <v>3.36874832848632</v>
      </c>
      <c r="X82">
        <v>2.4778729366908601</v>
      </c>
      <c r="Y82">
        <v>0.38468382498801101</v>
      </c>
      <c r="Z82">
        <v>0.35269963816784899</v>
      </c>
      <c r="AA82">
        <v>1.3153100446603101</v>
      </c>
      <c r="AB82">
        <v>0.70957574209588803</v>
      </c>
      <c r="AC82">
        <v>0.88842261904761899</v>
      </c>
      <c r="AD82">
        <v>0.90404761904761899</v>
      </c>
      <c r="AE82">
        <v>0.90404761904761899</v>
      </c>
      <c r="AF82">
        <v>0.41544642857142799</v>
      </c>
      <c r="AG82">
        <v>0.68276785714285704</v>
      </c>
    </row>
    <row r="83" spans="16:33">
      <c r="P83">
        <v>2</v>
      </c>
      <c r="Q83">
        <v>2.56467158184349</v>
      </c>
      <c r="R83">
        <v>2.5463887527065898</v>
      </c>
      <c r="S83">
        <v>5.2958282483573402</v>
      </c>
      <c r="T83">
        <v>21.021488082046901</v>
      </c>
      <c r="U83">
        <v>1.6846818882174399</v>
      </c>
      <c r="V83">
        <v>1.7698166857743201</v>
      </c>
      <c r="W83">
        <v>3.3371266191725302</v>
      </c>
      <c r="X83">
        <v>2.2302875576053198</v>
      </c>
      <c r="Y83">
        <v>0.35039174120976402</v>
      </c>
      <c r="Z83">
        <v>0.37170275658016899</v>
      </c>
      <c r="AA83">
        <v>1.2965176758354899</v>
      </c>
      <c r="AB83">
        <v>0.60515853859773605</v>
      </c>
      <c r="AC83">
        <v>0.81127531472359005</v>
      </c>
      <c r="AD83">
        <v>0.81127531472359005</v>
      </c>
      <c r="AE83">
        <v>0.81127531472359005</v>
      </c>
      <c r="AF83">
        <v>0.37638204707170198</v>
      </c>
      <c r="AG83">
        <v>0.63972359058565897</v>
      </c>
    </row>
    <row r="84" spans="16:33">
      <c r="P84">
        <v>3</v>
      </c>
      <c r="Q84">
        <v>2.3554405240612799</v>
      </c>
      <c r="R84">
        <v>2.3654875935435302</v>
      </c>
      <c r="S84">
        <v>5.3455719432850897</v>
      </c>
      <c r="T84">
        <v>24.907464056523001</v>
      </c>
      <c r="U84">
        <v>1.70737605861694</v>
      </c>
      <c r="V84">
        <v>1.6648244045087901</v>
      </c>
      <c r="W84">
        <v>3.3662863376402998</v>
      </c>
      <c r="X84">
        <v>2.58203122756932</v>
      </c>
      <c r="Y84">
        <v>0.35290316096074598</v>
      </c>
      <c r="Z84">
        <v>0.33591245187704899</v>
      </c>
      <c r="AA84">
        <v>1.3094177021925999</v>
      </c>
      <c r="AB84">
        <v>0.76074972579032396</v>
      </c>
      <c r="AC84">
        <v>0.84182539682539603</v>
      </c>
      <c r="AD84">
        <v>0.84182539682539603</v>
      </c>
      <c r="AE84">
        <v>0.84182539682539603</v>
      </c>
      <c r="AF84">
        <v>0.34635802469135801</v>
      </c>
      <c r="AG84">
        <v>0.59828042328042297</v>
      </c>
    </row>
    <row r="85" spans="16:33">
      <c r="P85">
        <v>4</v>
      </c>
      <c r="Q85">
        <v>2.4600336396179401</v>
      </c>
      <c r="R85">
        <v>3.4194339472539999</v>
      </c>
      <c r="S85">
        <v>5.3580488523733099</v>
      </c>
      <c r="T85">
        <v>21.2912606165821</v>
      </c>
      <c r="U85">
        <v>1.6617344407927901</v>
      </c>
      <c r="V85">
        <v>2.4543856500853498</v>
      </c>
      <c r="W85">
        <v>3.3657214539768199</v>
      </c>
      <c r="X85">
        <v>2.2879909677702499</v>
      </c>
      <c r="Y85">
        <v>0.35963038893744498</v>
      </c>
      <c r="Z85">
        <v>0.83692222514501702</v>
      </c>
      <c r="AA85">
        <v>1.3111137662849099</v>
      </c>
      <c r="AB85">
        <v>0.63422107681459705</v>
      </c>
      <c r="AC85">
        <v>0.84837535014005505</v>
      </c>
      <c r="AD85">
        <v>0.80366946778711401</v>
      </c>
      <c r="AE85">
        <v>0.82484593837535003</v>
      </c>
      <c r="AF85">
        <v>0.44589635854341703</v>
      </c>
      <c r="AG85">
        <v>0.61973389355742203</v>
      </c>
    </row>
    <row r="86" spans="16:33">
      <c r="P86">
        <v>5</v>
      </c>
      <c r="Q86">
        <v>2.9106829494170401</v>
      </c>
      <c r="R86">
        <v>2.51168306439346</v>
      </c>
      <c r="S86">
        <v>5.3529843332346898</v>
      </c>
      <c r="T86">
        <v>22.586124189259699</v>
      </c>
      <c r="U86">
        <v>1.8646448882369899</v>
      </c>
      <c r="V86">
        <v>1.7425662619482001</v>
      </c>
      <c r="W86">
        <v>3.3599105625307399</v>
      </c>
      <c r="X86">
        <v>2.4425696917888602</v>
      </c>
      <c r="Y86">
        <v>0.40132834433242798</v>
      </c>
      <c r="Z86">
        <v>0.36591176341331499</v>
      </c>
      <c r="AA86">
        <v>1.30922674497206</v>
      </c>
      <c r="AB86">
        <v>0.69280897697217203</v>
      </c>
      <c r="AC86">
        <v>0.83671096345514895</v>
      </c>
      <c r="AD86">
        <v>0.83186600221483897</v>
      </c>
      <c r="AE86">
        <v>0.83671096345514895</v>
      </c>
      <c r="AF86">
        <v>0.41209856035437398</v>
      </c>
      <c r="AG86">
        <v>0.65602159468438503</v>
      </c>
    </row>
    <row r="87" spans="16:33">
      <c r="P87">
        <v>6</v>
      </c>
      <c r="Q87">
        <v>1.9844711969551201</v>
      </c>
      <c r="R87">
        <v>2.04183565046077</v>
      </c>
      <c r="S87">
        <v>5.4152248695455096</v>
      </c>
      <c r="T87">
        <v>20.437822187973101</v>
      </c>
      <c r="U87">
        <v>1.6067653848100101</v>
      </c>
      <c r="V87">
        <v>1.58337801942998</v>
      </c>
      <c r="W87">
        <v>3.3947189118389902</v>
      </c>
      <c r="X87">
        <v>2.3774059644190699</v>
      </c>
      <c r="Y87">
        <v>0.33240934626883201</v>
      </c>
      <c r="Z87">
        <v>0.32069805272970198</v>
      </c>
      <c r="AA87">
        <v>1.32631658349052</v>
      </c>
      <c r="AB87">
        <v>0.65915235278723205</v>
      </c>
      <c r="AC87">
        <v>0.84374672946101503</v>
      </c>
      <c r="AD87">
        <v>0.838252223966509</v>
      </c>
      <c r="AE87">
        <v>0.84374672946101503</v>
      </c>
      <c r="AF87">
        <v>0.39690825047967898</v>
      </c>
      <c r="AG87">
        <v>0.58925954997383501</v>
      </c>
    </row>
    <row r="88" spans="16:33">
      <c r="P88">
        <v>7</v>
      </c>
      <c r="Q88">
        <v>2.3433508367492601</v>
      </c>
      <c r="R88">
        <v>2.5960285256348499</v>
      </c>
      <c r="S88">
        <v>5.41366499358005</v>
      </c>
      <c r="T88">
        <v>20.818538257310799</v>
      </c>
      <c r="U88">
        <v>1.5913806933024801</v>
      </c>
      <c r="V88">
        <v>1.7586154200605399</v>
      </c>
      <c r="W88">
        <v>3.38528370999826</v>
      </c>
      <c r="X88">
        <v>2.2805319466061</v>
      </c>
      <c r="Y88">
        <v>0.34002437903225202</v>
      </c>
      <c r="Z88">
        <v>0.37005638257193901</v>
      </c>
      <c r="AA88">
        <v>1.3239836517744401</v>
      </c>
      <c r="AB88">
        <v>0.64397874605886596</v>
      </c>
      <c r="AC88">
        <v>0.86656976744185998</v>
      </c>
      <c r="AD88">
        <v>0.89176356589147199</v>
      </c>
      <c r="AE88">
        <v>0.88498062015503798</v>
      </c>
      <c r="AF88">
        <v>0.38748615725359897</v>
      </c>
      <c r="AG88">
        <v>0.62199612403100701</v>
      </c>
    </row>
    <row r="89" spans="16:33">
      <c r="P89">
        <v>8</v>
      </c>
      <c r="Q89">
        <v>2.6739223662187901</v>
      </c>
      <c r="R89">
        <v>5.0275142594671802</v>
      </c>
      <c r="S89">
        <v>5.3518660957100801</v>
      </c>
      <c r="T89">
        <v>17.817920574991099</v>
      </c>
      <c r="U89">
        <v>1.7615237246897</v>
      </c>
      <c r="V89">
        <v>2.9887528461805899</v>
      </c>
      <c r="W89">
        <v>3.3617170850027098</v>
      </c>
      <c r="X89">
        <v>2.1927002782685401</v>
      </c>
      <c r="Y89">
        <v>0.37138536381264498</v>
      </c>
      <c r="Z89">
        <v>1.1590415762022099</v>
      </c>
      <c r="AA89">
        <v>1.3095713268231</v>
      </c>
      <c r="AB89">
        <v>0.60115508720737898</v>
      </c>
      <c r="AC89">
        <v>0.800416666666666</v>
      </c>
      <c r="AD89">
        <v>0.769166666666666</v>
      </c>
      <c r="AE89">
        <v>0.800416666666666</v>
      </c>
      <c r="AF89">
        <v>0.247886904761904</v>
      </c>
      <c r="AG89">
        <v>0.52008928571428503</v>
      </c>
    </row>
    <row r="90" spans="16:33">
      <c r="P90">
        <v>9</v>
      </c>
      <c r="Q90">
        <v>2.27531960804383</v>
      </c>
      <c r="R90">
        <v>2.0821792518347499</v>
      </c>
      <c r="S90">
        <v>5.34638769012086</v>
      </c>
      <c r="T90">
        <v>20.4103257631945</v>
      </c>
      <c r="U90">
        <v>1.61022472558658</v>
      </c>
      <c r="V90">
        <v>1.6154871330201299</v>
      </c>
      <c r="W90">
        <v>3.3625799835773602</v>
      </c>
      <c r="X90">
        <v>2.3159674059570299</v>
      </c>
      <c r="Y90">
        <v>0.32759291090315501</v>
      </c>
      <c r="Z90">
        <v>0.32579759183396101</v>
      </c>
      <c r="AA90">
        <v>1.3093843345309</v>
      </c>
      <c r="AB90">
        <v>0.63056630071108299</v>
      </c>
      <c r="AC90">
        <v>0.88693064182194603</v>
      </c>
      <c r="AD90">
        <v>0.88693064182194603</v>
      </c>
      <c r="AE90">
        <v>0.88693064182194603</v>
      </c>
      <c r="AF90">
        <v>0.437422360248447</v>
      </c>
      <c r="AG90">
        <v>0.70222567287784599</v>
      </c>
    </row>
    <row r="91" spans="16:33">
      <c r="P91">
        <v>10</v>
      </c>
      <c r="Q91">
        <v>2.3803532634111901</v>
      </c>
      <c r="R91">
        <v>5.9339641696216798</v>
      </c>
      <c r="S91">
        <v>5.4299890153899399</v>
      </c>
      <c r="T91">
        <v>21.545315028442101</v>
      </c>
      <c r="U91">
        <v>1.62499233333144</v>
      </c>
      <c r="V91">
        <v>3.2627084662911798</v>
      </c>
      <c r="W91">
        <v>3.39267292323435</v>
      </c>
      <c r="X91">
        <v>2.2745018710042602</v>
      </c>
      <c r="Y91">
        <v>0.33996503424616697</v>
      </c>
      <c r="Z91">
        <v>1.33362856721093</v>
      </c>
      <c r="AA91">
        <v>1.32773552052788</v>
      </c>
      <c r="AB91">
        <v>0.66627171538208796</v>
      </c>
      <c r="AC91">
        <v>0.87563291139240496</v>
      </c>
      <c r="AD91">
        <v>0.81972573839662399</v>
      </c>
      <c r="AE91">
        <v>0.87563291139240496</v>
      </c>
      <c r="AF91">
        <v>0.43566907775768499</v>
      </c>
      <c r="AG91">
        <v>0.65311934900542501</v>
      </c>
    </row>
    <row r="92" spans="16:33">
      <c r="P92">
        <v>1</v>
      </c>
      <c r="Q92">
        <v>1.87234981949132</v>
      </c>
      <c r="R92">
        <v>1.87232572736229</v>
      </c>
      <c r="S92">
        <v>3.2434575254872899</v>
      </c>
      <c r="T92">
        <v>31.6138345172903</v>
      </c>
      <c r="U92">
        <v>1.55659600473648</v>
      </c>
      <c r="V92">
        <v>1.55021074139966</v>
      </c>
      <c r="W92">
        <v>2.7475979460997899</v>
      </c>
      <c r="X92">
        <v>2.5937551142265298</v>
      </c>
      <c r="Y92">
        <v>0.29558332012536298</v>
      </c>
      <c r="Z92">
        <v>0.29139405906448101</v>
      </c>
      <c r="AA92">
        <v>0.85808892628661404</v>
      </c>
      <c r="AB92">
        <v>0.78040834798254899</v>
      </c>
      <c r="AC92">
        <v>0.85752688172043001</v>
      </c>
      <c r="AD92">
        <v>0.86827956989247301</v>
      </c>
      <c r="AE92">
        <v>0.85752688172043001</v>
      </c>
      <c r="AF92">
        <v>0.37049837856289403</v>
      </c>
      <c r="AG92">
        <v>0.63604710701484801</v>
      </c>
    </row>
    <row r="93" spans="16:33">
      <c r="P93">
        <v>2</v>
      </c>
      <c r="Q93">
        <v>1.42835230856424</v>
      </c>
      <c r="R93">
        <v>1.3225652610966701</v>
      </c>
      <c r="S93">
        <v>3.3639256647154698</v>
      </c>
      <c r="T93">
        <v>26.5997773537276</v>
      </c>
      <c r="U93">
        <v>1.4720807072690101</v>
      </c>
      <c r="V93">
        <v>1.2375385091550699</v>
      </c>
      <c r="W93">
        <v>2.7939602327126201</v>
      </c>
      <c r="X93">
        <v>2.6460541918220399</v>
      </c>
      <c r="Y93">
        <v>0.26487147726861299</v>
      </c>
      <c r="Z93">
        <v>0.218740101698187</v>
      </c>
      <c r="AA93">
        <v>0.88694239031736599</v>
      </c>
      <c r="AB93">
        <v>0.78069687466642301</v>
      </c>
      <c r="AC93">
        <v>0.90420168067226803</v>
      </c>
      <c r="AD93">
        <v>0.89831932773109202</v>
      </c>
      <c r="AE93">
        <v>0.90420168067226803</v>
      </c>
      <c r="AF93">
        <v>0.37583566760037301</v>
      </c>
      <c r="AG93">
        <v>0.65827731092436903</v>
      </c>
    </row>
    <row r="94" spans="16:33">
      <c r="P94">
        <v>3</v>
      </c>
      <c r="Q94">
        <v>1.4274472840069199</v>
      </c>
      <c r="R94">
        <v>1.87523592189931</v>
      </c>
      <c r="S94">
        <v>3.3106455855954899</v>
      </c>
      <c r="T94">
        <v>26.973470680734401</v>
      </c>
      <c r="U94">
        <v>1.4250723093406501</v>
      </c>
      <c r="V94">
        <v>1.55876254577895</v>
      </c>
      <c r="W94">
        <v>2.7725474313341101</v>
      </c>
      <c r="X94">
        <v>2.6701424430799299</v>
      </c>
      <c r="Y94">
        <v>0.24952781692155601</v>
      </c>
      <c r="Z94">
        <v>0.30766257686398002</v>
      </c>
      <c r="AA94">
        <v>0.87388199047388604</v>
      </c>
      <c r="AB94">
        <v>0.81153544690019397</v>
      </c>
      <c r="AC94">
        <v>0.879489386115892</v>
      </c>
      <c r="AD94">
        <v>0.86744119334480696</v>
      </c>
      <c r="AE94">
        <v>0.87346528973034998</v>
      </c>
      <c r="AF94">
        <v>0.40990629183400201</v>
      </c>
      <c r="AG94">
        <v>0.68248709122203099</v>
      </c>
    </row>
    <row r="95" spans="16:33">
      <c r="P95">
        <v>4</v>
      </c>
      <c r="Q95">
        <v>2.0001823114786998</v>
      </c>
      <c r="R95">
        <v>2.1510459854118298</v>
      </c>
      <c r="S95">
        <v>3.2715991688237702</v>
      </c>
      <c r="T95">
        <v>25.677705243903201</v>
      </c>
      <c r="U95">
        <v>1.63789648651092</v>
      </c>
      <c r="V95">
        <v>1.65196068357387</v>
      </c>
      <c r="W95">
        <v>2.7588196298118799</v>
      </c>
      <c r="X95">
        <v>2.4890941286231998</v>
      </c>
      <c r="Y95">
        <v>0.34426853348916098</v>
      </c>
      <c r="Z95">
        <v>0.33678822215728599</v>
      </c>
      <c r="AA95">
        <v>0.864697611153462</v>
      </c>
      <c r="AB95">
        <v>0.70839008607393605</v>
      </c>
      <c r="AC95">
        <v>0.88867724867724796</v>
      </c>
      <c r="AD95">
        <v>0.87756613756613699</v>
      </c>
      <c r="AE95">
        <v>0.89423280423280405</v>
      </c>
      <c r="AF95">
        <v>0.445277777777777</v>
      </c>
      <c r="AG95">
        <v>0.66145502645502596</v>
      </c>
    </row>
    <row r="96" spans="16:33">
      <c r="P96">
        <v>5</v>
      </c>
      <c r="Q96">
        <v>1.60585168730904</v>
      </c>
      <c r="R96">
        <v>3.8007587701210901</v>
      </c>
      <c r="S96">
        <v>3.2523504724058601</v>
      </c>
      <c r="T96">
        <v>25.528699031220899</v>
      </c>
      <c r="U96">
        <v>1.51051304832496</v>
      </c>
      <c r="V96">
        <v>2.9021078250365799</v>
      </c>
      <c r="W96">
        <v>2.7502296200998901</v>
      </c>
      <c r="X96">
        <v>2.4188981581568401</v>
      </c>
      <c r="Y96">
        <v>0.27786148279773798</v>
      </c>
      <c r="Z96">
        <v>0.97470027117573399</v>
      </c>
      <c r="AA96">
        <v>0.85995243536449995</v>
      </c>
      <c r="AB96">
        <v>0.68743857316055201</v>
      </c>
      <c r="AC96">
        <v>0.88239271017048804</v>
      </c>
      <c r="AD96">
        <v>0.87683715461493195</v>
      </c>
      <c r="AE96">
        <v>0.89473838918283299</v>
      </c>
      <c r="AF96">
        <v>0.3883940819126</v>
      </c>
      <c r="AG96">
        <v>0.63565549676660704</v>
      </c>
    </row>
    <row r="97" spans="16:33">
      <c r="P97">
        <v>6</v>
      </c>
      <c r="Q97">
        <v>2.3674630091820901</v>
      </c>
      <c r="R97">
        <v>2.11836776036824</v>
      </c>
      <c r="S97">
        <v>3.2794192667131501</v>
      </c>
      <c r="T97">
        <v>34.547091637144398</v>
      </c>
      <c r="U97">
        <v>1.6805585823362601</v>
      </c>
      <c r="V97">
        <v>2.18377532060437</v>
      </c>
      <c r="W97">
        <v>2.7618800640217902</v>
      </c>
      <c r="X97">
        <v>2.7224459838022699</v>
      </c>
      <c r="Y97">
        <v>0.35457427480658599</v>
      </c>
      <c r="Z97">
        <v>0.55912912313541197</v>
      </c>
      <c r="AA97">
        <v>0.86666410571397101</v>
      </c>
      <c r="AB97">
        <v>0.834003065761039</v>
      </c>
      <c r="AC97">
        <v>0.818276515151515</v>
      </c>
      <c r="AD97">
        <v>0.82964015151515103</v>
      </c>
      <c r="AE97">
        <v>0.82964015151515103</v>
      </c>
      <c r="AF97">
        <v>0.36268488455988401</v>
      </c>
      <c r="AG97">
        <v>0.63302218614718597</v>
      </c>
    </row>
    <row r="98" spans="16:33">
      <c r="P98">
        <v>7</v>
      </c>
      <c r="Q98">
        <v>1.5657151861002101</v>
      </c>
      <c r="R98">
        <v>1.8931632348180401</v>
      </c>
      <c r="S98">
        <v>3.3517080099197298</v>
      </c>
      <c r="T98">
        <v>26.114292802561099</v>
      </c>
      <c r="U98">
        <v>1.56449186722242</v>
      </c>
      <c r="V98">
        <v>1.5687719751771101</v>
      </c>
      <c r="W98">
        <v>2.78860370508924</v>
      </c>
      <c r="X98">
        <v>2.5563299804935302</v>
      </c>
      <c r="Y98">
        <v>0.32135325985575702</v>
      </c>
      <c r="Z98">
        <v>0.30219411044411398</v>
      </c>
      <c r="AA98">
        <v>0.88393882558335402</v>
      </c>
      <c r="AB98">
        <v>0.73745628474926705</v>
      </c>
      <c r="AC98">
        <v>0.83064058956916098</v>
      </c>
      <c r="AD98">
        <v>0.84254535147392196</v>
      </c>
      <c r="AE98">
        <v>0.85048185941042997</v>
      </c>
      <c r="AF98">
        <v>0.37678099017384697</v>
      </c>
      <c r="AG98">
        <v>0.67814625850340104</v>
      </c>
    </row>
    <row r="99" spans="16:33">
      <c r="P99">
        <v>8</v>
      </c>
      <c r="Q99">
        <v>2.08971577666646</v>
      </c>
      <c r="R99">
        <v>1.40980160826165</v>
      </c>
      <c r="S99">
        <v>3.33404921316819</v>
      </c>
      <c r="T99">
        <v>27.116435708791698</v>
      </c>
      <c r="U99">
        <v>1.90261899829767</v>
      </c>
      <c r="V99">
        <v>1.51732349465118</v>
      </c>
      <c r="W99">
        <v>2.7826941129739802</v>
      </c>
      <c r="X99">
        <v>2.5844498905175701</v>
      </c>
      <c r="Y99">
        <v>0.46429747494886398</v>
      </c>
      <c r="Z99">
        <v>0.27811406200027899</v>
      </c>
      <c r="AA99">
        <v>0.87967086581231102</v>
      </c>
      <c r="AB99">
        <v>0.775509029731699</v>
      </c>
      <c r="AC99">
        <v>0.838095238095238</v>
      </c>
      <c r="AD99">
        <v>0.880778164924506</v>
      </c>
      <c r="AE99">
        <v>0.85029036004645697</v>
      </c>
      <c r="AF99">
        <v>0.37941831204026299</v>
      </c>
      <c r="AG99">
        <v>0.65788327526132395</v>
      </c>
    </row>
    <row r="100" spans="16:33">
      <c r="P100">
        <v>9</v>
      </c>
      <c r="Q100">
        <v>1.44269873142608</v>
      </c>
      <c r="R100">
        <v>1.1847777321636399</v>
      </c>
      <c r="S100">
        <v>3.3381918982728598</v>
      </c>
      <c r="T100">
        <v>27.5726733161044</v>
      </c>
      <c r="U100">
        <v>1.52295107750266</v>
      </c>
      <c r="V100">
        <v>1.22470089285314</v>
      </c>
      <c r="W100">
        <v>2.7835983572556802</v>
      </c>
      <c r="X100">
        <v>2.5776883669331698</v>
      </c>
      <c r="Y100">
        <v>0.27108766799016798</v>
      </c>
      <c r="Z100">
        <v>0.22124603486738501</v>
      </c>
      <c r="AA100">
        <v>0.88077542968324496</v>
      </c>
      <c r="AB100">
        <v>0.75843143169127303</v>
      </c>
      <c r="AC100">
        <v>0.892068452380952</v>
      </c>
      <c r="AD100">
        <v>0.91081845238095205</v>
      </c>
      <c r="AE100">
        <v>0.90456845238095196</v>
      </c>
      <c r="AF100">
        <v>0.44608134920634901</v>
      </c>
      <c r="AG100">
        <v>0.69775297619047605</v>
      </c>
    </row>
    <row r="101" spans="16:33">
      <c r="P101">
        <v>10</v>
      </c>
      <c r="Q101">
        <v>2.01457493456985</v>
      </c>
      <c r="R101">
        <v>2.24293236099119</v>
      </c>
      <c r="S101">
        <v>3.2945988953807501</v>
      </c>
      <c r="T101">
        <v>27.879803781985899</v>
      </c>
      <c r="U101">
        <v>1.8312707751283901</v>
      </c>
      <c r="V101">
        <v>2.2563560372696001</v>
      </c>
      <c r="W101">
        <v>2.7627041218889099</v>
      </c>
      <c r="X101">
        <v>2.6132859026422799</v>
      </c>
      <c r="Y101">
        <v>0.41374381619186001</v>
      </c>
      <c r="Z101">
        <v>0.59423017668344302</v>
      </c>
      <c r="AA101">
        <v>0.86933153559211895</v>
      </c>
      <c r="AB101">
        <v>0.78595619000074202</v>
      </c>
      <c r="AC101">
        <v>0.81485260770974999</v>
      </c>
      <c r="AD101">
        <v>0.83528911564625796</v>
      </c>
      <c r="AE101">
        <v>0.82338435374149599</v>
      </c>
      <c r="AF101">
        <v>0.38506235827664398</v>
      </c>
      <c r="AG101">
        <v>0.641156462585034</v>
      </c>
    </row>
    <row r="103" spans="16:33">
      <c r="P103" t="s">
        <v>18</v>
      </c>
      <c r="Q103">
        <f>AVERAGE(Q2:Q11)</f>
        <v>3.0438788697899342</v>
      </c>
      <c r="R103">
        <f>AVERAGE(R2:R11)</f>
        <v>2.4415054088261101</v>
      </c>
      <c r="S103">
        <f t="shared" ref="S103:AG103" si="3">AVERAGE(S2:S11)</f>
        <v>4.7580201435876859</v>
      </c>
      <c r="T103">
        <f t="shared" si="3"/>
        <v>25.706112646119124</v>
      </c>
      <c r="U103">
        <f t="shared" si="3"/>
        <v>2.0337282468948499</v>
      </c>
      <c r="V103">
        <f t="shared" si="3"/>
        <v>1.8097440468681849</v>
      </c>
      <c r="W103">
        <f t="shared" si="3"/>
        <v>3.3185253396181316</v>
      </c>
      <c r="X103">
        <f t="shared" si="3"/>
        <v>2.5683784129558944</v>
      </c>
      <c r="Y103">
        <f t="shared" si="3"/>
        <v>0.52564563833074751</v>
      </c>
      <c r="Z103">
        <f t="shared" si="3"/>
        <v>0.42404024946170216</v>
      </c>
      <c r="AA103">
        <f t="shared" si="3"/>
        <v>1.219688603378978</v>
      </c>
      <c r="AB103">
        <f t="shared" si="3"/>
        <v>0.75667350072467643</v>
      </c>
      <c r="AC103">
        <f t="shared" si="3"/>
        <v>0.87649846410218335</v>
      </c>
      <c r="AD103">
        <f t="shared" si="3"/>
        <v>0.87775596298685188</v>
      </c>
      <c r="AE103">
        <f t="shared" si="3"/>
        <v>0.88153855895779343</v>
      </c>
      <c r="AF103">
        <f t="shared" si="3"/>
        <v>0.37583905888284164</v>
      </c>
      <c r="AG103">
        <f t="shared" si="3"/>
        <v>0.63417055616754658</v>
      </c>
    </row>
    <row r="104" spans="16:33">
      <c r="Q104">
        <f>AVERAGE(Q12:Q21)</f>
        <v>3.2828848534133579</v>
      </c>
      <c r="R104">
        <f>AVERAGE(R12:R21)</f>
        <v>2.5979147853555498</v>
      </c>
      <c r="S104">
        <f t="shared" ref="S104:AG104" si="4">AVERAGE(S12:S21)</f>
        <v>3.6723435407619798</v>
      </c>
      <c r="T104">
        <f t="shared" si="4"/>
        <v>31.024558099955613</v>
      </c>
      <c r="U104">
        <f t="shared" si="4"/>
        <v>2.0417396811968249</v>
      </c>
      <c r="V104">
        <f t="shared" si="4"/>
        <v>2.1183663564680999</v>
      </c>
      <c r="W104">
        <f t="shared" si="4"/>
        <v>2.9328020264129782</v>
      </c>
      <c r="X104">
        <f t="shared" si="4"/>
        <v>2.7135764625294896</v>
      </c>
      <c r="Y104">
        <f t="shared" si="4"/>
        <v>0.52889746899151913</v>
      </c>
      <c r="Z104">
        <f t="shared" si="4"/>
        <v>0.56747037019076441</v>
      </c>
      <c r="AA104">
        <f t="shared" si="4"/>
        <v>0.96394979597425612</v>
      </c>
      <c r="AB104">
        <f t="shared" si="4"/>
        <v>0.84738385022014673</v>
      </c>
      <c r="AC104">
        <f t="shared" si="4"/>
        <v>0.86979239084976023</v>
      </c>
      <c r="AD104">
        <f t="shared" si="4"/>
        <v>0.84714677413027917</v>
      </c>
      <c r="AE104">
        <f t="shared" si="4"/>
        <v>0.8716760464098865</v>
      </c>
      <c r="AF104">
        <f t="shared" si="4"/>
        <v>0.38924720767471932</v>
      </c>
      <c r="AG104">
        <f t="shared" si="4"/>
        <v>0.62796767491810512</v>
      </c>
    </row>
    <row r="105" spans="16:33">
      <c r="Q105">
        <f>AVERAGE(Q22:Q31)</f>
        <v>2.5385037099983196</v>
      </c>
      <c r="R105">
        <f>AVERAGE(R22:R31)</f>
        <v>1.9406157271888405</v>
      </c>
      <c r="S105">
        <f t="shared" ref="S105:AG105" si="5">AVERAGE(S22:S31)</f>
        <v>2.9380271697717975</v>
      </c>
      <c r="T105">
        <f t="shared" si="5"/>
        <v>32.363980008125658</v>
      </c>
      <c r="U105">
        <f t="shared" si="5"/>
        <v>1.7933818924733671</v>
      </c>
      <c r="V105">
        <f t="shared" si="5"/>
        <v>1.6777880293077878</v>
      </c>
      <c r="W105">
        <f t="shared" si="5"/>
        <v>2.6182886652998794</v>
      </c>
      <c r="X105">
        <f t="shared" si="5"/>
        <v>2.7042591954746187</v>
      </c>
      <c r="Y105">
        <f t="shared" si="5"/>
        <v>0.42355015790994227</v>
      </c>
      <c r="Z105">
        <f t="shared" si="5"/>
        <v>0.36804956112131026</v>
      </c>
      <c r="AA105">
        <f t="shared" si="5"/>
        <v>0.78176067647955128</v>
      </c>
      <c r="AB105">
        <f t="shared" si="5"/>
        <v>0.86092282506976292</v>
      </c>
      <c r="AC105">
        <f t="shared" si="5"/>
        <v>0.83612899516589856</v>
      </c>
      <c r="AD105">
        <f t="shared" si="5"/>
        <v>0.8424675441142464</v>
      </c>
      <c r="AE105">
        <f t="shared" si="5"/>
        <v>0.83171054518542298</v>
      </c>
      <c r="AF105">
        <f t="shared" si="5"/>
        <v>0.37239995234342027</v>
      </c>
      <c r="AG105">
        <f t="shared" si="5"/>
        <v>0.63379023030846438</v>
      </c>
    </row>
    <row r="106" spans="16:33">
      <c r="Q106">
        <f>AVERAGE(Q32:Q41)</f>
        <v>2.3070799604059582</v>
      </c>
      <c r="R106">
        <f>AVERAGE(R32:R41)</f>
        <v>2.4739107332193901</v>
      </c>
      <c r="S106">
        <f t="shared" ref="S106:AG106" si="6">AVERAGE(S32:S41)</f>
        <v>4.7349718141887944</v>
      </c>
      <c r="T106">
        <f t="shared" si="6"/>
        <v>24.732015696963263</v>
      </c>
      <c r="U106">
        <f t="shared" si="6"/>
        <v>1.7942707404169689</v>
      </c>
      <c r="V106">
        <f t="shared" si="6"/>
        <v>1.9004707133670842</v>
      </c>
      <c r="W106">
        <f t="shared" si="6"/>
        <v>3.3112916422812972</v>
      </c>
      <c r="X106">
        <f t="shared" si="6"/>
        <v>2.5340851881398265</v>
      </c>
      <c r="Y106">
        <f t="shared" si="6"/>
        <v>0.39106656178867683</v>
      </c>
      <c r="Z106">
        <f t="shared" si="6"/>
        <v>0.44899928090247315</v>
      </c>
      <c r="AA106">
        <f t="shared" si="6"/>
        <v>1.2098392565055414</v>
      </c>
      <c r="AB106">
        <f t="shared" si="6"/>
        <v>0.74481630591639436</v>
      </c>
      <c r="AC106">
        <f t="shared" si="6"/>
        <v>0.89086498608383624</v>
      </c>
      <c r="AD106">
        <f t="shared" si="6"/>
        <v>0.88866975761889377</v>
      </c>
      <c r="AE106">
        <f t="shared" si="6"/>
        <v>0.88849797338862579</v>
      </c>
      <c r="AF106">
        <f t="shared" si="6"/>
        <v>0.41238222271569097</v>
      </c>
      <c r="AG106">
        <f t="shared" si="6"/>
        <v>0.63334047206341659</v>
      </c>
    </row>
    <row r="107" spans="16:33">
      <c r="Q107">
        <f>AVERAGE(Q42:Q51)</f>
        <v>3.4446441313843037</v>
      </c>
      <c r="R107">
        <f>AVERAGE(R42:R51)</f>
        <v>2.1922571341900454</v>
      </c>
      <c r="S107">
        <f t="shared" ref="S107:AG107" si="7">AVERAGE(S42:S51)</f>
        <v>2.4871786711546475</v>
      </c>
      <c r="T107">
        <f t="shared" si="7"/>
        <v>39.421499491760116</v>
      </c>
      <c r="U107">
        <f t="shared" si="7"/>
        <v>2.0325872122625159</v>
      </c>
      <c r="V107">
        <f t="shared" si="7"/>
        <v>1.8134312206598011</v>
      </c>
      <c r="W107">
        <f t="shared" si="7"/>
        <v>2.426954870405039</v>
      </c>
      <c r="X107">
        <f t="shared" si="7"/>
        <v>2.9611701849435392</v>
      </c>
      <c r="Y107">
        <f t="shared" si="7"/>
        <v>0.57033261547362901</v>
      </c>
      <c r="Z107">
        <f t="shared" si="7"/>
        <v>0.43132248746832591</v>
      </c>
      <c r="AA107">
        <f t="shared" si="7"/>
        <v>0.67245993326561027</v>
      </c>
      <c r="AB107">
        <f t="shared" si="7"/>
        <v>0.99375022421510339</v>
      </c>
      <c r="AC107">
        <f t="shared" si="7"/>
        <v>0.80605371013223304</v>
      </c>
      <c r="AD107">
        <f t="shared" si="7"/>
        <v>0.80588835229049871</v>
      </c>
      <c r="AE107">
        <f t="shared" si="7"/>
        <v>0.81151417997405029</v>
      </c>
      <c r="AF107">
        <f t="shared" si="7"/>
        <v>0.4209313526335941</v>
      </c>
      <c r="AG107">
        <f t="shared" si="7"/>
        <v>0.65442393885480843</v>
      </c>
    </row>
    <row r="108" spans="16:33">
      <c r="Q108">
        <f>AVERAGE(Q52:Q61)</f>
        <v>2.6664344682206886</v>
      </c>
      <c r="R108">
        <f>AVERAGE(R52:R61)</f>
        <v>2.8389111650598409</v>
      </c>
      <c r="S108">
        <f t="shared" ref="S108:AG108" si="8">AVERAGE(S52:S61)</f>
        <v>5.107007165968577</v>
      </c>
      <c r="T108">
        <f t="shared" si="8"/>
        <v>22.597823878085617</v>
      </c>
      <c r="U108">
        <f t="shared" si="8"/>
        <v>1.7743310298952502</v>
      </c>
      <c r="V108">
        <f t="shared" si="8"/>
        <v>1.936176287734187</v>
      </c>
      <c r="W108">
        <f t="shared" si="8"/>
        <v>3.3246362647553624</v>
      </c>
      <c r="X108">
        <f t="shared" si="8"/>
        <v>2.4328189720791089</v>
      </c>
      <c r="Y108">
        <f t="shared" si="8"/>
        <v>0.41318942944612091</v>
      </c>
      <c r="Z108">
        <f t="shared" si="8"/>
        <v>0.5199466269602272</v>
      </c>
      <c r="AA108">
        <f t="shared" si="8"/>
        <v>1.2692147952344102</v>
      </c>
      <c r="AB108">
        <f t="shared" si="8"/>
        <v>0.70269364248727295</v>
      </c>
      <c r="AC108">
        <f t="shared" si="8"/>
        <v>0.87842053653441321</v>
      </c>
      <c r="AD108">
        <f t="shared" si="8"/>
        <v>0.87092396800923022</v>
      </c>
      <c r="AE108">
        <f t="shared" si="8"/>
        <v>0.88158585162033209</v>
      </c>
      <c r="AF108">
        <f t="shared" si="8"/>
        <v>0.4175981607358743</v>
      </c>
      <c r="AG108">
        <f t="shared" si="8"/>
        <v>0.65878145077939976</v>
      </c>
    </row>
    <row r="109" spans="16:33">
      <c r="Q109">
        <f>AVERAGE(Q62:Q71)</f>
        <v>3.1532203437619897</v>
      </c>
      <c r="R109">
        <f>AVERAGE(R62:R71)</f>
        <v>3.3101749151785129</v>
      </c>
      <c r="S109">
        <f t="shared" ref="S109:AG109" si="9">AVERAGE(S62:S71)</f>
        <v>3.6265031604856177</v>
      </c>
      <c r="T109">
        <f t="shared" si="9"/>
        <v>28.91323385624678</v>
      </c>
      <c r="U109">
        <f t="shared" si="9"/>
        <v>1.8887344502058052</v>
      </c>
      <c r="V109">
        <f t="shared" si="9"/>
        <v>2.1624130794534353</v>
      </c>
      <c r="W109">
        <f t="shared" si="9"/>
        <v>2.8138782322943108</v>
      </c>
      <c r="X109">
        <f t="shared" si="9"/>
        <v>2.5801670115230539</v>
      </c>
      <c r="Y109">
        <f t="shared" si="9"/>
        <v>0.51428403696539282</v>
      </c>
      <c r="Z109">
        <f t="shared" si="9"/>
        <v>0.63394614396683413</v>
      </c>
      <c r="AA109">
        <f t="shared" si="9"/>
        <v>0.93154194643551747</v>
      </c>
      <c r="AB109">
        <f t="shared" si="9"/>
        <v>0.78262225179772948</v>
      </c>
      <c r="AC109">
        <f t="shared" si="9"/>
        <v>0.84242382246442793</v>
      </c>
      <c r="AD109">
        <f t="shared" si="9"/>
        <v>0.82843897276104728</v>
      </c>
      <c r="AE109">
        <f t="shared" si="9"/>
        <v>0.83260310630766965</v>
      </c>
      <c r="AF109">
        <f t="shared" si="9"/>
        <v>0.39430769375052499</v>
      </c>
      <c r="AG109">
        <f t="shared" si="9"/>
        <v>0.63610344289121024</v>
      </c>
    </row>
    <row r="110" spans="16:33">
      <c r="Q110">
        <f>AVERAGE(Q72:Q81)</f>
        <v>1.8968465137082511</v>
      </c>
      <c r="R110">
        <f>AVERAGE(R72:R81)</f>
        <v>2.1144780538680807</v>
      </c>
      <c r="S110">
        <f t="shared" ref="S110:AG110" si="10">AVERAGE(S72:S81)</f>
        <v>3.6472943490900875</v>
      </c>
      <c r="T110">
        <f t="shared" si="10"/>
        <v>26.911483611362673</v>
      </c>
      <c r="U110">
        <f t="shared" si="10"/>
        <v>1.6106958147828259</v>
      </c>
      <c r="V110">
        <f t="shared" si="10"/>
        <v>1.6579230849070548</v>
      </c>
      <c r="W110">
        <f t="shared" si="10"/>
        <v>2.8948454810043556</v>
      </c>
      <c r="X110">
        <f t="shared" si="10"/>
        <v>2.507821881247327</v>
      </c>
      <c r="Y110">
        <f t="shared" si="10"/>
        <v>0.3216332130436812</v>
      </c>
      <c r="Z110">
        <f t="shared" si="10"/>
        <v>0.35108778150094228</v>
      </c>
      <c r="AA110">
        <f t="shared" si="10"/>
        <v>0.9526158797973906</v>
      </c>
      <c r="AB110">
        <f t="shared" si="10"/>
        <v>0.73163298668261501</v>
      </c>
      <c r="AC110">
        <f t="shared" si="10"/>
        <v>0.86453705866551334</v>
      </c>
      <c r="AD110">
        <f t="shared" si="10"/>
        <v>0.86137061249792946</v>
      </c>
      <c r="AE110">
        <f t="shared" si="10"/>
        <v>0.85988477714749612</v>
      </c>
      <c r="AF110">
        <f t="shared" si="10"/>
        <v>0.407389353294214</v>
      </c>
      <c r="AG110">
        <f t="shared" si="10"/>
        <v>0.65179914561411556</v>
      </c>
    </row>
    <row r="111" spans="16:33">
      <c r="Q111">
        <f>AVERAGE(Q82:Q91)</f>
        <v>2.451246008386371</v>
      </c>
      <c r="R111">
        <f>AVERAGE(R82:R91)</f>
        <v>3.0984699168533751</v>
      </c>
      <c r="S111">
        <f t="shared" ref="S111:AG111" si="11">AVERAGE(S82:S91)</f>
        <v>5.3693195692065938</v>
      </c>
      <c r="T111">
        <f t="shared" si="11"/>
        <v>21.333376827595636</v>
      </c>
      <c r="U111">
        <f t="shared" si="11"/>
        <v>1.6906831014731392</v>
      </c>
      <c r="V111">
        <f t="shared" si="11"/>
        <v>2.05511459565676</v>
      </c>
      <c r="W111">
        <f t="shared" si="11"/>
        <v>3.3694765915458378</v>
      </c>
      <c r="X111">
        <f t="shared" si="11"/>
        <v>2.3461859847679607</v>
      </c>
      <c r="Y111">
        <f t="shared" si="11"/>
        <v>0.3560314494691445</v>
      </c>
      <c r="Z111">
        <f t="shared" si="11"/>
        <v>0.57723710057321409</v>
      </c>
      <c r="AA111">
        <f t="shared" si="11"/>
        <v>1.3138577351092209</v>
      </c>
      <c r="AB111">
        <f t="shared" si="11"/>
        <v>0.6603638262417364</v>
      </c>
      <c r="AC111">
        <f t="shared" si="11"/>
        <v>0.8499906360975702</v>
      </c>
      <c r="AD111">
        <f t="shared" si="11"/>
        <v>0.83985226373417754</v>
      </c>
      <c r="AE111">
        <f t="shared" si="11"/>
        <v>0.85104128019241743</v>
      </c>
      <c r="AF111">
        <f t="shared" si="11"/>
        <v>0.39015541697335931</v>
      </c>
      <c r="AG111">
        <f t="shared" si="11"/>
        <v>0.62832173408531444</v>
      </c>
    </row>
    <row r="112" spans="16:33">
      <c r="Q112">
        <f>AVERAGE(Q92:Q101)</f>
        <v>1.7814351048794912</v>
      </c>
      <c r="R112">
        <f>AVERAGE(R92:R101)</f>
        <v>1.9870974362493949</v>
      </c>
      <c r="S112">
        <f t="shared" ref="S112:AG112" si="12">AVERAGE(S92:S101)</f>
        <v>3.303994570048256</v>
      </c>
      <c r="T112">
        <f t="shared" si="12"/>
        <v>27.962378407346392</v>
      </c>
      <c r="U112">
        <f t="shared" si="12"/>
        <v>1.6104049856669422</v>
      </c>
      <c r="V112">
        <f t="shared" si="12"/>
        <v>1.7651508025499532</v>
      </c>
      <c r="W112">
        <f t="shared" si="12"/>
        <v>2.770263522128789</v>
      </c>
      <c r="X112">
        <f t="shared" si="12"/>
        <v>2.5872144160297359</v>
      </c>
      <c r="Y112">
        <f t="shared" si="12"/>
        <v>0.32571691243956657</v>
      </c>
      <c r="Z112">
        <f t="shared" si="12"/>
        <v>0.40841987380903005</v>
      </c>
      <c r="AA112">
        <f t="shared" si="12"/>
        <v>0.87239441159808284</v>
      </c>
      <c r="AB112">
        <f t="shared" si="12"/>
        <v>0.76598253307176745</v>
      </c>
      <c r="AC112">
        <f t="shared" si="12"/>
        <v>0.86062213102629426</v>
      </c>
      <c r="AD112">
        <f t="shared" si="12"/>
        <v>0.86875146190902297</v>
      </c>
      <c r="AE112">
        <f t="shared" si="12"/>
        <v>0.86825302226331702</v>
      </c>
      <c r="AF112">
        <f t="shared" si="12"/>
        <v>0.39399400919446331</v>
      </c>
      <c r="AG112">
        <f t="shared" si="12"/>
        <v>0.65818831910703024</v>
      </c>
    </row>
  </sheetData>
  <phoneticPr fontId="1"/>
  <pageMargins left="0.7" right="0.7" top="0.75" bottom="0.75" header="0.3" footer="0.3"/>
  <ignoredErrors>
    <ignoredError sqref="B22 B23 C22:M23 B25:M25 Q103 Q104:Q112 R103:AG112" formulaRange="1"/>
    <ignoredError sqref="C24:M24 B24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nagai.ryosuke.88w@st.kyoto-u.ac.jp</dc:creator>
  <cp:lastModifiedBy>nagai.ryosuke.88w@st.kyoto-u.ac.jp</cp:lastModifiedBy>
  <dcterms:created xsi:type="dcterms:W3CDTF">2025-03-03T07:15:51Z</dcterms:created>
  <dcterms:modified xsi:type="dcterms:W3CDTF">2025-03-24T09:48:28Z</dcterms:modified>
</cp:coreProperties>
</file>