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96" firstSheet="0" activeTab="3" autoFilterDateGrouping="1"/>
  </bookViews>
  <sheets>
    <sheet xmlns:r="http://schemas.openxmlformats.org/officeDocument/2006/relationships" name="Ownership " sheetId="1" state="visible" r:id="rId1"/>
    <sheet xmlns:r="http://schemas.openxmlformats.org/officeDocument/2006/relationships" name="Ownership BT Data" sheetId="2" state="visible" r:id="rId2"/>
    <sheet xmlns:r="http://schemas.openxmlformats.org/officeDocument/2006/relationships" name="Encumbrances" sheetId="3" state="visible" r:id="rId3"/>
    <sheet xmlns:r="http://schemas.openxmlformats.org/officeDocument/2006/relationships" name="Flowchart" sheetId="4" state="visible" r:id="rId4"/>
    <sheet xmlns:r="http://schemas.openxmlformats.org/officeDocument/2006/relationships" name="Names Examined" sheetId="5" state="visible" r:id="rId5"/>
    <sheet xmlns:r="http://schemas.openxmlformats.org/officeDocument/2006/relationships" name="Index to All Documents" sheetId="6" state="visible" r:id="rId6"/>
    <sheet xmlns:r="http://schemas.openxmlformats.org/officeDocument/2006/relationships" name="Runsheet " sheetId="7" state="visible" r:id="rId7"/>
  </sheets>
  <externalReferences>
    <externalReference xmlns:r="http://schemas.openxmlformats.org/officeDocument/2006/relationships" r:id="rId8"/>
  </externalReferences>
  <definedNames>
    <definedName name="_td2">#REF!</definedName>
    <definedName name="comp3">#REF!</definedName>
    <definedName name="pg1foot">#REF!</definedName>
    <definedName name="pg2foot">#REF!</definedName>
    <definedName name="pg2head">#REF!</definedName>
    <definedName name="Recorded_Type">'[1]Dropdown Data'!$C$2:$C$8</definedName>
    <definedName name="td">#REF!</definedName>
    <definedName name="UNIT">#REF!</definedName>
    <definedName name="widata">#REF!</definedName>
    <definedName name="widata3">#REF!</definedName>
    <definedName name="widata4">#REF!</definedName>
    <definedName name="_Hlk93567796" localSheetId="0">'Ownership '!$B$25</definedName>
    <definedName name="_xlnm.Print_Area" localSheetId="0">'Ownership '!$B$1:$F$66</definedName>
    <definedName name="_xlnm._FilterDatabase" localSheetId="1" hidden="1">'Ownership BT Data'!$A$1:$L$1</definedName>
    <definedName name="_td2" localSheetId="3">#REF!</definedName>
    <definedName name="comp3" localSheetId="3">#REF!</definedName>
    <definedName name="pg1foot" localSheetId="3">#REF!</definedName>
    <definedName name="td" localSheetId="3">#REF!</definedName>
    <definedName name="UNIT" localSheetId="3">#REF!</definedName>
    <definedName name="widata" localSheetId="3">#REF!</definedName>
    <definedName name="_Hlk102659672" localSheetId="4">'Names Examined'!#REF!</definedName>
    <definedName name="_td2" localSheetId="4">#REF!</definedName>
    <definedName name="comp3" localSheetId="4">#REF!</definedName>
    <definedName name="pg1foot" localSheetId="4">#REF!</definedName>
    <definedName name="td" localSheetId="4">#REF!</definedName>
    <definedName name="UNIT" localSheetId="4">#REF!</definedName>
    <definedName name="widata" localSheetId="4">#REF!</definedName>
    <definedName name="_xlnm.Print_Area" localSheetId="4">'Names Examined'!$B$1:$J$24</definedName>
    <definedName name="_td2" localSheetId="5">#REF!</definedName>
    <definedName name="comp3" localSheetId="5">#REF!</definedName>
    <definedName name="pg1foot" localSheetId="5">#REF!</definedName>
    <definedName name="pg2foot" localSheetId="5">#REF!</definedName>
    <definedName name="pg2head" localSheetId="5">#REF!</definedName>
    <definedName name="td" localSheetId="5">#REF!</definedName>
    <definedName name="UNIT" localSheetId="5">#REF!</definedName>
    <definedName name="widata" localSheetId="5">#REF!</definedName>
    <definedName name="widata3" localSheetId="5">#REF!</definedName>
    <definedName name="widata4" localSheetId="5">#REF!</definedName>
    <definedName name="_xlnm.Print_Titles" localSheetId="5">'Index to All Documents'!$2:$2</definedName>
    <definedName name="_xlnm.Print_Area" localSheetId="5">'Index to All Documents'!$B$1:$I$148</definedName>
    <definedName name="_xlnm.Print_Titles" localSheetId="6">'Runsheet '!$1:$12</definedName>
    <definedName name="_xlnm.Print_Area" localSheetId="6">'Runsheet '!$A$1:$K$36</definedName>
  </definedNames>
  <calcPr calcId="191029" fullCalcOnLoad="1" iterate="1"/>
</workbook>
</file>

<file path=xl/styles.xml><?xml version="1.0" encoding="utf-8"?>
<styleSheet xmlns="http://schemas.openxmlformats.org/spreadsheetml/2006/main">
  <numFmts count="4">
    <numFmt numFmtId="164" formatCode="0.0000000"/>
    <numFmt numFmtId="165" formatCode="0.00000000"/>
    <numFmt numFmtId="166" formatCode="m/d/yyyy;@"/>
    <numFmt numFmtId="167" formatCode="mm/dd/yyyy"/>
  </numFmts>
  <fonts count="58">
    <font>
      <name val="Aptos Display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ptos Display"/>
      <family val="2"/>
      <color theme="1"/>
      <sz val="10"/>
    </font>
    <font>
      <name val="Aptos Display"/>
      <family val="2"/>
      <color theme="0"/>
      <sz val="10"/>
    </font>
    <font>
      <name val="Times New Roman"/>
      <family val="1"/>
      <b val="1"/>
      <sz val="20"/>
    </font>
    <font>
      <name val="Times New Roman"/>
      <family val="1"/>
      <b val="1"/>
      <sz val="14"/>
    </font>
    <font>
      <name val="Times New Roman"/>
      <family val="1"/>
      <sz val="11"/>
    </font>
    <font>
      <name val="Times New Roman"/>
      <family val="1"/>
      <b val="1"/>
      <sz val="16"/>
    </font>
    <font>
      <name val="Times New Roman"/>
      <family val="1"/>
      <b val="1"/>
      <color rgb="FFC00000"/>
      <sz val="14"/>
    </font>
    <font>
      <name val="Times New Roman"/>
      <family val="1"/>
      <color rgb="FFC00000"/>
      <sz val="11"/>
    </font>
    <font>
      <name val="Times New Roman"/>
      <family val="1"/>
      <b val="1"/>
      <color rgb="FFC00000"/>
      <sz val="16"/>
    </font>
    <font>
      <name val="Times New Roman"/>
      <family val="1"/>
      <color rgb="FFC00000"/>
      <sz val="12"/>
    </font>
    <font>
      <name val="Times New Roman"/>
      <family val="1"/>
      <b val="1"/>
      <sz val="14"/>
      <u val="single"/>
    </font>
    <font>
      <name val="Times New Roman"/>
      <family val="1"/>
      <b val="1"/>
      <sz val="11"/>
    </font>
    <font>
      <name val="Calibri"/>
      <family val="2"/>
      <color theme="1"/>
      <sz val="11"/>
      <scheme val="minor"/>
    </font>
    <font>
      <name val="Times New Roman"/>
      <family val="1"/>
      <b val="1"/>
      <sz val="16"/>
      <u val="single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b val="1"/>
      <sz val="12"/>
    </font>
    <font>
      <name val="Verdana"/>
      <family val="2"/>
      <sz val="10"/>
    </font>
    <font>
      <name val="Times New Roman"/>
      <family val="1"/>
      <b val="1"/>
      <color theme="1"/>
      <sz val="11"/>
    </font>
    <font>
      <name val="Times New Roman"/>
      <family val="1"/>
      <b val="1"/>
      <color indexed="8"/>
      <sz val="11"/>
    </font>
    <font>
      <name val="Times New Roman"/>
      <family val="1"/>
      <sz val="9"/>
    </font>
    <font>
      <name val="Calibri"/>
      <family val="2"/>
      <i val="1"/>
      <color rgb="FF7F7F7F"/>
      <sz val="11"/>
      <scheme val="minor"/>
    </font>
    <font>
      <name val="Times New Roman"/>
      <charset val="1"/>
      <family val="1"/>
      <sz val="9"/>
    </font>
    <font>
      <name val="Calibri"/>
      <family val="2"/>
      <color theme="1"/>
      <sz val="9"/>
      <scheme val="minor"/>
    </font>
    <font>
      <name val="Arial"/>
      <family val="2"/>
      <color theme="1"/>
      <sz val="10"/>
    </font>
    <font>
      <name val="Arial"/>
      <family val="2"/>
      <color theme="10"/>
      <sz val="10.5"/>
      <u val="single"/>
    </font>
    <font>
      <name val="Times New Roman"/>
      <family val="1"/>
      <color rgb="FFFF0000"/>
      <sz val="9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Times roman "/>
      <color theme="1"/>
      <sz val="9"/>
    </font>
    <font>
      <name val="Times New Roman"/>
      <family val="1"/>
      <color theme="1"/>
      <sz val="9"/>
    </font>
    <font>
      <name val="Times roman "/>
      <sz val="9"/>
    </font>
    <font>
      <name val="Times New Roman"/>
      <family val="1"/>
      <sz val="11"/>
      <u val="single"/>
    </font>
    <font>
      <name val="Times New Roman"/>
      <family val="1"/>
      <color theme="1"/>
      <sz val="11"/>
    </font>
    <font>
      <name val="Times New Roman"/>
      <family val="1"/>
      <b val="1"/>
      <sz val="9"/>
    </font>
    <font>
      <name val="Times New Roman"/>
      <family val="1"/>
      <b val="1"/>
      <color theme="1"/>
      <sz val="9"/>
    </font>
    <font>
      <name val="Times New Roman"/>
      <family val="1"/>
      <color theme="1"/>
      <sz val="10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0.5"/>
    </font>
    <font>
      <name val="Times New Roman"/>
      <family val="1"/>
      <b val="1"/>
      <sz val="10.5"/>
    </font>
    <font>
      <name val="Times New Roman"/>
      <family val="1"/>
      <b val="1"/>
      <color theme="1"/>
      <sz val="10.5"/>
      <u val="single"/>
    </font>
    <font>
      <name val="Times New Roman"/>
      <family val="1"/>
      <color theme="1"/>
      <sz val="16"/>
    </font>
    <font>
      <name val="Times New Roman"/>
      <family val="1"/>
      <b val="1"/>
      <color theme="1"/>
      <sz val="9"/>
      <u val="single"/>
    </font>
    <font>
      <name val="Times New Roman"/>
      <family val="1"/>
      <color theme="10"/>
      <sz val="9"/>
      <u val="single"/>
    </font>
    <font>
      <name val="Times New Roman"/>
      <family val="1"/>
      <sz val="14"/>
    </font>
    <font>
      <name val="Calibri"/>
      <family val="2"/>
      <sz val="14"/>
      <scheme val="minor"/>
    </font>
    <font>
      <name val="Times New Roman"/>
      <family val="1"/>
      <sz val="9"/>
      <u val="single"/>
    </font>
  </fonts>
  <fills count="5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2" fillId="0" borderId="0"/>
    <xf numFmtId="0" fontId="27" fillId="0" borderId="0"/>
    <xf numFmtId="0" fontId="31" fillId="0" borderId="0"/>
    <xf numFmtId="0" fontId="22" fillId="0" borderId="0"/>
    <xf numFmtId="0" fontId="34" fillId="0" borderId="0"/>
    <xf numFmtId="0" fontId="35" fillId="0" borderId="0"/>
  </cellStyleXfs>
  <cellXfs count="194">
    <xf numFmtId="0" fontId="0" fillId="0" borderId="0" pivotButton="0" quotePrefix="0" xfId="0"/>
    <xf numFmtId="0" fontId="11" fillId="2" borderId="1" pivotButton="0" quotePrefix="0" xfId="0"/>
    <xf numFmtId="0" fontId="10" fillId="0" borderId="1" pivotButton="0" quotePrefix="0" xfId="0"/>
    <xf numFmtId="164" fontId="10" fillId="0" borderId="1" pivotButton="0" quotePrefix="0" xfId="0"/>
    <xf numFmtId="0" fontId="17" fillId="0" borderId="0" pivotButton="0" quotePrefix="0" xfId="1"/>
    <xf numFmtId="0" fontId="13" fillId="0" borderId="0" applyAlignment="1" pivotButton="0" quotePrefix="0" xfId="1">
      <alignment horizontal="center" vertical="center"/>
    </xf>
    <xf numFmtId="0" fontId="14" fillId="0" borderId="0" pivotButton="0" quotePrefix="0" xfId="1"/>
    <xf numFmtId="0" fontId="16" fillId="0" borderId="0" applyAlignment="1" pivotButton="0" quotePrefix="0" xfId="1">
      <alignment horizontal="center" vertical="center"/>
    </xf>
    <xf numFmtId="0" fontId="18" fillId="0" borderId="0" applyAlignment="1" pivotButton="0" quotePrefix="0" xfId="1">
      <alignment horizontal="center" vertical="center"/>
    </xf>
    <xf numFmtId="0" fontId="19" fillId="0" borderId="0" applyAlignment="1" pivotButton="0" quotePrefix="0" xfId="1">
      <alignment vertical="center" wrapText="1"/>
    </xf>
    <xf numFmtId="0" fontId="14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center" vertical="center"/>
    </xf>
    <xf numFmtId="0" fontId="14" fillId="0" borderId="1" applyAlignment="1" pivotButton="0" quotePrefix="0" xfId="1">
      <alignment horizontal="center" vertical="center"/>
    </xf>
    <xf numFmtId="0" fontId="14" fillId="0" borderId="1" applyAlignment="1" pivotButton="0" quotePrefix="0" xfId="1">
      <alignment horizontal="center" vertical="center" wrapText="1"/>
    </xf>
    <xf numFmtId="0" fontId="14" fillId="0" borderId="8" applyAlignment="1" pivotButton="0" quotePrefix="0" xfId="1">
      <alignment horizontal="center" vertical="center" wrapText="1"/>
    </xf>
    <xf numFmtId="165" fontId="14" fillId="0" borderId="13" applyAlignment="1" pivotButton="0" quotePrefix="0" xfId="1">
      <alignment horizontal="center" vertical="center"/>
    </xf>
    <xf numFmtId="0" fontId="21" fillId="0" borderId="9" applyAlignment="1" pivotButton="0" quotePrefix="0" xfId="1">
      <alignment horizontal="right"/>
    </xf>
    <xf numFmtId="0" fontId="21" fillId="0" borderId="10" applyAlignment="1" pivotButton="0" quotePrefix="0" xfId="1">
      <alignment horizontal="right"/>
    </xf>
    <xf numFmtId="165" fontId="14" fillId="0" borderId="14" applyAlignment="1" pivotButton="0" quotePrefix="0" xfId="1">
      <alignment horizontal="center"/>
    </xf>
    <xf numFmtId="0" fontId="21" fillId="0" borderId="0" applyAlignment="1" pivotButton="0" quotePrefix="0" xfId="1">
      <alignment horizontal="right"/>
    </xf>
    <xf numFmtId="165" fontId="14" fillId="0" borderId="0" applyAlignment="1" pivotButton="0" quotePrefix="0" xfId="1">
      <alignment horizontal="center"/>
    </xf>
    <xf numFmtId="0" fontId="14" fillId="0" borderId="11" applyAlignment="1" pivotButton="0" quotePrefix="0" xfId="1">
      <alignment horizontal="center" vertical="center" wrapText="1"/>
    </xf>
    <xf numFmtId="165" fontId="14" fillId="0" borderId="14" applyAlignment="1" pivotButton="0" quotePrefix="0" xfId="1">
      <alignment horizontal="center" vertical="center"/>
    </xf>
    <xf numFmtId="0" fontId="17" fillId="0" borderId="0" applyAlignment="1" pivotButton="0" quotePrefix="0" xfId="1">
      <alignment horizontal="center"/>
    </xf>
    <xf numFmtId="0" fontId="22" fillId="0" borderId="0" pivotButton="0" quotePrefix="0" xfId="1"/>
    <xf numFmtId="0" fontId="24" fillId="0" borderId="0" applyAlignment="1" pivotButton="0" quotePrefix="0" xfId="1">
      <alignment vertical="center" wrapText="1"/>
    </xf>
    <xf numFmtId="165" fontId="14" fillId="0" borderId="13" applyAlignment="1" pivotButton="0" quotePrefix="0" xfId="1">
      <alignment horizontal="center" vertical="center" wrapText="1"/>
    </xf>
    <xf numFmtId="14" fontId="14" fillId="0" borderId="13" applyAlignment="1" pivotButton="0" quotePrefix="0" xfId="1">
      <alignment horizontal="center" vertical="center"/>
    </xf>
    <xf numFmtId="0" fontId="14" fillId="0" borderId="13" applyAlignment="1" pivotButton="0" quotePrefix="0" xfId="1">
      <alignment horizontal="center" vertical="center"/>
    </xf>
    <xf numFmtId="0" fontId="14" fillId="0" borderId="16" applyAlignment="1" pivotButton="0" quotePrefix="0" xfId="1">
      <alignment horizontal="center" vertical="center" wrapText="1"/>
    </xf>
    <xf numFmtId="0" fontId="24" fillId="0" borderId="0" applyAlignment="1" pivotButton="0" quotePrefix="0" xfId="1">
      <alignment horizontal="left" vertical="center" wrapText="1"/>
    </xf>
    <xf numFmtId="0" fontId="14" fillId="3" borderId="0" pivotButton="0" quotePrefix="0" xfId="1"/>
    <xf numFmtId="0" fontId="14" fillId="3" borderId="0" applyAlignment="1" pivotButton="0" quotePrefix="0" xfId="1">
      <alignment horizontal="center"/>
    </xf>
    <xf numFmtId="0" fontId="14" fillId="0" borderId="1" applyAlignment="1" pivotButton="0" quotePrefix="0" xfId="1">
      <alignment horizontal="left" vertical="center" wrapText="1"/>
    </xf>
    <xf numFmtId="166" fontId="14" fillId="0" borderId="1" applyAlignment="1" pivotButton="0" quotePrefix="0" xfId="1">
      <alignment horizontal="center" vertical="center" wrapText="1"/>
    </xf>
    <xf numFmtId="0" fontId="14" fillId="0" borderId="0" applyAlignment="1" pivotButton="0" quotePrefix="0" xfId="2">
      <alignment wrapText="1"/>
    </xf>
    <xf numFmtId="0" fontId="28" fillId="3" borderId="1" applyAlignment="1" pivotButton="0" quotePrefix="0" xfId="2">
      <alignment horizontal="center" vertical="center" wrapText="1"/>
    </xf>
    <xf numFmtId="0" fontId="29" fillId="3" borderId="1" applyAlignment="1" pivotButton="0" quotePrefix="0" xfId="2">
      <alignment horizontal="center" vertical="center" wrapText="1"/>
    </xf>
    <xf numFmtId="0" fontId="30" fillId="0" borderId="1" applyAlignment="1" pivotButton="0" quotePrefix="0" xfId="2">
      <alignment horizontal="center" vertical="center" wrapText="1"/>
    </xf>
    <xf numFmtId="167" fontId="30" fillId="0" borderId="1" applyAlignment="1" pivotButton="0" quotePrefix="0" xfId="2">
      <alignment horizontal="center" vertical="center" wrapText="1"/>
    </xf>
    <xf numFmtId="0" fontId="30" fillId="0" borderId="0" applyAlignment="1" pivotButton="0" quotePrefix="0" xfId="2">
      <alignment vertical="top" wrapText="1"/>
    </xf>
    <xf numFmtId="0" fontId="30" fillId="0" borderId="0" applyAlignment="1" pivotButton="0" quotePrefix="0" xfId="2">
      <alignment wrapText="1"/>
    </xf>
    <xf numFmtId="166" fontId="30" fillId="0" borderId="1" applyAlignment="1" pivotButton="0" quotePrefix="0" xfId="2">
      <alignment horizontal="center" vertical="center" wrapText="1"/>
    </xf>
    <xf numFmtId="49" fontId="30" fillId="0" borderId="1" applyAlignment="1" pivotButton="0" quotePrefix="0" xfId="2">
      <alignment horizontal="center" vertical="center" wrapText="1"/>
    </xf>
    <xf numFmtId="0" fontId="32" fillId="0" borderId="0" applyAlignment="1" pivotButton="0" quotePrefix="0" xfId="3">
      <alignment wrapText="1"/>
    </xf>
    <xf numFmtId="0" fontId="33" fillId="0" borderId="0" pivotButton="0" quotePrefix="0" xfId="1"/>
    <xf numFmtId="0" fontId="30" fillId="0" borderId="0" applyAlignment="1" pivotButton="0" quotePrefix="0" xfId="2">
      <alignment horizontal="center" vertical="center" wrapText="1"/>
    </xf>
    <xf numFmtId="0" fontId="10" fillId="4" borderId="1" pivotButton="0" quotePrefix="0" xfId="0"/>
    <xf numFmtId="164" fontId="10" fillId="4" borderId="1" pivotButton="0" quotePrefix="0" xfId="0"/>
    <xf numFmtId="0" fontId="36" fillId="0" borderId="1" applyAlignment="1" pivotButton="0" quotePrefix="0" xfId="2">
      <alignment horizontal="center" vertical="center" wrapText="1"/>
    </xf>
    <xf numFmtId="0" fontId="37" fillId="0" borderId="0" pivotButton="0" quotePrefix="0" xfId="0"/>
    <xf numFmtId="14" fontId="38" fillId="0" borderId="0" pivotButton="0" quotePrefix="0" xfId="0"/>
    <xf numFmtId="0" fontId="38" fillId="0" borderId="0" pivotButton="0" quotePrefix="0" xfId="0"/>
    <xf numFmtId="0" fontId="9" fillId="0" borderId="0" pivotButton="0" quotePrefix="0" xfId="1"/>
    <xf numFmtId="0" fontId="22" fillId="0" borderId="0" applyAlignment="1" pivotButton="0" quotePrefix="0" xfId="1">
      <alignment horizontal="left"/>
    </xf>
    <xf numFmtId="0" fontId="8" fillId="0" borderId="0" pivotButton="0" quotePrefix="0" xfId="1"/>
    <xf numFmtId="0" fontId="7" fillId="0" borderId="0" pivotButton="0" quotePrefix="0" xfId="1"/>
    <xf numFmtId="0" fontId="6" fillId="0" borderId="0" pivotButton="0" quotePrefix="0" xfId="1"/>
    <xf numFmtId="3" fontId="30" fillId="0" borderId="1" applyAlignment="1" pivotButton="0" quotePrefix="0" xfId="2">
      <alignment horizontal="center" vertical="center" wrapText="1"/>
    </xf>
    <xf numFmtId="0" fontId="39" fillId="0" borderId="1" applyAlignment="1" applyProtection="1" pivotButton="0" quotePrefix="0" xfId="4">
      <alignment horizontal="left" vertical="top" wrapText="1"/>
      <protection locked="0" hidden="0"/>
    </xf>
    <xf numFmtId="0" fontId="30" fillId="0" borderId="1" applyAlignment="1" applyProtection="1" pivotButton="0" quotePrefix="0" xfId="4">
      <alignment horizontal="left" vertical="top" wrapText="1"/>
      <protection locked="0" hidden="0"/>
    </xf>
    <xf numFmtId="167" fontId="30" fillId="0" borderId="1" applyAlignment="1" applyProtection="1" pivotButton="0" quotePrefix="0" xfId="5">
      <alignment horizontal="center" vertical="top" wrapText="1"/>
      <protection locked="0" hidden="0"/>
    </xf>
    <xf numFmtId="167" fontId="30" fillId="0" borderId="1" applyAlignment="1" applyProtection="1" pivotButton="0" quotePrefix="0" xfId="5">
      <alignment horizontal="center" vertical="center" wrapText="1"/>
      <protection locked="0" hidden="0"/>
    </xf>
    <xf numFmtId="0" fontId="30" fillId="0" borderId="1" applyAlignment="1" applyProtection="1" pivotButton="0" quotePrefix="0" xfId="4">
      <alignment horizontal="left" vertical="center" wrapText="1"/>
      <protection locked="0" hidden="0"/>
    </xf>
    <xf numFmtId="0" fontId="41" fillId="0" borderId="1" applyAlignment="1" applyProtection="1" pivotButton="0" quotePrefix="0" xfId="4">
      <alignment horizontal="left" vertical="top" wrapText="1"/>
      <protection locked="0" hidden="0"/>
    </xf>
    <xf numFmtId="0" fontId="5" fillId="0" borderId="0" pivotButton="0" quotePrefix="0" xfId="1"/>
    <xf numFmtId="3" fontId="30" fillId="0" borderId="1" applyAlignment="1" pivotButton="0" quotePrefix="0" xfId="5">
      <alignment horizontal="center" vertical="center" wrapText="1"/>
    </xf>
    <xf numFmtId="0" fontId="21" fillId="0" borderId="15" applyAlignment="1" pivotButton="0" quotePrefix="0" xfId="1">
      <alignment horizontal="left" vertical="center" wrapText="1"/>
    </xf>
    <xf numFmtId="3" fontId="43" fillId="0" borderId="1" applyAlignment="1" pivotButton="0" quotePrefix="1" xfId="5">
      <alignment horizontal="center" vertical="center" wrapText="1"/>
    </xf>
    <xf numFmtId="0" fontId="21" fillId="0" borderId="7" applyAlignment="1" pivotButton="0" quotePrefix="0" xfId="1">
      <alignment horizontal="left" vertical="center" wrapText="1"/>
    </xf>
    <xf numFmtId="0" fontId="42" fillId="0" borderId="1" applyAlignment="1" pivotButton="0" quotePrefix="0" xfId="1">
      <alignment horizontal="center" vertical="center"/>
    </xf>
    <xf numFmtId="3" fontId="30" fillId="0" borderId="1" applyAlignment="1" pivotButton="0" quotePrefix="1" xfId="5">
      <alignment horizontal="center" vertical="center" wrapText="1"/>
    </xf>
    <xf numFmtId="14" fontId="30" fillId="0" borderId="1" applyAlignment="1" applyProtection="1" pivotButton="0" quotePrefix="0" xfId="4">
      <alignment horizontal="center" vertical="center" wrapText="1"/>
      <protection locked="0" hidden="0"/>
    </xf>
    <xf numFmtId="0" fontId="30" fillId="0" borderId="1" applyAlignment="1" applyProtection="1" pivotButton="0" quotePrefix="0" xfId="4">
      <alignment horizontal="center" vertical="center" wrapText="1"/>
      <protection locked="0" hidden="0"/>
    </xf>
    <xf numFmtId="0" fontId="41" fillId="0" borderId="1" applyAlignment="1" applyProtection="1" pivotButton="0" quotePrefix="0" xfId="4">
      <alignment horizontal="left" vertical="center" wrapText="1"/>
      <protection locked="0" hidden="0"/>
    </xf>
    <xf numFmtId="0" fontId="14" fillId="0" borderId="19" applyAlignment="1" pivotButton="0" quotePrefix="0" xfId="1">
      <alignment horizontal="center" vertical="center" wrapText="1"/>
    </xf>
    <xf numFmtId="14" fontId="40" fillId="0" borderId="1" applyAlignment="1" applyProtection="1" pivotButton="0" quotePrefix="0" xfId="4">
      <alignment horizontal="center" vertical="center" wrapText="1"/>
      <protection locked="0" hidden="0"/>
    </xf>
    <xf numFmtId="0" fontId="21" fillId="0" borderId="7" applyAlignment="1" pivotButton="0" quotePrefix="0" xfId="1">
      <alignment horizontal="left" vertical="top" wrapText="1"/>
    </xf>
    <xf numFmtId="0" fontId="14" fillId="0" borderId="20" applyAlignment="1" pivotButton="0" quotePrefix="0" xfId="1">
      <alignment horizontal="center" vertical="center" wrapText="1"/>
    </xf>
    <xf numFmtId="14" fontId="14" fillId="0" borderId="19" applyAlignment="1" pivotButton="0" quotePrefix="0" xfId="1">
      <alignment horizontal="center" vertical="center" wrapText="1"/>
    </xf>
    <xf numFmtId="0" fontId="21" fillId="0" borderId="19" applyAlignment="1" pivotButton="0" quotePrefix="0" xfId="1">
      <alignment horizontal="center" vertical="center" wrapText="1"/>
    </xf>
    <xf numFmtId="3" fontId="44" fillId="0" borderId="1" applyAlignment="1" pivotButton="0" quotePrefix="0" xfId="2">
      <alignment horizontal="center" vertical="center" wrapText="1"/>
    </xf>
    <xf numFmtId="0" fontId="21" fillId="0" borderId="15" applyAlignment="1" pivotButton="0" quotePrefix="0" xfId="1">
      <alignment horizontal="left" vertical="top" wrapText="1"/>
    </xf>
    <xf numFmtId="0" fontId="4" fillId="0" borderId="0" pivotButton="0" quotePrefix="0" xfId="1"/>
    <xf numFmtId="0" fontId="30" fillId="0" borderId="1" applyAlignment="1" pivotButton="0" quotePrefix="0" xfId="2">
      <alignment horizontal="left" vertical="center" wrapText="1"/>
    </xf>
    <xf numFmtId="0" fontId="21" fillId="0" borderId="9" applyAlignment="1" pivotButton="0" quotePrefix="0" xfId="1">
      <alignment horizontal="left" vertical="top" wrapText="1"/>
    </xf>
    <xf numFmtId="165" fontId="14" fillId="0" borderId="14" applyAlignment="1" pivotButton="0" quotePrefix="1" xfId="1">
      <alignment horizontal="center" vertical="center"/>
    </xf>
    <xf numFmtId="0" fontId="3" fillId="0" borderId="0" pivotButton="0" quotePrefix="0" xfId="1"/>
    <xf numFmtId="0" fontId="2" fillId="0" borderId="0" pivotButton="0" quotePrefix="0" xfId="1"/>
    <xf numFmtId="3" fontId="45" fillId="0" borderId="1" applyAlignment="1" pivotButton="0" quotePrefix="1" xfId="5">
      <alignment horizontal="center" vertical="center" wrapText="1"/>
    </xf>
    <xf numFmtId="14" fontId="14" fillId="0" borderId="1" applyAlignment="1" pivotButton="0" quotePrefix="0" xfId="1">
      <alignment horizontal="left" vertical="center" wrapText="1"/>
    </xf>
    <xf numFmtId="0" fontId="13" fillId="0" borderId="2" applyAlignment="1" pivotButton="0" quotePrefix="0" xfId="1">
      <alignment horizontal="left" vertical="center" wrapText="1"/>
    </xf>
    <xf numFmtId="0" fontId="13" fillId="0" borderId="1" applyAlignment="1" pivotButton="0" quotePrefix="0" xfId="1">
      <alignment horizontal="left" vertical="center" wrapText="1"/>
    </xf>
    <xf numFmtId="0" fontId="17" fillId="0" borderId="0" applyAlignment="1" pivotButton="0" quotePrefix="0" xfId="1">
      <alignment vertical="center"/>
    </xf>
    <xf numFmtId="0" fontId="43" fillId="0" borderId="0" applyAlignment="1" pivotButton="0" quotePrefix="0" xfId="4">
      <alignment horizontal="center"/>
    </xf>
    <xf numFmtId="0" fontId="43" fillId="0" borderId="0" pivotButton="0" quotePrefix="0" xfId="4"/>
    <xf numFmtId="0" fontId="46" fillId="0" borderId="0" applyAlignment="1" pivotButton="0" quotePrefix="0" xfId="5">
      <alignment vertical="center"/>
    </xf>
    <xf numFmtId="3" fontId="48" fillId="0" borderId="0" applyAlignment="1" pivotButton="0" quotePrefix="0" xfId="5">
      <alignment horizontal="center" vertical="center" wrapText="1"/>
    </xf>
    <xf numFmtId="0" fontId="24" fillId="0" borderId="0" pivotButton="0" quotePrefix="0" xfId="5"/>
    <xf numFmtId="0" fontId="50" fillId="0" borderId="0" applyAlignment="1" pivotButton="0" quotePrefix="0" xfId="5">
      <alignment horizontal="center" vertical="center" wrapText="1"/>
    </xf>
    <xf numFmtId="3" fontId="49" fillId="0" borderId="0" applyAlignment="1" pivotButton="0" quotePrefix="0" xfId="5">
      <alignment horizontal="center" vertical="top" wrapText="1"/>
    </xf>
    <xf numFmtId="0" fontId="46" fillId="0" borderId="0" applyAlignment="1" applyProtection="1" pivotButton="0" quotePrefix="0" xfId="5">
      <alignment horizontal="left" vertical="top"/>
      <protection locked="0" hidden="0"/>
    </xf>
    <xf numFmtId="3" fontId="51" fillId="0" borderId="1" applyAlignment="1" pivotButton="0" quotePrefix="0" xfId="5">
      <alignment horizontal="center" vertical="center" wrapText="1"/>
    </xf>
    <xf numFmtId="14" fontId="51" fillId="0" borderId="1" applyAlignment="1" pivotButton="0" quotePrefix="0" xfId="5">
      <alignment horizontal="center" vertical="center" wrapText="1"/>
    </xf>
    <xf numFmtId="49" fontId="51" fillId="0" borderId="1" applyAlignment="1" pivotButton="0" quotePrefix="0" xfId="5">
      <alignment horizontal="center" vertical="center" wrapText="1"/>
    </xf>
    <xf numFmtId="49" fontId="51" fillId="0" borderId="0" applyAlignment="1" pivotButton="0" quotePrefix="0" xfId="5">
      <alignment horizontal="center" vertical="center" wrapText="1"/>
    </xf>
    <xf numFmtId="0" fontId="46" fillId="0" borderId="0" applyAlignment="1" applyProtection="1" pivotButton="0" quotePrefix="0" xfId="5">
      <alignment vertical="top"/>
      <protection locked="0" hidden="0"/>
    </xf>
    <xf numFmtId="0" fontId="43" fillId="0" borderId="1" applyAlignment="1" applyProtection="1" pivotButton="0" quotePrefix="0" xfId="4">
      <alignment horizontal="left" vertical="top" wrapText="1"/>
      <protection locked="0" hidden="0"/>
    </xf>
    <xf numFmtId="0" fontId="43" fillId="0" borderId="0" applyAlignment="1" applyProtection="1" pivotButton="0" quotePrefix="0" xfId="4">
      <alignment horizontal="center" vertical="center"/>
      <protection locked="0" hidden="0"/>
    </xf>
    <xf numFmtId="0" fontId="28" fillId="0" borderId="0" applyProtection="1" pivotButton="0" quotePrefix="0" xfId="5">
      <protection locked="0" hidden="0"/>
    </xf>
    <xf numFmtId="3" fontId="52" fillId="0" borderId="0" applyAlignment="1" pivotButton="0" quotePrefix="0" xfId="5">
      <alignment horizontal="center" vertical="center"/>
    </xf>
    <xf numFmtId="3" fontId="52" fillId="0" borderId="0" applyAlignment="1" pivotButton="0" quotePrefix="0" xfId="5">
      <alignment horizontal="left" vertical="center"/>
    </xf>
    <xf numFmtId="3" fontId="52" fillId="0" borderId="0" applyAlignment="1" pivotButton="0" quotePrefix="0" xfId="5">
      <alignment horizontal="left" vertical="center" indent="2"/>
    </xf>
    <xf numFmtId="0" fontId="46" fillId="0" borderId="0" applyAlignment="1" pivotButton="0" quotePrefix="0" xfId="5">
      <alignment horizontal="left" vertical="center" indent="2"/>
    </xf>
    <xf numFmtId="14" fontId="46" fillId="0" borderId="0" applyAlignment="1" pivotButton="0" quotePrefix="0" xfId="5">
      <alignment horizontal="center" vertical="center"/>
    </xf>
    <xf numFmtId="49" fontId="46" fillId="0" borderId="0" applyAlignment="1" pivotButton="0" quotePrefix="0" xfId="5">
      <alignment horizontal="right" vertical="center"/>
    </xf>
    <xf numFmtId="3" fontId="53" fillId="0" borderId="1" applyAlignment="1" pivotButton="0" quotePrefix="0" xfId="5">
      <alignment horizontal="center" vertical="center" wrapText="1"/>
    </xf>
    <xf numFmtId="0" fontId="40" fillId="0" borderId="1" applyAlignment="1" applyProtection="1" pivotButton="0" quotePrefix="0" xfId="4">
      <alignment horizontal="left" vertical="center" wrapText="1"/>
      <protection locked="0" hidden="0"/>
    </xf>
    <xf numFmtId="0" fontId="30" fillId="0" borderId="1" applyAlignment="1" applyProtection="1" pivotButton="0" quotePrefix="0" xfId="5">
      <alignment horizontal="center" vertical="center" wrapText="1"/>
      <protection locked="0" hidden="0"/>
    </xf>
    <xf numFmtId="49" fontId="54" fillId="0" borderId="1" applyAlignment="1" applyProtection="1" pivotButton="0" quotePrefix="0" xfId="6">
      <alignment horizontal="left" vertical="top" wrapText="1"/>
      <protection locked="0" hidden="0"/>
    </xf>
    <xf numFmtId="0" fontId="40" fillId="0" borderId="1" applyAlignment="1" applyProtection="1" pivotButton="0" quotePrefix="0" xfId="4">
      <alignment horizontal="left" vertical="top" wrapText="1"/>
      <protection locked="0" hidden="0"/>
    </xf>
    <xf numFmtId="0" fontId="40" fillId="0" borderId="1" applyAlignment="1" applyProtection="1" pivotButton="0" quotePrefix="0" xfId="5">
      <alignment horizontal="left" vertical="top" wrapText="1"/>
      <protection locked="0" hidden="0"/>
    </xf>
    <xf numFmtId="3" fontId="40" fillId="0" borderId="1" applyAlignment="1" pivotButton="0" quotePrefix="1" xfId="5">
      <alignment horizontal="center" vertical="center" wrapText="1"/>
    </xf>
    <xf numFmtId="0" fontId="55" fillId="0" borderId="2" applyAlignment="1" pivotButton="0" quotePrefix="0" xfId="1">
      <alignment horizontal="left" vertical="center" wrapText="1"/>
    </xf>
    <xf numFmtId="14" fontId="55" fillId="0" borderId="2" applyAlignment="1" pivotButton="0" quotePrefix="0" xfId="1">
      <alignment horizontal="left" vertical="center" wrapText="1"/>
    </xf>
    <xf numFmtId="0" fontId="30" fillId="0" borderId="1" applyAlignment="1" pivotButton="0" quotePrefix="1" xfId="2">
      <alignment horizontal="center" vertical="center" wrapText="1"/>
    </xf>
    <xf numFmtId="0" fontId="14" fillId="0" borderId="21" applyAlignment="1" pivotButton="0" quotePrefix="0" xfId="1">
      <alignment horizontal="center" vertical="center" wrapText="1"/>
    </xf>
    <xf numFmtId="0" fontId="14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30" fillId="0" borderId="1" applyAlignment="1" pivotButton="0" quotePrefix="0" xfId="2">
      <alignment horizontal="left" vertical="top" wrapText="1"/>
    </xf>
    <xf numFmtId="49" fontId="57" fillId="0" borderId="1" applyAlignment="1" applyProtection="1" pivotButton="0" quotePrefix="0" xfId="6">
      <alignment horizontal="left" vertical="top" wrapText="1"/>
      <protection locked="0" hidden="0"/>
    </xf>
    <xf numFmtId="0" fontId="14" fillId="0" borderId="1" applyAlignment="1" applyProtection="1" pivotButton="0" quotePrefix="0" xfId="4">
      <alignment horizontal="left" vertical="top" wrapText="1"/>
      <protection locked="0" hidden="0"/>
    </xf>
    <xf numFmtId="3" fontId="44" fillId="0" borderId="1" applyAlignment="1" pivotButton="0" quotePrefix="1" xfId="5">
      <alignment horizontal="center" vertical="center" wrapText="1"/>
    </xf>
    <xf numFmtId="0" fontId="55" fillId="0" borderId="2" applyAlignment="1" pivotButton="0" quotePrefix="0" xfId="1">
      <alignment horizontal="left" vertical="center" wrapText="1"/>
    </xf>
    <xf numFmtId="0" fontId="56" fillId="0" borderId="5" applyAlignment="1" pivotButton="0" quotePrefix="0" xfId="1">
      <alignment horizontal="left" vertical="center" wrapText="1"/>
    </xf>
    <xf numFmtId="0" fontId="56" fillId="0" borderId="6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/>
    </xf>
    <xf numFmtId="0" fontId="15" fillId="0" borderId="0" applyAlignment="1" pivotButton="0" quotePrefix="0" xfId="1">
      <alignment horizontal="center" vertical="center"/>
    </xf>
    <xf numFmtId="0" fontId="15" fillId="0" borderId="0" applyAlignment="1" pivotButton="0" quotePrefix="0" xfId="1">
      <alignment horizontal="center"/>
    </xf>
    <xf numFmtId="0" fontId="55" fillId="0" borderId="1" applyAlignment="1" pivotButton="0" quotePrefix="0" xfId="1">
      <alignment horizontal="left" vertical="center"/>
    </xf>
    <xf numFmtId="0" fontId="56" fillId="0" borderId="1" applyAlignment="1" pivotButton="0" quotePrefix="0" xfId="1">
      <alignment horizontal="left" vertical="center"/>
    </xf>
    <xf numFmtId="14" fontId="55" fillId="0" borderId="3" applyAlignment="1" pivotButton="0" quotePrefix="0" xfId="1">
      <alignment horizontal="left" vertical="center"/>
    </xf>
    <xf numFmtId="0" fontId="56" fillId="0" borderId="4" applyAlignment="1" pivotButton="0" quotePrefix="0" xfId="1">
      <alignment horizontal="left" vertical="center"/>
    </xf>
    <xf numFmtId="0" fontId="14" fillId="0" borderId="9" applyAlignment="1" pivotButton="0" quotePrefix="0" xfId="1">
      <alignment horizontal="left" wrapText="1"/>
    </xf>
    <xf numFmtId="0" fontId="14" fillId="0" borderId="10" applyAlignment="1" pivotButton="0" quotePrefix="0" xfId="1">
      <alignment horizontal="left" wrapText="1"/>
    </xf>
    <xf numFmtId="0" fontId="14" fillId="0" borderId="10" applyAlignment="1" pivotButton="0" quotePrefix="0" xfId="1">
      <alignment horizontal="left"/>
    </xf>
    <xf numFmtId="0" fontId="14" fillId="0" borderId="12" applyAlignment="1" pivotButton="0" quotePrefix="0" xfId="1">
      <alignment horizontal="left"/>
    </xf>
    <xf numFmtId="0" fontId="23" fillId="0" borderId="0" applyAlignment="1" pivotButton="0" quotePrefix="0" xfId="1">
      <alignment horizontal="center"/>
    </xf>
    <xf numFmtId="0" fontId="24" fillId="0" borderId="9" applyAlignment="1" pivotButton="0" quotePrefix="0" xfId="1">
      <alignment horizontal="left" vertical="center" wrapText="1"/>
    </xf>
    <xf numFmtId="0" fontId="24" fillId="0" borderId="10" applyAlignment="1" pivotButton="0" quotePrefix="0" xfId="1">
      <alignment horizontal="left" vertical="center" wrapText="1"/>
    </xf>
    <xf numFmtId="0" fontId="24" fillId="0" borderId="12" applyAlignment="1" pivotButton="0" quotePrefix="0" xfId="1">
      <alignment horizontal="left" vertical="center" wrapText="1"/>
    </xf>
    <xf numFmtId="0" fontId="20" fillId="0" borderId="0" applyAlignment="1" pivotButton="0" quotePrefix="0" xfId="1">
      <alignment horizontal="center" vertical="center"/>
    </xf>
    <xf numFmtId="0" fontId="25" fillId="0" borderId="0" applyAlignment="1" pivotButton="0" quotePrefix="0" xfId="1">
      <alignment horizontal="left" vertical="center" wrapText="1"/>
    </xf>
    <xf numFmtId="0" fontId="21" fillId="0" borderId="9" applyAlignment="1" pivotButton="0" quotePrefix="0" xfId="1">
      <alignment horizontal="center" vertical="center" wrapText="1"/>
    </xf>
    <xf numFmtId="0" fontId="14" fillId="0" borderId="10" applyAlignment="1" pivotButton="0" quotePrefix="0" xfId="1">
      <alignment horizontal="center" vertical="center" wrapText="1"/>
    </xf>
    <xf numFmtId="0" fontId="14" fillId="0" borderId="10" applyAlignment="1" pivotButton="0" quotePrefix="0" xfId="1">
      <alignment horizontal="center" vertical="center"/>
    </xf>
    <xf numFmtId="0" fontId="14" fillId="0" borderId="12" applyAlignment="1" pivotButton="0" quotePrefix="0" xfId="1">
      <alignment horizontal="center" vertical="center"/>
    </xf>
    <xf numFmtId="0" fontId="26" fillId="0" borderId="9" applyAlignment="1" pivotButton="0" quotePrefix="0" xfId="1">
      <alignment horizontal="left" vertical="top" wrapText="1"/>
    </xf>
    <xf numFmtId="0" fontId="26" fillId="0" borderId="10" applyAlignment="1" pivotButton="0" quotePrefix="0" xfId="1">
      <alignment horizontal="left" vertical="top" wrapText="1"/>
    </xf>
    <xf numFmtId="0" fontId="26" fillId="0" borderId="12" applyAlignment="1" pivotButton="0" quotePrefix="0" xfId="1">
      <alignment horizontal="left" vertical="top" wrapText="1"/>
    </xf>
    <xf numFmtId="0" fontId="23" fillId="0" borderId="0" applyAlignment="1" pivotButton="0" quotePrefix="0" xfId="1">
      <alignment horizontal="center" vertical="center"/>
    </xf>
    <xf numFmtId="0" fontId="26" fillId="0" borderId="9" applyAlignment="1" pivotButton="0" quotePrefix="0" xfId="1">
      <alignment horizontal="left" vertical="center" wrapText="1"/>
    </xf>
    <xf numFmtId="0" fontId="26" fillId="0" borderId="10" applyAlignment="1" pivotButton="0" quotePrefix="0" xfId="1">
      <alignment horizontal="left" vertical="center" wrapText="1"/>
    </xf>
    <xf numFmtId="0" fontId="26" fillId="0" borderId="12" applyAlignment="1" pivotButton="0" quotePrefix="0" xfId="1">
      <alignment horizontal="left" vertical="center" wrapText="1"/>
    </xf>
    <xf numFmtId="0" fontId="21" fillId="0" borderId="17" applyAlignment="1" pivotButton="0" quotePrefix="0" xfId="1">
      <alignment horizontal="center" vertical="center" textRotation="90" wrapText="1"/>
    </xf>
    <xf numFmtId="0" fontId="21" fillId="0" borderId="18" applyAlignment="1" pivotButton="0" quotePrefix="0" xfId="1">
      <alignment horizontal="center" vertical="center" textRotation="90" wrapText="1"/>
    </xf>
    <xf numFmtId="0" fontId="20" fillId="3" borderId="0" applyAlignment="1" pivotButton="0" quotePrefix="0" xfId="1">
      <alignment horizontal="center" vertical="center"/>
    </xf>
    <xf numFmtId="166" fontId="21" fillId="0" borderId="17" applyAlignment="1" pivotButton="0" quotePrefix="0" xfId="1">
      <alignment horizontal="center" vertical="center" wrapText="1"/>
    </xf>
    <xf numFmtId="166" fontId="21" fillId="0" borderId="18" applyAlignment="1" pivotButton="0" quotePrefix="0" xfId="1">
      <alignment horizontal="center" vertical="center" wrapText="1"/>
    </xf>
    <xf numFmtId="0" fontId="21" fillId="0" borderId="17" applyAlignment="1" pivotButton="0" quotePrefix="0" xfId="1">
      <alignment horizontal="center" vertical="center" wrapText="1"/>
    </xf>
    <xf numFmtId="0" fontId="21" fillId="0" borderId="18" applyAlignment="1" pivotButton="0" quotePrefix="0" xfId="1">
      <alignment horizontal="center" vertical="center" wrapText="1"/>
    </xf>
    <xf numFmtId="0" fontId="20" fillId="0" borderId="0" applyAlignment="1" pivotButton="0" quotePrefix="0" xfId="2">
      <alignment horizontal="center" vertical="center" wrapText="1"/>
    </xf>
    <xf numFmtId="3" fontId="47" fillId="0" borderId="0" applyAlignment="1" pivotButton="0" quotePrefix="0" xfId="5">
      <alignment horizontal="center" vertical="center" wrapText="1"/>
    </xf>
    <xf numFmtId="0" fontId="49" fillId="0" borderId="0" applyAlignment="1" pivotButton="0" quotePrefix="0" xfId="5">
      <alignment horizontal="center" vertical="center"/>
    </xf>
    <xf numFmtId="0" fontId="49" fillId="0" borderId="0" applyAlignment="1" pivotButton="0" quotePrefix="0" xfId="5">
      <alignment horizontal="center" vertical="center" wrapText="1"/>
    </xf>
    <xf numFmtId="3" fontId="49" fillId="0" borderId="0" applyAlignment="1" pivotButton="0" quotePrefix="0" xfId="5">
      <alignment horizontal="center" vertical="top" wrapText="1"/>
    </xf>
    <xf numFmtId="0" fontId="0" fillId="0" borderId="6" pivotButton="0" quotePrefix="0" xfId="0"/>
    <xf numFmtId="14" fontId="55" fillId="0" borderId="18" applyAlignment="1" pivotButton="0" quotePrefix="0" xfId="1">
      <alignment horizontal="left" vertical="center"/>
    </xf>
    <xf numFmtId="0" fontId="0" fillId="0" borderId="4" pivotButton="0" quotePrefix="0" xfId="0"/>
    <xf numFmtId="0" fontId="55" fillId="0" borderId="1" applyAlignment="1" pivotButton="0" quotePrefix="0" xfId="1">
      <alignment horizontal="left" vertical="center" wrapText="1"/>
    </xf>
    <xf numFmtId="0" fontId="0" fillId="0" borderId="5" pivotButton="0" quotePrefix="0" xfId="0"/>
    <xf numFmtId="0" fontId="24" fillId="0" borderId="22" applyAlignment="1" pivotButton="0" quotePrefix="0" xfId="1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  <xf numFmtId="0" fontId="21" fillId="0" borderId="22" applyAlignment="1" pivotButton="0" quotePrefix="0" xfId="1">
      <alignment horizontal="center" vertical="center" wrapText="1"/>
    </xf>
    <xf numFmtId="0" fontId="14" fillId="0" borderId="22" applyAlignment="1" pivotButton="0" quotePrefix="0" xfId="1">
      <alignment horizontal="left" wrapText="1"/>
    </xf>
    <xf numFmtId="0" fontId="26" fillId="0" borderId="22" applyAlignment="1" pivotButton="0" quotePrefix="0" xfId="1">
      <alignment horizontal="left" vertical="center" wrapText="1"/>
    </xf>
    <xf numFmtId="0" fontId="26" fillId="0" borderId="22" applyAlignment="1" pivotButton="0" quotePrefix="0" xfId="1">
      <alignment horizontal="left" vertical="top" wrapText="1"/>
    </xf>
    <xf numFmtId="166" fontId="21" fillId="0" borderId="1" applyAlignment="1" pivotButton="0" quotePrefix="0" xfId="1">
      <alignment horizontal="center" vertical="center" wrapText="1"/>
    </xf>
    <xf numFmtId="0" fontId="21" fillId="0" borderId="1" applyAlignment="1" pivotButton="0" quotePrefix="0" xfId="1">
      <alignment horizontal="center" vertical="center" wrapText="1"/>
    </xf>
    <xf numFmtId="0" fontId="21" fillId="0" borderId="1" applyAlignment="1" pivotButton="0" quotePrefix="0" xfId="1">
      <alignment horizontal="center" vertical="center" textRotation="90" wrapText="1"/>
    </xf>
    <xf numFmtId="0" fontId="0" fillId="0" borderId="18" pivotButton="0" quotePrefix="0" xfId="0"/>
  </cellXfs>
  <cellStyles count="7">
    <cellStyle name="Normal" xfId="0" builtinId="0"/>
    <cellStyle name="Normal 2" xfId="1"/>
    <cellStyle name="Normal 3 2" xfId="2"/>
    <cellStyle name="Explanatory Text 2" xfId="3"/>
    <cellStyle name="Normal 5 2 2" xfId="4"/>
    <cellStyle name="Normal 3 2 2" xfId="5"/>
    <cellStyle name="Hyperlink 2" xfId="6"/>
  </cellStyles>
  <dxfs count="18"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  <dxf>
      <fill>
        <patternFill>
          <bgColor theme="0"/>
        </patternFill>
      </fill>
      <border>
        <left style="thin">
          <color theme="4" tint="0.5999633777886288"/>
        </left>
        <right style="thin">
          <color theme="4" tint="0.5999633777886288"/>
        </right>
        <top style="thin">
          <color theme="4" tint="0.5999633777886288"/>
        </top>
        <bottom style="thin">
          <color theme="4" tint="0.5999633777886288"/>
        </bottom>
        <vertical/>
        <horizontal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marka/Documents/RedSky%20Land,%20LLC/SM%20Energy/Matt%20Vargo%20Area/DSU%2034%20Unit%20-%20W_2%20Sec.%2026%20&amp;%2027,%20Blk.%20A,%20B%20&amp;%20C%20-%20Master%20Runsheet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ertification Letter"/>
      <sheetName val="Tract Cover"/>
      <sheetName val="Tract Index"/>
      <sheetName val="Tract Runsheet"/>
      <sheetName val="Help"/>
      <sheetName val="Dropdow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C2" t="str">
            <v>Civil Court Records</v>
          </cell>
        </row>
        <row r="3">
          <cell r="C3" t="str">
            <v>Deed Records</v>
          </cell>
        </row>
        <row r="4">
          <cell r="C4" t="str">
            <v>District Court Records</v>
          </cell>
        </row>
        <row r="5">
          <cell r="C5" t="str">
            <v>Federal Court Records</v>
          </cell>
        </row>
        <row r="6">
          <cell r="C6" t="str">
            <v>Official Public Records</v>
          </cell>
        </row>
        <row r="7">
          <cell r="C7" t="str">
            <v>Plat Records</v>
          </cell>
        </row>
        <row r="8">
          <cell r="C8" t="str">
            <v>Probate Records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I66"/>
  <sheetViews>
    <sheetView zoomScale="90" zoomScaleNormal="90" workbookViewId="0">
      <selection activeCell="M26" sqref="M26"/>
    </sheetView>
  </sheetViews>
  <sheetFormatPr baseColWidth="8" defaultColWidth="8" defaultRowHeight="13.8"/>
  <cols>
    <col width="8" customWidth="1" style="4" min="1" max="1"/>
    <col width="38.88671875" customWidth="1" style="23" min="2" max="2"/>
    <col width="24.109375" customWidth="1" style="23" min="3" max="3"/>
    <col width="19.88671875" customWidth="1" style="4" min="4" max="4"/>
    <col width="15.109375" customWidth="1" style="4" min="5" max="5"/>
    <col width="16.88671875" customWidth="1" style="4" min="6" max="6"/>
    <col width="8" customWidth="1" style="4" min="7" max="8"/>
    <col width="10.44140625" bestFit="1" customWidth="1" style="4" min="9" max="9"/>
    <col width="8" customWidth="1" style="4" min="10" max="16384"/>
  </cols>
  <sheetData>
    <row r="1" ht="24.6" customHeight="1">
      <c r="B1" s="136" t="inlineStr">
        <is>
          <t>Schoeffler Energy Group, Inc.</t>
        </is>
      </c>
    </row>
    <row r="2" ht="43.35" customHeight="1">
      <c r="B2" s="137" t="inlineStr">
        <is>
          <t>224 Rue De Jean
Lafayette, Louisiana 70508</t>
        </is>
      </c>
    </row>
    <row r="3" ht="17.4" customHeight="1">
      <c r="B3" s="138" t="inlineStr">
        <is>
          <t>337-232-1122</t>
        </is>
      </c>
    </row>
    <row r="4" ht="17.4" customHeight="1">
      <c r="B4" s="138" t="n"/>
      <c r="C4" s="138" t="n"/>
      <c r="D4" s="6" t="n"/>
      <c r="E4" s="6" t="n"/>
      <c r="F4" s="6" t="n"/>
    </row>
    <row r="5" ht="20.4" customHeight="1">
      <c r="B5" s="139" t="inlineStr">
        <is>
          <t>CCS TITLE OWNERSHIP REPORT</t>
        </is>
      </c>
    </row>
    <row r="6" ht="17.4" customHeight="1">
      <c r="B6" s="7" t="n"/>
      <c r="C6" s="7" t="n"/>
    </row>
    <row r="7" ht="17.4" customHeight="1">
      <c r="B7" s="7" t="n"/>
      <c r="C7" s="7" t="n"/>
    </row>
    <row r="8" ht="20.4" customHeight="1">
      <c r="B8" s="139" t="n"/>
    </row>
    <row r="9" ht="20.4" customHeight="1">
      <c r="B9" s="139" t="n"/>
    </row>
    <row r="10" ht="20.4" customHeight="1">
      <c r="B10" s="8" t="n"/>
      <c r="C10" s="8" t="n"/>
    </row>
    <row r="11" ht="20.4" customHeight="1">
      <c r="B11" s="140" t="n"/>
    </row>
    <row r="14" ht="34.8" customHeight="1">
      <c r="B14" s="91" t="inlineStr">
        <is>
          <t>SURFACE
TRACT #</t>
        </is>
      </c>
      <c r="C14" s="91" t="n"/>
      <c r="D14" s="92" t="inlineStr">
        <is>
          <t>AOI</t>
        </is>
      </c>
      <c r="E14" s="141" t="n"/>
      <c r="F14" s="178" t="n"/>
    </row>
    <row r="15" ht="34.8" customHeight="1">
      <c r="B15" s="91" t="inlineStr">
        <is>
          <t>PARISH/
COUNTY</t>
        </is>
      </c>
      <c r="C15" s="133" t="n"/>
      <c r="D15" s="92" t="inlineStr">
        <is>
          <t>STATE</t>
        </is>
      </c>
      <c r="E15" s="141" t="inlineStr">
        <is>
          <t>Texas</t>
        </is>
      </c>
      <c r="F15" s="178" t="n"/>
    </row>
    <row r="16" ht="34.8" customHeight="1">
      <c r="B16" s="91" t="inlineStr">
        <is>
          <t>TITLE
RESEARCHER</t>
        </is>
      </c>
      <c r="C16" s="133" t="n"/>
      <c r="D16" s="92" t="inlineStr">
        <is>
          <t>GROSS ACREAGE</t>
        </is>
      </c>
      <c r="E16" s="141" t="n"/>
      <c r="F16" s="178" t="n"/>
    </row>
    <row r="17" ht="34.8" customHeight="1">
      <c r="B17" s="91" t="inlineStr">
        <is>
          <t>RESEARCHED
FROM:</t>
        </is>
      </c>
      <c r="C17" s="124" t="n"/>
      <c r="D17" s="92" t="inlineStr">
        <is>
          <t>RESEARCHED TO</t>
        </is>
      </c>
      <c r="E17" s="179" t="n"/>
      <c r="F17" s="180" t="n"/>
    </row>
    <row r="18" ht="34.8" customHeight="1">
      <c r="B18" s="91" t="inlineStr">
        <is>
          <t>MINERAL
TRACT #(s)</t>
        </is>
      </c>
      <c r="C18" s="181" t="n"/>
      <c r="D18" s="182" t="n"/>
      <c r="E18" s="182" t="n"/>
      <c r="F18" s="178" t="n"/>
    </row>
    <row r="20" ht="20.4" customHeight="1">
      <c r="B20" s="149" t="inlineStr">
        <is>
          <t>PROPERTY DESCRIPTION</t>
        </is>
      </c>
    </row>
    <row r="21" ht="16.2" customHeight="1" thickBot="1">
      <c r="B21" s="9" t="n"/>
      <c r="C21" s="9" t="n"/>
    </row>
    <row r="22" ht="104.4" customFormat="1" customHeight="1" s="93" thickBot="1" thickTop="1">
      <c r="B22" s="183" t="n"/>
      <c r="C22" s="184" t="n"/>
      <c r="D22" s="184" t="n"/>
      <c r="E22" s="184" t="n"/>
      <c r="F22" s="185" t="n"/>
    </row>
    <row r="23" ht="16.2" customHeight="1" thickTop="1">
      <c r="B23" s="9" t="n"/>
      <c r="C23" s="9" t="n"/>
    </row>
    <row r="24">
      <c r="B24" s="10" t="n"/>
      <c r="C24" s="10" t="n"/>
      <c r="D24" s="6" t="n"/>
      <c r="E24" s="6" t="n"/>
      <c r="F24" s="6" t="n"/>
    </row>
    <row r="25" ht="17.4" customHeight="1">
      <c r="B25" s="153" t="inlineStr">
        <is>
          <t>SURFACE OWNERSHIP</t>
        </is>
      </c>
    </row>
    <row r="26">
      <c r="B26" s="10" t="n"/>
      <c r="C26" s="10" t="n"/>
      <c r="D26" s="6" t="n"/>
      <c r="E26" s="6" t="n"/>
      <c r="F26" s="6" t="n"/>
    </row>
    <row r="27" ht="28.2" customHeight="1" thickBot="1">
      <c r="B27" s="12" t="inlineStr">
        <is>
          <t>NAME &amp; CONTACT INFORMATION</t>
        </is>
      </c>
      <c r="C27" s="13" t="inlineStr">
        <is>
          <t>VESTING DEED(S)</t>
        </is>
      </c>
      <c r="D27" s="13" t="inlineStr">
        <is>
          <t>NET
INTEREST</t>
        </is>
      </c>
      <c r="E27" s="13" t="inlineStr">
        <is>
          <t>GROSS
ACREAGE</t>
        </is>
      </c>
      <c r="F27" s="13" t="inlineStr">
        <is>
          <t>NET
ACREAGE</t>
        </is>
      </c>
    </row>
    <row r="28" ht="82.65000000000001" customHeight="1" thickBot="1" thickTop="1">
      <c r="B28" s="69" t="n"/>
      <c r="C28" s="14" t="n"/>
      <c r="D28" s="22" t="n"/>
      <c r="E28" s="22" t="n"/>
      <c r="F28" s="22">
        <f>D28*E28</f>
        <v/>
      </c>
    </row>
    <row r="29" ht="15" customHeight="1" thickBot="1" thickTop="1">
      <c r="B29" s="16" t="n"/>
      <c r="C29" s="17" t="n"/>
      <c r="D29" s="18">
        <f>SUM(D28:D28)</f>
        <v/>
      </c>
      <c r="E29" s="18">
        <f>SUM(E28)</f>
        <v/>
      </c>
      <c r="F29" s="18">
        <f>SUM(F28:F28)</f>
        <v/>
      </c>
    </row>
    <row r="30" ht="14.4" customHeight="1" thickTop="1">
      <c r="B30" s="19" t="n"/>
      <c r="C30" s="19" t="n"/>
      <c r="D30" s="20" t="n"/>
      <c r="E30" s="20" t="n"/>
      <c r="F30" s="20" t="n"/>
    </row>
    <row r="31">
      <c r="B31" s="10" t="n"/>
      <c r="C31" s="10" t="n"/>
      <c r="D31" s="6" t="n"/>
      <c r="E31" s="6" t="n"/>
      <c r="F31" s="6" t="n"/>
    </row>
    <row r="32" ht="17.4" customHeight="1">
      <c r="B32" s="153" t="inlineStr">
        <is>
          <t>PORE SPACE OWNERSHIP</t>
        </is>
      </c>
    </row>
    <row r="33">
      <c r="B33" s="10" t="n"/>
      <c r="C33" s="10" t="n"/>
      <c r="D33" s="6" t="n"/>
      <c r="E33" s="6" t="n"/>
      <c r="F33" s="6" t="n"/>
    </row>
    <row r="34" ht="28.2" customHeight="1" thickBot="1">
      <c r="B34" s="12" t="inlineStr">
        <is>
          <t>NAME &amp; CONTACT INFORMATION</t>
        </is>
      </c>
      <c r="C34" s="12" t="inlineStr">
        <is>
          <t>VESTING DEED(S)</t>
        </is>
      </c>
      <c r="D34" s="13" t="inlineStr">
        <is>
          <t>NET
INTEREST</t>
        </is>
      </c>
      <c r="E34" s="13" t="inlineStr">
        <is>
          <t>GROSS
ACREAGE</t>
        </is>
      </c>
      <c r="F34" s="13" t="inlineStr">
        <is>
          <t>NET
ACREAGE</t>
        </is>
      </c>
    </row>
    <row r="35" ht="65.40000000000001" customHeight="1" thickBot="1" thickTop="1">
      <c r="B35" s="69" t="n"/>
      <c r="C35" s="14" t="n"/>
      <c r="D35" s="22" t="n"/>
      <c r="E35" s="22" t="n"/>
      <c r="F35" s="22">
        <f>D35*E35</f>
        <v/>
      </c>
    </row>
    <row r="36" ht="15" customHeight="1" thickBot="1" thickTop="1">
      <c r="B36" s="16" t="n"/>
      <c r="C36" s="17" t="n"/>
      <c r="D36" s="18">
        <f>SUM(D35)</f>
        <v/>
      </c>
      <c r="E36" s="18">
        <f>SUM(E35)</f>
        <v/>
      </c>
      <c r="F36" s="18">
        <f>SUM(F35)</f>
        <v/>
      </c>
    </row>
    <row r="37" ht="14.4" customHeight="1" thickTop="1">
      <c r="B37" s="10" t="n"/>
      <c r="C37" s="10" t="n"/>
      <c r="D37" s="6" t="n"/>
      <c r="E37" s="6" t="n"/>
      <c r="F37" s="6" t="n"/>
    </row>
    <row r="38">
      <c r="B38" s="10" t="n"/>
      <c r="C38" s="10" t="n"/>
      <c r="D38" s="6" t="n"/>
      <c r="E38" s="6" t="n"/>
      <c r="F38" s="6" t="n"/>
    </row>
    <row r="39">
      <c r="B39" s="10" t="n"/>
      <c r="C39" s="10" t="n"/>
      <c r="D39" s="6" t="n"/>
      <c r="E39" s="6" t="n"/>
      <c r="F39" s="6" t="n"/>
    </row>
    <row r="40" ht="17.4" customHeight="1">
      <c r="B40" s="153" t="inlineStr">
        <is>
          <t>MINERAL OWNERSHIP</t>
        </is>
      </c>
    </row>
    <row r="41">
      <c r="B41" s="10" t="n"/>
      <c r="C41" s="10" t="n"/>
      <c r="D41" s="6" t="n"/>
      <c r="E41" s="6" t="n"/>
      <c r="F41" s="6" t="n"/>
    </row>
    <row r="42" ht="28.2" customHeight="1" thickBot="1">
      <c r="B42" s="12" t="inlineStr">
        <is>
          <t>NAME &amp; CONTACT INFORMATION</t>
        </is>
      </c>
      <c r="C42" s="70" t="inlineStr">
        <is>
          <t>VESTING DEED(S)</t>
        </is>
      </c>
      <c r="D42" s="13" t="inlineStr">
        <is>
          <t>NET
INTEREST</t>
        </is>
      </c>
      <c r="E42" s="13" t="inlineStr">
        <is>
          <t>GROSS
ACREAGE</t>
        </is>
      </c>
      <c r="F42" s="13" t="inlineStr">
        <is>
          <t>NET
ACREAGE</t>
        </is>
      </c>
      <c r="I42" s="4" t="inlineStr">
        <is>
          <t xml:space="preserve"> </t>
        </is>
      </c>
    </row>
    <row r="43" ht="49.35" customHeight="1" thickBot="1" thickTop="1">
      <c r="B43" s="82" t="inlineStr">
        <is>
          <t xml:space="preserve"> </t>
        </is>
      </c>
      <c r="C43" s="68" t="inlineStr">
        <is>
          <t xml:space="preserve"> </t>
        </is>
      </c>
      <c r="D43" s="22" t="n">
        <v>1</v>
      </c>
      <c r="E43" s="22" t="n">
        <v>0</v>
      </c>
      <c r="F43" s="22">
        <f>D43*E43</f>
        <v/>
      </c>
      <c r="H43" s="4" t="inlineStr">
        <is>
          <t xml:space="preserve"> </t>
        </is>
      </c>
      <c r="I43" s="4" t="inlineStr">
        <is>
          <t xml:space="preserve"> </t>
        </is>
      </c>
    </row>
    <row r="44" ht="15" customHeight="1" thickBot="1" thickTop="1">
      <c r="B44" s="16" t="inlineStr">
        <is>
          <t>Totals</t>
        </is>
      </c>
      <c r="C44" s="17" t="n"/>
      <c r="D44" s="18">
        <f>SUM(D43:D43)</f>
        <v/>
      </c>
      <c r="E44" s="18">
        <f>SUM(E43)</f>
        <v/>
      </c>
      <c r="F44" s="18">
        <f>SUM(F43:F43)</f>
        <v/>
      </c>
      <c r="H44" s="4" t="inlineStr">
        <is>
          <t xml:space="preserve"> </t>
        </is>
      </c>
    </row>
    <row r="45" ht="14.4" customHeight="1" thickTop="1">
      <c r="B45" s="10" t="n"/>
      <c r="C45" s="10" t="n"/>
      <c r="D45" s="6" t="n"/>
      <c r="E45" s="6" t="n"/>
      <c r="F45" s="6" t="n"/>
    </row>
    <row r="46" ht="17.4" customHeight="1">
      <c r="B46" s="153" t="inlineStr">
        <is>
          <t>NON PARTICIPATING ROYALTY INTEREST OWNERSHIP</t>
        </is>
      </c>
      <c r="H46" s="4" t="inlineStr">
        <is>
          <t xml:space="preserve"> </t>
        </is>
      </c>
    </row>
    <row r="47">
      <c r="B47" s="10" t="n"/>
      <c r="C47" s="10" t="n"/>
      <c r="D47" s="6" t="n"/>
      <c r="E47" s="6" t="n"/>
      <c r="F47" s="6" t="n"/>
    </row>
    <row r="48" ht="28.2" customHeight="1" thickBot="1">
      <c r="B48" s="12" t="inlineStr">
        <is>
          <t>NAME &amp; CONTACT INFORMATION</t>
        </is>
      </c>
      <c r="C48" s="12" t="inlineStr">
        <is>
          <t>VESTING DEED(S)</t>
        </is>
      </c>
      <c r="D48" s="13" t="inlineStr">
        <is>
          <t>NET
INTEREST</t>
        </is>
      </c>
      <c r="E48" s="13" t="inlineStr">
        <is>
          <t>GROSS
ACREAGE</t>
        </is>
      </c>
      <c r="F48" s="13" t="inlineStr">
        <is>
          <t>NET
ACREAGE</t>
        </is>
      </c>
    </row>
    <row r="49" ht="68.40000000000001" customHeight="1" thickBot="1" thickTop="1">
      <c r="B49" s="67" t="inlineStr">
        <is>
          <t xml:space="preserve"> </t>
        </is>
      </c>
      <c r="C49" s="21" t="inlineStr">
        <is>
          <t xml:space="preserve"> </t>
        </is>
      </c>
      <c r="D49" s="22" t="n">
        <v>1</v>
      </c>
      <c r="E49" s="22" t="n">
        <v>0</v>
      </c>
      <c r="F49" s="22">
        <f>D49*E49</f>
        <v/>
      </c>
    </row>
    <row r="50" ht="15" customHeight="1" thickBot="1" thickTop="1">
      <c r="B50" s="16" t="inlineStr">
        <is>
          <t>Totals</t>
        </is>
      </c>
      <c r="C50" s="17" t="n"/>
      <c r="D50" s="18">
        <f>SUM(D49)</f>
        <v/>
      </c>
      <c r="E50" s="18">
        <f>SUM(E49)</f>
        <v/>
      </c>
      <c r="F50" s="18">
        <f>SUM(F49)</f>
        <v/>
      </c>
    </row>
    <row r="51" ht="14.4" customHeight="1" thickTop="1">
      <c r="B51" s="10" t="n"/>
      <c r="C51" s="10" t="n"/>
      <c r="D51" s="6" t="n"/>
      <c r="E51" s="6" t="n"/>
      <c r="F51" s="6" t="n"/>
    </row>
    <row r="52" ht="17.4" customHeight="1">
      <c r="B52" s="153" t="inlineStr">
        <is>
          <t>NON EXECUTIVE INTEREST OWNERSHIP</t>
        </is>
      </c>
    </row>
    <row r="53" ht="14.4" customHeight="1" thickBot="1">
      <c r="B53" s="10" t="n"/>
      <c r="C53" s="10" t="n"/>
      <c r="D53" s="6" t="n"/>
      <c r="E53" s="6" t="n"/>
      <c r="F53" s="6" t="n"/>
    </row>
    <row r="54" ht="59.4" customHeight="1" thickBot="1" thickTop="1">
      <c r="B54" s="67" t="inlineStr">
        <is>
          <t xml:space="preserve"> </t>
        </is>
      </c>
      <c r="C54" s="21" t="inlineStr">
        <is>
          <t>COB Page</t>
        </is>
      </c>
      <c r="D54" s="22" t="n">
        <v>1</v>
      </c>
      <c r="E54" s="22" t="n">
        <v>0</v>
      </c>
      <c r="F54" s="22" t="n">
        <v>0</v>
      </c>
    </row>
    <row r="55" ht="15" customHeight="1" thickBot="1" thickTop="1">
      <c r="B55" s="16" t="inlineStr">
        <is>
          <t>Totals</t>
        </is>
      </c>
      <c r="C55" s="17" t="n"/>
      <c r="D55" s="18">
        <f>SUM(D54)</f>
        <v/>
      </c>
      <c r="E55" s="18">
        <f>SUM(E54)</f>
        <v/>
      </c>
      <c r="F55" s="18">
        <f>SUM(F54)</f>
        <v/>
      </c>
    </row>
    <row r="56" ht="14.4" customHeight="1" thickTop="1">
      <c r="B56" s="10" t="n"/>
      <c r="C56" s="10" t="n"/>
      <c r="D56" s="6" t="n"/>
      <c r="E56" s="6" t="n"/>
      <c r="F56" s="6" t="n"/>
    </row>
    <row r="57" ht="72.75" customHeight="1">
      <c r="B57" s="154" t="inlineStr">
        <is>
          <t>In our opinion the above-named owner(s) has the right to execute easements and other documents as to the above-described property. 
This report is made upon the mutual understanding that the maker hereof has not examined all instruments and proceedings in the chain of title to the above-described property and that such report is not a guarantee of title but is an apparent ownership of said property.</t>
        </is>
      </c>
    </row>
    <row r="58">
      <c r="B58" s="10" t="n"/>
      <c r="C58" s="10" t="n"/>
      <c r="D58" s="6" t="n"/>
      <c r="E58" s="6" t="n"/>
      <c r="F58" s="6" t="n"/>
    </row>
    <row r="59">
      <c r="B59" s="10" t="n"/>
      <c r="C59" s="10" t="n"/>
      <c r="D59" s="6" t="n"/>
      <c r="E59" s="6" t="n"/>
      <c r="F59" s="6" t="n"/>
    </row>
    <row r="60" ht="17.4" customHeight="1">
      <c r="B60" s="153" t="inlineStr">
        <is>
          <t>RESEARCH LIMITATIONS</t>
        </is>
      </c>
    </row>
    <row r="61" ht="14.4" customHeight="1" thickBot="1">
      <c r="B61" s="10" t="n"/>
      <c r="C61" s="10" t="n"/>
      <c r="D61" s="6" t="n"/>
      <c r="E61" s="6" t="n"/>
      <c r="F61" s="6" t="n"/>
    </row>
    <row r="62" ht="153" customHeight="1" thickBot="1" thickTop="1">
      <c r="B62" s="186" t="n"/>
      <c r="C62" s="184" t="n"/>
      <c r="D62" s="184" t="n"/>
      <c r="E62" s="184" t="n"/>
      <c r="F62" s="185" t="n"/>
    </row>
    <row r="63" ht="14.4" customHeight="1" thickTop="1"/>
    <row r="64" ht="17.4" customHeight="1">
      <c r="B64" s="153" t="inlineStr">
        <is>
          <t>TITLE PACKAGE/ABSTRACTOR'S NOTES</t>
        </is>
      </c>
    </row>
    <row r="65" ht="14.4" customHeight="1" thickBot="1">
      <c r="B65" s="10" t="n"/>
      <c r="C65" s="10" t="n"/>
      <c r="D65" s="6" t="n"/>
      <c r="E65" s="6" t="n"/>
      <c r="F65" s="6" t="n"/>
    </row>
    <row r="66" ht="366" customHeight="1" thickBot="1" thickTop="1">
      <c r="B66" s="187" t="inlineStr">
        <is>
          <t xml:space="preserve">
This title package includes the following items in order:
COVER PAGE
TITLE OWNERSHIP REPORT
PLATS – List in order found in report. Examples as follows:
----Tobin Map
----Surface Ownership Plat
----Mineral Ownership Plat (if ownership differs from surface)
----Numbered Plat Showing Legal Description Tracts
----Assessor’s Plat
----Property Survey(s)
----Unit Survey(s)
----Lease Check Plat
TAX ASSESSMENT(S) - In order by legal description(s). 
TAX RECEIPT(S) – Three years, in order by legal description(s).
SECRETARY OF STATE’S REPORT – If applicable.
TITLE DIAGRAM – If applicable include visuals to aid examining attorney. Examples as follows: 
----Chains of Title
----Flow Charts
----Family Trees
----Hand Drawn Diagrams.
INDEX – In Recordation Date order.
TITLE DOCUMENTS – In order as shown on index.
Your Abstractor Notes:</t>
        </is>
      </c>
      <c r="C66" s="184" t="n"/>
      <c r="D66" s="184" t="n"/>
      <c r="E66" s="184" t="n"/>
      <c r="F66" s="185" t="n"/>
    </row>
    <row r="67" ht="14.4" customHeight="1" thickTop="1"/>
  </sheetData>
  <mergeCells count="24">
    <mergeCell ref="B62:F62"/>
    <mergeCell ref="B25:F25"/>
    <mergeCell ref="B3:F3"/>
    <mergeCell ref="B66:F66"/>
    <mergeCell ref="B46:F46"/>
    <mergeCell ref="E14:F14"/>
    <mergeCell ref="B22:F22"/>
    <mergeCell ref="E17:F17"/>
    <mergeCell ref="B52:F52"/>
    <mergeCell ref="C18:F18"/>
    <mergeCell ref="B2:F2"/>
    <mergeCell ref="B11:F11"/>
    <mergeCell ref="B60:F60"/>
    <mergeCell ref="B1:F1"/>
    <mergeCell ref="B8:F8"/>
    <mergeCell ref="B57:F57"/>
    <mergeCell ref="E15:F15"/>
    <mergeCell ref="B40:F40"/>
    <mergeCell ref="B9:F9"/>
    <mergeCell ref="E16:F16"/>
    <mergeCell ref="B20:F20"/>
    <mergeCell ref="B64:F64"/>
    <mergeCell ref="B5:F5"/>
    <mergeCell ref="B32:F32"/>
  </mergeCells>
  <pageMargins left="0.7" right="0.7" top="0.75" bottom="0.75" header="0.3" footer="0.3"/>
  <pageSetup orientation="portrait" paperSize="5" scale="75" fitToHeight="0"/>
</worksheet>
</file>

<file path=xl/worksheets/sheet2.xml><?xml version="1.0" encoding="utf-8"?>
<worksheet xmlns="http://schemas.openxmlformats.org/spreadsheetml/2006/main">
  <sheetPr>
    <tabColor theme="8"/>
    <outlinePr summaryBelow="1" summaryRight="1"/>
    <pageSetUpPr/>
  </sheetPr>
  <dimension ref="A1:L524"/>
  <sheetViews>
    <sheetView zoomScaleNormal="100" workbookViewId="0">
      <pane ySplit="1" topLeftCell="A2" activePane="bottomLeft" state="frozen"/>
      <selection pane="bottomLeft" activeCell="K2" sqref="K2"/>
    </sheetView>
  </sheetViews>
  <sheetFormatPr baseColWidth="8" defaultColWidth="8.88671875" defaultRowHeight="14.4"/>
  <cols>
    <col width="15.109375" customWidth="1" min="1" max="1"/>
    <col width="12.6640625" customWidth="1" min="2" max="2"/>
    <col width="24.109375" customWidth="1" min="3" max="3"/>
    <col width="10.109375" customWidth="1" min="4" max="4"/>
    <col width="7.33203125" bestFit="1" customWidth="1" min="5" max="5"/>
    <col width="17.44140625" customWidth="1" min="6" max="6"/>
    <col width="18.6640625" customWidth="1" min="7" max="7"/>
    <col width="22" customWidth="1" min="8" max="8"/>
    <col width="14.109375" customWidth="1" min="9" max="9"/>
    <col width="6.109375" bestFit="1" customWidth="1" min="10" max="10"/>
    <col width="12.44140625" customWidth="1" min="11" max="11"/>
    <col width="16.109375" customWidth="1" min="12" max="12"/>
  </cols>
  <sheetData>
    <row r="1">
      <c r="A1" s="1" t="inlineStr">
        <is>
          <t>TractID</t>
        </is>
      </c>
      <c r="B1" s="1" t="inlineStr">
        <is>
          <t>Interest</t>
        </is>
      </c>
      <c r="C1" s="1" t="inlineStr">
        <is>
          <t>Last</t>
        </is>
      </c>
      <c r="D1" s="1" t="inlineStr">
        <is>
          <t>First</t>
        </is>
      </c>
      <c r="E1" s="1" t="inlineStr">
        <is>
          <t>Middle</t>
        </is>
      </c>
      <c r="F1" s="1" t="inlineStr">
        <is>
          <t>Extra</t>
        </is>
      </c>
      <c r="G1" s="1" t="inlineStr">
        <is>
          <t>CareOf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Ownership_Type</t>
        </is>
      </c>
    </row>
    <row r="2">
      <c r="A2" s="47" t="n"/>
      <c r="B2" s="48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</row>
    <row r="3">
      <c r="A3" s="2" t="n"/>
      <c r="B3" s="3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3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3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3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3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3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3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3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3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3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3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3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3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3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3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3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3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3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3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3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3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3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3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3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3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3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3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3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3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3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3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3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3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3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3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3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3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3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3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3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3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3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3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3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3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3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3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3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3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3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3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3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3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3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3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3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3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3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3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3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3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3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3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3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3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3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3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3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3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3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3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3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3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3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3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3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3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3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3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3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3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3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3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3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3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3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3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3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3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3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3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3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3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3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3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3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3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3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3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3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3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3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3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3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3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3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3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3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3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3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3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3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3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3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3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3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3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3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3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3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3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3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3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3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3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3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3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3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3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3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3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3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3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3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3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3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3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3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3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3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3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3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3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3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3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3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3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3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3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3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3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3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3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3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3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3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3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3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3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3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3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3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3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3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3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3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3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3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3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3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3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3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3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3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3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3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3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3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3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3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3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3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3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3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3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3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3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3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3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3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3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3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3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3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3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3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3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3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3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3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3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3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3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3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3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3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3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3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3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3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3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3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3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3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3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3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3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3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3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3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3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3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3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3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3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3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3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3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3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3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3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3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3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3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3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3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3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3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3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3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3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3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3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3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3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3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3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3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3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3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3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3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3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3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3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3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3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3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3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3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3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3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3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3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3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3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3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3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3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3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3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3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3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3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3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3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3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3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3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3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3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3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3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3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3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3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3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3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3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3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3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3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3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3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3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3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3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3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3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3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3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3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3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3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3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3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3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3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3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3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3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3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3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3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3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3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3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3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3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3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3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3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3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3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3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3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3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3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3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3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3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3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3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3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3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3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3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3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3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3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3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3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3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3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3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3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3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3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3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3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3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3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3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3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3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3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3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3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3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3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3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3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3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3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3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3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3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3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3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3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3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3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3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3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3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3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3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3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3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3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3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3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3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3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3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3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3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3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3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3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3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3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3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3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3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3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3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3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3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3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3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3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3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3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3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3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3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3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3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3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3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3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3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3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3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3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3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3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3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3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3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3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3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3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3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3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3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3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3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3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3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3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3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3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3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3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3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3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3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3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3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3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3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3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3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3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3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3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3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3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3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3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3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3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3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3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3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3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3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3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3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3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3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3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3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3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3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3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3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3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3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3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3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3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3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3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3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3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3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3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3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3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3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3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3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3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3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3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3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3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3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3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3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3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3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3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3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3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3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3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3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3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3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3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3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3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3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3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3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3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3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3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3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3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3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3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3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3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</sheetData>
  <autoFilter ref="A1:L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44"/>
  <sheetViews>
    <sheetView zoomScale="90" zoomScaleNormal="90" workbookViewId="0">
      <selection activeCell="B44" sqref="B44:I44"/>
    </sheetView>
  </sheetViews>
  <sheetFormatPr baseColWidth="8" defaultColWidth="9" defaultRowHeight="14.4"/>
  <cols>
    <col width="9" customWidth="1" style="24" min="1" max="1"/>
    <col width="10.44140625" customWidth="1" style="24" min="2" max="2"/>
    <col width="26.88671875" customWidth="1" style="24" min="3" max="3"/>
    <col width="31.44140625" customWidth="1" style="24" min="4" max="4"/>
    <col width="14.6640625" bestFit="1" customWidth="1" style="24" min="5" max="5"/>
    <col width="12.44140625" customWidth="1" style="24" min="6" max="6"/>
    <col width="19.88671875" bestFit="1" customWidth="1" style="24" min="7" max="7"/>
    <col width="16.109375" customWidth="1" style="24" min="8" max="8"/>
    <col width="42.44140625" customWidth="1" style="24" min="9" max="9"/>
    <col width="9" customWidth="1" style="24" min="10" max="16384"/>
  </cols>
  <sheetData>
    <row r="2" ht="20.4" customHeight="1">
      <c r="B2" s="149" t="inlineStr">
        <is>
          <t>ACTIVE MATERIAL ENCUMBRANCES</t>
        </is>
      </c>
    </row>
    <row r="3" ht="15.6" customHeight="1">
      <c r="C3" s="25" t="n"/>
      <c r="D3" s="25" t="n"/>
      <c r="E3" s="6" t="n"/>
      <c r="F3" s="6" t="n"/>
      <c r="G3" s="6" t="n"/>
      <c r="H3" s="6" t="n"/>
      <c r="I3" s="6" t="n"/>
    </row>
    <row r="4">
      <c r="B4" s="13" t="inlineStr">
        <is>
          <t>Type</t>
        </is>
      </c>
      <c r="C4" s="13" t="inlineStr">
        <is>
          <t>LESSOR</t>
        </is>
      </c>
      <c r="D4" s="13" t="inlineStr">
        <is>
          <t>LESSEE</t>
        </is>
      </c>
      <c r="E4" s="13" t="inlineStr">
        <is>
          <t>DATE</t>
        </is>
      </c>
      <c r="F4" s="13" t="inlineStr">
        <is>
          <t>TERM</t>
        </is>
      </c>
      <c r="G4" s="13" t="inlineStr">
        <is>
          <t>VOL/PG</t>
        </is>
      </c>
      <c r="H4" s="13" t="inlineStr">
        <is>
          <t>STATUS</t>
        </is>
      </c>
      <c r="I4" s="13" t="inlineStr">
        <is>
          <t>LEGAL</t>
        </is>
      </c>
    </row>
    <row r="5" ht="15" customHeight="1" thickBot="1">
      <c r="B5" s="75" t="n"/>
      <c r="C5" s="80" t="n"/>
      <c r="D5" s="78" t="n"/>
      <c r="E5" s="79" t="n"/>
      <c r="F5" s="75" t="n"/>
      <c r="G5" s="75" t="n"/>
      <c r="H5" s="75" t="n"/>
      <c r="I5" s="75" t="n"/>
    </row>
    <row r="6" ht="57.6" customHeight="1" thickBot="1" thickTop="1">
      <c r="B6" s="26" t="n"/>
      <c r="C6" s="69" t="n"/>
      <c r="D6" s="14" t="n"/>
      <c r="E6" s="27" t="n"/>
      <c r="F6" s="15" t="n"/>
      <c r="G6" s="28" t="n"/>
      <c r="H6" s="26" t="n"/>
      <c r="I6" s="26" t="n"/>
    </row>
    <row r="7" ht="71.40000000000001" customHeight="1" thickBot="1" thickTop="1">
      <c r="B7" s="26" t="n"/>
      <c r="C7" s="69" t="n"/>
      <c r="D7" s="14" t="n"/>
      <c r="E7" s="27" t="n"/>
      <c r="F7" s="15" t="n"/>
      <c r="G7" s="28" t="n"/>
      <c r="H7" s="26" t="n"/>
      <c r="I7" s="26" t="n"/>
    </row>
    <row r="8" ht="80.40000000000001" customHeight="1" thickBot="1" thickTop="1">
      <c r="B8" s="26" t="n"/>
      <c r="C8" s="69" t="n"/>
      <c r="D8" s="29" t="n"/>
      <c r="E8" s="27" t="n"/>
      <c r="F8" s="15" t="n"/>
      <c r="G8" s="28" t="n"/>
      <c r="H8" s="26" t="n"/>
      <c r="I8" s="26" t="n"/>
    </row>
    <row r="9" ht="71.40000000000001" customHeight="1" thickBot="1" thickTop="1">
      <c r="B9" s="26" t="n"/>
      <c r="C9" s="77" t="n"/>
      <c r="D9" s="29" t="n"/>
      <c r="E9" s="27" t="n"/>
      <c r="F9" s="15" t="n"/>
      <c r="G9" s="28" t="n"/>
      <c r="H9" s="26" t="n"/>
      <c r="I9" s="26" t="n"/>
    </row>
    <row r="10" ht="66.59999999999999" customHeight="1" thickBot="1" thickTop="1">
      <c r="B10" s="26" t="n"/>
      <c r="C10" s="77" t="n"/>
      <c r="D10" s="29" t="n"/>
      <c r="E10" s="27" t="n"/>
      <c r="F10" s="15" t="n"/>
      <c r="G10" s="28" t="n"/>
      <c r="H10" s="26" t="n"/>
      <c r="I10" s="26" t="n"/>
    </row>
    <row r="11" ht="69" customHeight="1" thickBot="1" thickTop="1">
      <c r="B11" s="26" t="n"/>
      <c r="C11" s="77" t="n"/>
      <c r="D11" s="29" t="n"/>
      <c r="E11" s="27" t="n"/>
      <c r="F11" s="15" t="n"/>
      <c r="G11" s="28" t="n"/>
      <c r="H11" s="26" t="n"/>
      <c r="I11" s="26" t="n"/>
    </row>
    <row r="12" ht="70.65000000000001" customHeight="1" thickBot="1" thickTop="1">
      <c r="B12" s="26" t="n"/>
      <c r="C12" s="77" t="n"/>
      <c r="D12" s="29" t="n"/>
      <c r="E12" s="27" t="n"/>
      <c r="F12" s="15" t="n"/>
      <c r="G12" s="28" t="n"/>
      <c r="H12" s="26" t="n"/>
      <c r="I12" s="26" t="n"/>
    </row>
    <row r="13" ht="15" customHeight="1" thickTop="1">
      <c r="C13" s="19" t="n"/>
      <c r="D13" s="19" t="n"/>
      <c r="E13" s="20" t="n"/>
      <c r="F13" s="20" t="n"/>
      <c r="G13" s="20" t="n"/>
      <c r="H13" s="20" t="n"/>
      <c r="I13" s="20" t="n"/>
    </row>
    <row r="14">
      <c r="C14" s="19" t="n"/>
      <c r="D14" s="19" t="n"/>
      <c r="E14" s="20" t="n"/>
      <c r="F14" s="20" t="n"/>
      <c r="G14" s="20" t="n"/>
      <c r="H14" s="20" t="n"/>
      <c r="I14" s="20" t="n"/>
    </row>
    <row r="15" ht="20.4" customHeight="1">
      <c r="B15" s="162" t="inlineStr">
        <is>
          <t>CURRENT MORTGAGES/LIENS</t>
        </is>
      </c>
      <c r="L15" s="87" t="inlineStr">
        <is>
          <t xml:space="preserve"> </t>
        </is>
      </c>
    </row>
    <row r="16">
      <c r="C16" s="10" t="n"/>
      <c r="D16" s="10" t="n"/>
      <c r="E16" s="6" t="n"/>
      <c r="F16" s="6" t="n"/>
      <c r="G16" s="6" t="n"/>
      <c r="H16" s="6" t="n"/>
      <c r="I16" s="6" t="n"/>
    </row>
    <row r="17" ht="27.6" customHeight="1">
      <c r="B17" s="13" t="inlineStr">
        <is>
          <t>Type</t>
        </is>
      </c>
      <c r="C17" s="13" t="inlineStr">
        <is>
          <t>MORTGAGOR</t>
        </is>
      </c>
      <c r="D17" s="13" t="inlineStr">
        <is>
          <t>MORTGAGEE</t>
        </is>
      </c>
      <c r="E17" s="13" t="inlineStr">
        <is>
          <t>DATE</t>
        </is>
      </c>
      <c r="F17" s="13" t="inlineStr">
        <is>
          <t>TERM</t>
        </is>
      </c>
      <c r="G17" s="13" t="inlineStr">
        <is>
          <t>VOL/PG</t>
        </is>
      </c>
      <c r="H17" s="13" t="inlineStr">
        <is>
          <t>MATURITY DATE</t>
        </is>
      </c>
      <c r="I17" s="13" t="inlineStr">
        <is>
          <t>LEGAL</t>
        </is>
      </c>
    </row>
    <row r="18" ht="15" customHeight="1" thickBot="1">
      <c r="B18" s="126" t="n"/>
      <c r="C18" s="127" t="n"/>
      <c r="D18" s="127" t="n"/>
      <c r="E18" s="127" t="n"/>
      <c r="F18" s="126" t="n"/>
      <c r="G18" s="126" t="n"/>
      <c r="H18" s="126" t="n"/>
      <c r="I18" s="126" t="n"/>
    </row>
    <row r="19" ht="19.2" customHeight="1" thickBot="1" thickTop="1">
      <c r="B19" s="18" t="n"/>
      <c r="C19" s="85" t="n"/>
      <c r="D19" s="29" t="n"/>
      <c r="E19" s="27" t="n"/>
      <c r="F19" s="22" t="n"/>
      <c r="G19" s="86" t="n"/>
      <c r="H19" s="86" t="n"/>
      <c r="I19" s="22" t="n"/>
    </row>
    <row r="20" ht="15" customHeight="1" thickTop="1">
      <c r="C20" s="19" t="n"/>
      <c r="D20" s="19" t="n"/>
      <c r="E20" s="20" t="n"/>
      <c r="F20" s="20" t="n"/>
      <c r="G20" s="20" t="n"/>
      <c r="H20" s="20" t="n"/>
      <c r="I20" s="20" t="n"/>
    </row>
    <row r="21">
      <c r="C21" s="19" t="n"/>
      <c r="D21" s="19" t="n"/>
      <c r="E21" s="20" t="n"/>
      <c r="F21" s="20" t="n"/>
      <c r="G21" s="20" t="n"/>
      <c r="H21" s="20" t="n"/>
      <c r="I21" s="20" t="n"/>
    </row>
    <row r="22" ht="20.4" customHeight="1">
      <c r="B22" s="162" t="inlineStr">
        <is>
          <t>PORE SPACE RESTRICTIONS LIST</t>
        </is>
      </c>
    </row>
    <row r="23" ht="18" customHeight="1" thickBot="1">
      <c r="C23" s="153" t="n"/>
      <c r="D23" s="153" t="n"/>
      <c r="E23" s="153" t="n"/>
      <c r="F23" s="153" t="n"/>
      <c r="G23" s="153" t="n"/>
      <c r="H23" s="153" t="n"/>
      <c r="I23" s="153" t="n"/>
    </row>
    <row r="24" ht="136.5" customHeight="1" thickBot="1" thickTop="1">
      <c r="B24" s="188" t="n"/>
      <c r="C24" s="184" t="n"/>
      <c r="D24" s="184" t="n"/>
      <c r="E24" s="184" t="n"/>
      <c r="F24" s="184" t="n"/>
      <c r="G24" s="184" t="n"/>
      <c r="H24" s="184" t="n"/>
      <c r="I24" s="185" t="n"/>
    </row>
    <row r="25" ht="15" customHeight="1" thickTop="1">
      <c r="C25" s="10" t="n"/>
      <c r="D25" s="10" t="n"/>
      <c r="E25" s="6" t="n"/>
      <c r="F25" s="6" t="n"/>
      <c r="G25" s="6" t="n"/>
      <c r="H25" s="6" t="n"/>
      <c r="I25" s="6" t="n"/>
    </row>
    <row r="26">
      <c r="C26" s="10" t="n"/>
      <c r="D26" s="10" t="n"/>
      <c r="E26" s="6" t="n"/>
      <c r="F26" s="6" t="n"/>
      <c r="G26" s="6" t="n"/>
      <c r="H26" s="6" t="n"/>
      <c r="I26" s="6" t="n"/>
    </row>
    <row r="27" ht="20.4" customHeight="1">
      <c r="B27" s="162" t="inlineStr">
        <is>
          <t>ROADS</t>
        </is>
      </c>
    </row>
    <row r="28" ht="15" customHeight="1" thickBot="1">
      <c r="C28" s="10" t="n"/>
      <c r="D28" s="10" t="n"/>
      <c r="E28" s="6" t="n"/>
      <c r="F28" s="6" t="n"/>
      <c r="G28" s="6" t="n"/>
      <c r="H28" s="6" t="n"/>
      <c r="I28" s="6" t="n"/>
    </row>
    <row r="29" ht="141" customHeight="1" thickBot="1" thickTop="1">
      <c r="B29" s="188" t="n"/>
      <c r="C29" s="184" t="n"/>
      <c r="D29" s="184" t="n"/>
      <c r="E29" s="184" t="n"/>
      <c r="F29" s="184" t="n"/>
      <c r="G29" s="184" t="n"/>
      <c r="H29" s="184" t="n"/>
      <c r="I29" s="185" t="n"/>
    </row>
    <row r="30" ht="16.2" customHeight="1" thickTop="1">
      <c r="C30" s="30" t="n"/>
      <c r="D30" s="30" t="n"/>
      <c r="E30" s="30" t="n"/>
      <c r="F30" s="30" t="n"/>
      <c r="G30" s="30" t="n"/>
      <c r="H30" s="30" t="n"/>
      <c r="I30" s="30" t="n"/>
    </row>
    <row r="31" ht="15.6" customHeight="1">
      <c r="C31" s="30" t="n"/>
      <c r="D31" s="30" t="n"/>
      <c r="E31" s="30" t="n"/>
      <c r="F31" s="30" t="n"/>
      <c r="G31" s="30" t="n"/>
      <c r="H31" s="30" t="n"/>
      <c r="I31" s="30" t="n"/>
    </row>
    <row r="32" ht="20.4" customHeight="1">
      <c r="B32" s="162" t="inlineStr">
        <is>
          <t>RAILROADS</t>
        </is>
      </c>
    </row>
    <row r="33" ht="15" customHeight="1" thickBot="1">
      <c r="C33" s="10" t="n"/>
      <c r="D33" s="10" t="n"/>
      <c r="E33" s="6" t="n"/>
      <c r="F33" s="6" t="n"/>
      <c r="G33" s="6" t="n"/>
      <c r="H33" s="6" t="n"/>
      <c r="I33" s="6" t="n"/>
    </row>
    <row r="34" ht="141" customHeight="1" thickBot="1" thickTop="1">
      <c r="B34" s="188" t="n"/>
      <c r="C34" s="184" t="n"/>
      <c r="D34" s="184" t="n"/>
      <c r="E34" s="184" t="n"/>
      <c r="F34" s="184" t="n"/>
      <c r="G34" s="184" t="n"/>
      <c r="H34" s="184" t="n"/>
      <c r="I34" s="185" t="n"/>
    </row>
    <row r="35" ht="16.2" customHeight="1" thickTop="1">
      <c r="C35" s="30" t="n"/>
      <c r="D35" s="30" t="n"/>
      <c r="E35" s="30" t="n"/>
      <c r="F35" s="30" t="n"/>
      <c r="G35" s="30" t="n"/>
      <c r="H35" s="30" t="n"/>
      <c r="I35" s="30" t="n"/>
    </row>
    <row r="36" ht="15.6" customHeight="1">
      <c r="C36" s="30" t="n"/>
      <c r="D36" s="30" t="n"/>
      <c r="E36" s="30" t="n"/>
      <c r="F36" s="30" t="n"/>
      <c r="G36" s="30" t="n"/>
      <c r="H36" s="30" t="n"/>
      <c r="I36" s="30" t="n"/>
    </row>
    <row r="37" ht="20.4" customHeight="1">
      <c r="B37" s="162" t="inlineStr">
        <is>
          <t>BODIES OF WATER</t>
        </is>
      </c>
    </row>
    <row r="38" ht="15" customHeight="1" thickBot="1">
      <c r="C38" s="10" t="n"/>
      <c r="D38" s="10" t="n"/>
      <c r="E38" s="6" t="n"/>
      <c r="F38" s="6" t="n"/>
      <c r="G38" s="6" t="n"/>
      <c r="H38" s="6" t="n"/>
      <c r="I38" s="6" t="n"/>
    </row>
    <row r="39" ht="140.25" customHeight="1" thickBot="1" thickTop="1">
      <c r="B39" s="189" t="n"/>
      <c r="C39" s="184" t="n"/>
      <c r="D39" s="184" t="n"/>
      <c r="E39" s="184" t="n"/>
      <c r="F39" s="184" t="n"/>
      <c r="G39" s="184" t="n"/>
      <c r="H39" s="184" t="n"/>
      <c r="I39" s="185" t="n"/>
    </row>
    <row r="40" ht="16.2" customHeight="1" thickTop="1">
      <c r="C40" s="30" t="n"/>
      <c r="D40" s="30" t="n"/>
      <c r="E40" s="30" t="n"/>
      <c r="F40" s="30" t="n"/>
      <c r="G40" s="30" t="n"/>
      <c r="H40" s="30" t="n"/>
      <c r="I40" s="30" t="n"/>
    </row>
    <row r="41" ht="15.6" customHeight="1">
      <c r="C41" s="30" t="n"/>
      <c r="D41" s="30" t="n"/>
      <c r="E41" s="30" t="n"/>
      <c r="F41" s="30" t="n"/>
      <c r="G41" s="30" t="n"/>
      <c r="H41" s="30" t="n"/>
      <c r="I41" s="30" t="n"/>
    </row>
    <row r="42" ht="17.4" customHeight="1">
      <c r="B42" s="153" t="inlineStr">
        <is>
          <t>ALL OTHER CURRENT ENCUMBRANCES</t>
        </is>
      </c>
    </row>
    <row r="43" ht="15" customHeight="1" thickBot="1">
      <c r="C43" s="10" t="n"/>
      <c r="D43" s="10" t="n"/>
      <c r="E43" s="6" t="n"/>
      <c r="F43" s="6" t="n"/>
      <c r="G43" s="6" t="n"/>
      <c r="H43" s="6" t="n"/>
      <c r="I43" s="6" t="n"/>
    </row>
    <row r="44" ht="117" customHeight="1" thickBot="1" thickTop="1">
      <c r="B44" s="189" t="n"/>
      <c r="C44" s="184" t="n"/>
      <c r="D44" s="184" t="n"/>
      <c r="E44" s="184" t="n"/>
      <c r="F44" s="184" t="n"/>
      <c r="G44" s="184" t="n"/>
      <c r="H44" s="184" t="n"/>
      <c r="I44" s="185" t="n"/>
    </row>
    <row r="45" ht="15" customHeight="1" thickTop="1"/>
  </sheetData>
  <mergeCells count="12">
    <mergeCell ref="B44:I44"/>
    <mergeCell ref="B29:I29"/>
    <mergeCell ref="B39:I39"/>
    <mergeCell ref="B15:I15"/>
    <mergeCell ref="B24:I24"/>
    <mergeCell ref="B2:I2"/>
    <mergeCell ref="B34:I34"/>
    <mergeCell ref="B42:I42"/>
    <mergeCell ref="B22:I22"/>
    <mergeCell ref="B37:I37"/>
    <mergeCell ref="B27:I27"/>
    <mergeCell ref="B32:I3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65"/>
  <sheetViews>
    <sheetView tabSelected="1" zoomScale="95" zoomScaleNormal="95" workbookViewId="0">
      <selection activeCell="W118" sqref="W118"/>
    </sheetView>
  </sheetViews>
  <sheetFormatPr baseColWidth="8" defaultColWidth="7.88671875" defaultRowHeight="14.4"/>
  <cols>
    <col width="7.88671875" customWidth="1" style="24" min="1" max="18"/>
    <col width="11.88671875" customWidth="1" style="24" min="19" max="19"/>
    <col width="7.88671875" customWidth="1" style="24" min="20" max="31"/>
    <col width="9" bestFit="1" customWidth="1" style="24" min="32" max="32"/>
    <col width="7.88671875" customWidth="1" style="24" min="33" max="16384"/>
  </cols>
  <sheetData>
    <row r="1"/>
    <row r="2"/>
    <row r="3"/>
    <row r="4"/>
    <row r="5"/>
    <row r="6"/>
    <row r="7"/>
    <row r="8"/>
    <row r="9" ht="15.75" customHeight="1"/>
    <row r="10"/>
    <row r="11" ht="15.75" customHeight="1"/>
    <row r="12"/>
    <row r="13" ht="15.75" customHeight="1"/>
    <row r="14"/>
    <row r="15" ht="15.75" customHeight="1"/>
    <row r="16"/>
    <row r="17" ht="15.75" customHeight="1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N32" s="55" t="n"/>
    </row>
    <row r="33">
      <c r="U33" s="50" t="n"/>
    </row>
    <row r="34">
      <c r="U34" s="51" t="n"/>
    </row>
    <row r="35">
      <c r="U35" s="52" t="n"/>
      <c r="AA35" s="50" t="n"/>
    </row>
    <row r="36">
      <c r="U36" s="53" t="n"/>
      <c r="AA36" s="51" t="n"/>
    </row>
    <row r="37">
      <c r="AA37" s="52" t="n"/>
    </row>
    <row r="38"/>
    <row r="39"/>
    <row r="40"/>
    <row r="41">
      <c r="BA41" s="54" t="n"/>
    </row>
    <row r="42">
      <c r="AF42" s="128" t="n"/>
    </row>
    <row r="43"/>
    <row r="44"/>
    <row r="45"/>
    <row r="46"/>
    <row r="47"/>
    <row r="48"/>
    <row r="49"/>
    <row r="50"/>
    <row r="51">
      <c r="Y51" s="53" t="n"/>
    </row>
    <row r="52"/>
    <row r="53"/>
    <row r="54"/>
    <row r="55"/>
    <row r="56"/>
    <row r="57"/>
    <row r="58"/>
    <row r="59"/>
    <row r="60"/>
    <row r="61"/>
    <row r="62">
      <c r="S62" s="53" t="n"/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>
      <c r="P103" s="88" t="n"/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>
      <c r="BO132" s="55" t="n"/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>
      <c r="AM156" s="56" t="n"/>
    </row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>
      <c r="Z180" s="83" t="n"/>
    </row>
    <row r="181"/>
    <row r="182"/>
    <row r="183"/>
    <row r="184"/>
    <row r="185"/>
    <row r="186"/>
    <row r="187"/>
    <row r="188"/>
    <row r="189"/>
    <row r="190"/>
    <row r="191"/>
    <row r="192"/>
    <row r="193">
      <c r="AM193" s="57" t="n"/>
    </row>
    <row r="194"/>
    <row r="195"/>
    <row r="196"/>
    <row r="197"/>
    <row r="198"/>
    <row r="199"/>
    <row r="200"/>
    <row r="201"/>
    <row r="202"/>
    <row r="203"/>
    <row r="204"/>
    <row r="205"/>
    <row r="206">
      <c r="BA206" s="65" t="n"/>
    </row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>
      <c r="W249" s="65" t="n"/>
    </row>
    <row r="250"/>
    <row r="251"/>
    <row r="252"/>
    <row r="253"/>
    <row r="254"/>
    <row r="255"/>
    <row r="256"/>
    <row r="257"/>
    <row r="258">
      <c r="AK258" s="57" t="n"/>
    </row>
    <row r="259"/>
    <row r="260">
      <c r="AN260" s="57" t="n"/>
    </row>
    <row r="261"/>
    <row r="262"/>
    <row r="263">
      <c r="AN263" s="38" t="n"/>
    </row>
    <row r="264"/>
    <row r="265">
      <c r="AF265" s="57" t="n"/>
    </row>
  </sheetData>
  <pageMargins left="0.25" right="0.25" top="0.75" bottom="0.75" header="0.3" footer="0.3"/>
  <pageSetup orientation="landscape" paperSize="5" scale="2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P24"/>
  <sheetViews>
    <sheetView workbookViewId="0">
      <selection activeCell="B8" sqref="B8"/>
    </sheetView>
  </sheetViews>
  <sheetFormatPr baseColWidth="8" defaultColWidth="8" defaultRowHeight="13.8"/>
  <cols>
    <col width="2.109375" customWidth="1" style="6" min="1" max="1"/>
    <col width="31" customWidth="1" style="6" min="2" max="2"/>
    <col width="15.6640625" customWidth="1" style="6" min="3" max="3"/>
    <col width="14.33203125" customWidth="1" style="6" min="4" max="4"/>
    <col width="5.44140625" bestFit="1" customWidth="1" style="10" min="5" max="6"/>
    <col width="5.44140625" customWidth="1" style="10" min="7" max="7"/>
    <col width="5.44140625" bestFit="1" customWidth="1" style="10" min="8" max="10"/>
    <col width="8" customWidth="1" style="6" min="11" max="11"/>
    <col width="6.109375" customWidth="1" style="6" min="12" max="13"/>
    <col width="8" customWidth="1" style="6" min="14" max="16384"/>
  </cols>
  <sheetData>
    <row r="1" ht="17.4" customHeight="1">
      <c r="B1" s="168" t="inlineStr">
        <is>
          <t>NAMES EXAMINED</t>
        </is>
      </c>
    </row>
    <row r="2">
      <c r="B2" s="31" t="n"/>
      <c r="C2" s="31" t="n"/>
      <c r="D2" s="31" t="n"/>
      <c r="E2" s="32" t="n"/>
      <c r="F2" s="32" t="n"/>
      <c r="G2" s="32" t="n"/>
      <c r="H2" s="32" t="n"/>
      <c r="I2" s="32" t="n"/>
      <c r="J2" s="32" t="n"/>
    </row>
    <row r="3">
      <c r="B3" s="190" t="inlineStr">
        <is>
          <t>NAMES RUN</t>
        </is>
      </c>
      <c r="C3" s="191" t="inlineStr">
        <is>
          <t>FROM</t>
        </is>
      </c>
      <c r="D3" s="191" t="inlineStr">
        <is>
          <t>TO</t>
        </is>
      </c>
      <c r="E3" s="192" t="inlineStr">
        <is>
          <t>VENDOR</t>
        </is>
      </c>
      <c r="F3" s="192" t="inlineStr">
        <is>
          <t>VENDEE</t>
        </is>
      </c>
      <c r="G3" s="192" t="inlineStr">
        <is>
          <t>MORTGAGES</t>
        </is>
      </c>
      <c r="H3" s="192" t="inlineStr">
        <is>
          <t>CIVIL SUITS</t>
        </is>
      </c>
      <c r="I3" s="192" t="inlineStr">
        <is>
          <t>PROBATES</t>
        </is>
      </c>
      <c r="J3" s="192" t="inlineStr">
        <is>
          <t>OGMLs</t>
        </is>
      </c>
      <c r="K3" s="192" t="inlineStr">
        <is>
          <t>ASSUMED NAME</t>
        </is>
      </c>
      <c r="L3" s="192" t="inlineStr">
        <is>
          <t>MARRIAGE</t>
        </is>
      </c>
      <c r="M3" s="192" t="inlineStr">
        <is>
          <t>UCC</t>
        </is>
      </c>
    </row>
    <row r="4" ht="84" customHeight="1">
      <c r="B4" s="193" t="n"/>
      <c r="C4" s="193" t="n"/>
      <c r="D4" s="193" t="n"/>
      <c r="E4" s="193" t="n"/>
      <c r="F4" s="193" t="n"/>
      <c r="G4" s="193" t="n"/>
      <c r="H4" s="193" t="n"/>
      <c r="I4" s="193" t="n"/>
      <c r="J4" s="193" t="n"/>
      <c r="K4" s="193" t="n"/>
      <c r="L4" s="193" t="n"/>
      <c r="M4" s="193" t="n"/>
    </row>
    <row r="5" ht="21" customHeight="1">
      <c r="B5" s="33" t="n"/>
      <c r="C5" s="34" t="n"/>
      <c r="D5" s="34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 ht="21" customHeight="1">
      <c r="B6" s="33" t="n"/>
      <c r="C6" s="34" t="n"/>
      <c r="D6" s="34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 ht="21" customHeight="1">
      <c r="B7" s="33" t="n"/>
      <c r="C7" s="34" t="n"/>
      <c r="D7" s="34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 ht="21" customHeight="1">
      <c r="B8" s="33" t="n"/>
      <c r="C8" s="34" t="n"/>
      <c r="D8" s="34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 ht="21" customHeight="1">
      <c r="B9" s="33" t="n"/>
      <c r="C9" s="34" t="n"/>
      <c r="D9" s="34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 ht="21" customHeight="1">
      <c r="B10" s="33" t="n"/>
      <c r="C10" s="34" t="n"/>
      <c r="D10" s="34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 ht="21" customHeight="1">
      <c r="B11" s="33" t="n"/>
      <c r="C11" s="34" t="n"/>
      <c r="D11" s="34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</row>
    <row r="12" ht="21" customHeight="1">
      <c r="B12" s="33" t="n"/>
      <c r="C12" s="34" t="n"/>
      <c r="D12" s="34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 ht="21" customHeight="1">
      <c r="B13" s="90" t="n"/>
      <c r="C13" s="34" t="n"/>
      <c r="D13" s="34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4" t="inlineStr">
        <is>
          <t xml:space="preserve"> </t>
        </is>
      </c>
      <c r="P13" s="6" t="inlineStr">
        <is>
          <t xml:space="preserve"> </t>
        </is>
      </c>
    </row>
    <row r="14" ht="21" customHeight="1">
      <c r="B14" s="33" t="n"/>
      <c r="C14" s="34" t="n"/>
      <c r="D14" s="34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4" t="inlineStr">
        <is>
          <t xml:space="preserve"> </t>
        </is>
      </c>
    </row>
    <row r="15" ht="21" customHeight="1">
      <c r="B15" s="33" t="n"/>
      <c r="C15" s="34" t="n"/>
      <c r="D15" s="34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</row>
    <row r="16" ht="21" customHeight="1">
      <c r="B16" s="33" t="n"/>
      <c r="C16" s="34" t="n"/>
      <c r="D16" s="34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</row>
    <row r="17" ht="21" customHeight="1">
      <c r="B17" s="33" t="n"/>
      <c r="C17" s="34" t="n"/>
      <c r="D17" s="34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</row>
    <row r="18" ht="21" customHeight="1">
      <c r="B18" s="33" t="n"/>
      <c r="C18" s="34" t="n"/>
      <c r="D18" s="34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</row>
    <row r="19" ht="21" customHeight="1">
      <c r="B19" s="33" t="n"/>
      <c r="C19" s="34" t="n"/>
      <c r="D19" s="34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</row>
    <row r="20" ht="21" customHeight="1">
      <c r="B20" s="33" t="n"/>
      <c r="C20" s="34" t="n"/>
      <c r="D20" s="34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 ht="21" customHeight="1">
      <c r="B21" s="33" t="n"/>
      <c r="C21" s="34" t="n"/>
      <c r="D21" s="34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</row>
    <row r="22" ht="21" customHeight="1">
      <c r="B22" s="33" t="n"/>
      <c r="C22" s="34" t="n"/>
      <c r="D22" s="34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</row>
    <row r="23" ht="21" customHeight="1">
      <c r="B23" s="33" t="n"/>
      <c r="C23" s="34" t="n"/>
      <c r="D23" s="34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</row>
    <row r="24" ht="21" customHeight="1">
      <c r="B24" s="33" t="n"/>
      <c r="C24" s="34" t="n"/>
      <c r="D24" s="34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</row>
  </sheetData>
  <mergeCells count="13">
    <mergeCell ref="K3:K4"/>
    <mergeCell ref="L3:L4"/>
    <mergeCell ref="B3:B4"/>
    <mergeCell ref="C3:C4"/>
    <mergeCell ref="M3:M4"/>
    <mergeCell ref="E3:E4"/>
    <mergeCell ref="G3:G4"/>
    <mergeCell ref="F3:F4"/>
    <mergeCell ref="D3:D4"/>
    <mergeCell ref="B1:J1"/>
    <mergeCell ref="H3:H4"/>
    <mergeCell ref="I3:I4"/>
    <mergeCell ref="J3:J4"/>
  </mergeCells>
  <pageMargins left="0.7" right="0.7" top="0.75" bottom="0.75" header="0.3" footer="0.3"/>
  <pageSetup orientation="portrait" scale="94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MJ148"/>
  <sheetViews>
    <sheetView topLeftCell="A16" zoomScaleNormal="100" zoomScaleSheetLayoutView="80" zoomScalePageLayoutView="80" workbookViewId="0">
      <selection activeCell="C23" sqref="C23"/>
    </sheetView>
  </sheetViews>
  <sheetFormatPr baseColWidth="8" defaultColWidth="8" defaultRowHeight="12"/>
  <cols>
    <col width="2.109375" customWidth="1" style="41" min="1" max="1"/>
    <col width="6.88671875" customWidth="1" style="46" min="2" max="2"/>
    <col width="10.6640625" customWidth="1" style="46" min="3" max="3"/>
    <col width="26.88671875" customWidth="1" style="46" min="4" max="4"/>
    <col width="28.109375" customWidth="1" style="46" min="5" max="5"/>
    <col width="14.109375" customWidth="1" style="46" min="6" max="6"/>
    <col width="11.88671875" customWidth="1" style="46" min="7" max="7"/>
    <col width="12.6640625" customWidth="1" style="46" min="8" max="8"/>
    <col width="12.109375" customWidth="1" style="46" min="9" max="9"/>
    <col width="8" customWidth="1" style="41" min="10" max="16384"/>
  </cols>
  <sheetData>
    <row r="1" ht="25.5" customFormat="1" customHeight="1" s="35">
      <c r="B1" s="173" t="inlineStr">
        <is>
          <t>INDEX TO ALL DOCUMENTS</t>
        </is>
      </c>
    </row>
    <row r="2" ht="63.75" customFormat="1" customHeight="1" s="35">
      <c r="B2" s="36" t="inlineStr">
        <is>
          <t>PAGE #</t>
        </is>
      </c>
      <c r="C2" s="36" t="inlineStr">
        <is>
          <t>INST.
TYPE</t>
        </is>
      </c>
      <c r="D2" s="36" t="inlineStr">
        <is>
          <t>GRANTOR</t>
        </is>
      </c>
      <c r="E2" s="36" t="inlineStr">
        <is>
          <t>GRANTEE</t>
        </is>
      </c>
      <c r="F2" s="37" t="inlineStr">
        <is>
          <t>INST. DATE or EFF. DATE</t>
        </is>
      </c>
      <c r="G2" s="37" t="inlineStr">
        <is>
          <t>FILE DATE</t>
        </is>
      </c>
      <c r="H2" s="36" t="inlineStr">
        <is>
          <t>BOOK/
PAGE</t>
        </is>
      </c>
      <c r="I2" s="36" t="inlineStr">
        <is>
          <t>INST. #</t>
        </is>
      </c>
    </row>
    <row r="3" ht="36" customFormat="1" customHeight="1" s="40">
      <c r="B3" s="38" t="n"/>
      <c r="C3" s="63" t="n"/>
      <c r="D3" s="38" t="n"/>
      <c r="E3" s="38" t="n"/>
      <c r="F3" s="39" t="n"/>
      <c r="G3" s="39" t="n"/>
      <c r="H3" s="71" t="n"/>
      <c r="I3" s="38" t="n"/>
    </row>
    <row r="4" ht="24" customFormat="1" customHeight="1" s="40">
      <c r="B4" s="38" t="n"/>
      <c r="C4" s="117" t="n"/>
      <c r="D4" s="38" t="n"/>
      <c r="E4" s="38" t="n"/>
      <c r="F4" s="39" t="n"/>
      <c r="G4" s="39" t="n"/>
      <c r="H4" s="122" t="n"/>
      <c r="I4" s="38" t="n"/>
    </row>
    <row r="5" ht="24" customFormat="1" customHeight="1" s="40">
      <c r="B5" s="38" t="n"/>
      <c r="C5" s="117" t="n"/>
      <c r="D5" s="38" t="n"/>
      <c r="E5" s="38" t="n"/>
      <c r="F5" s="39" t="n"/>
      <c r="G5" s="39" t="n"/>
      <c r="H5" s="122" t="n"/>
      <c r="I5" s="38" t="n"/>
    </row>
    <row r="6" ht="24" customFormat="1" customHeight="1" s="40">
      <c r="B6" s="38" t="n"/>
      <c r="C6" s="117" t="n"/>
      <c r="D6" s="38" t="n"/>
      <c r="E6" s="38" t="n"/>
      <c r="F6" s="39" t="n"/>
      <c r="G6" s="39" t="n"/>
      <c r="H6" s="122" t="n"/>
      <c r="I6" s="38" t="n"/>
    </row>
    <row r="7" ht="24" customFormat="1" customHeight="1" s="40">
      <c r="B7" s="38" t="n"/>
      <c r="C7" s="117" t="n"/>
      <c r="D7" s="38" t="n"/>
      <c r="E7" s="38" t="n"/>
      <c r="F7" s="39" t="n"/>
      <c r="G7" s="39" t="n"/>
      <c r="H7" s="122" t="n"/>
      <c r="I7" s="38" t="n"/>
      <c r="K7" s="40" t="inlineStr">
        <is>
          <t xml:space="preserve"> </t>
        </is>
      </c>
    </row>
    <row r="8" ht="24" customFormat="1" customHeight="1" s="40">
      <c r="B8" s="38" t="n"/>
      <c r="C8" s="117" t="n"/>
      <c r="D8" s="38" t="n"/>
      <c r="E8" s="38" t="n"/>
      <c r="F8" s="39" t="n"/>
      <c r="G8" s="39" t="n"/>
      <c r="H8" s="122" t="n"/>
      <c r="I8" s="38" t="n"/>
    </row>
    <row r="9" ht="24" customFormat="1" customHeight="1" s="40">
      <c r="B9" s="38" t="n"/>
      <c r="C9" s="117" t="n"/>
      <c r="D9" s="38" t="n"/>
      <c r="E9" s="38" t="n"/>
      <c r="F9" s="39" t="n"/>
      <c r="G9" s="39" t="n"/>
      <c r="H9" s="122" t="n"/>
      <c r="I9" s="38" t="n"/>
    </row>
    <row r="10" ht="24" customFormat="1" customHeight="1" s="40">
      <c r="B10" s="38" t="n"/>
      <c r="C10" s="117" t="n"/>
      <c r="D10" s="38" t="n"/>
      <c r="E10" s="38" t="n"/>
      <c r="F10" s="39" t="n"/>
      <c r="G10" s="39" t="n"/>
      <c r="H10" s="122" t="n"/>
      <c r="I10" s="38" t="n"/>
    </row>
    <row r="11" ht="24" customFormat="1" customHeight="1" s="40">
      <c r="B11" s="38" t="n"/>
      <c r="C11" s="117" t="n"/>
      <c r="D11" s="38" t="n"/>
      <c r="E11" s="38" t="n"/>
      <c r="F11" s="62" t="n"/>
      <c r="G11" s="76" t="n"/>
      <c r="H11" s="122" t="n"/>
      <c r="I11" s="38" t="n"/>
    </row>
    <row r="12" ht="24" customFormat="1" customHeight="1" s="40">
      <c r="B12" s="38" t="n"/>
      <c r="C12" s="117" t="n"/>
      <c r="D12" s="38" t="n"/>
      <c r="E12" s="38" t="n"/>
      <c r="F12" s="39" t="n"/>
      <c r="G12" s="39" t="n"/>
      <c r="H12" s="125" t="n"/>
      <c r="I12" s="38" t="n"/>
    </row>
    <row r="13" ht="24" customFormat="1" customHeight="1" s="40">
      <c r="B13" s="38" t="n"/>
      <c r="C13" s="117" t="n"/>
      <c r="D13" s="38" t="n"/>
      <c r="E13" s="38" t="n"/>
      <c r="F13" s="39" t="n"/>
      <c r="G13" s="39" t="n"/>
      <c r="H13" s="125" t="n"/>
      <c r="I13" s="38" t="n"/>
    </row>
    <row r="14" ht="24" customFormat="1" customHeight="1" s="40">
      <c r="B14" s="38" t="n"/>
      <c r="C14" s="63" t="n"/>
      <c r="D14" s="38" t="n"/>
      <c r="E14" s="38" t="n"/>
      <c r="F14" s="39" t="n"/>
      <c r="G14" s="39" t="n"/>
      <c r="H14" s="125" t="n"/>
      <c r="I14" s="38" t="n"/>
    </row>
    <row r="15" ht="24" customFormat="1" customHeight="1" s="40">
      <c r="B15" s="38" t="n"/>
      <c r="C15" s="84" t="n"/>
      <c r="D15" s="38" t="n"/>
      <c r="E15" s="38" t="n"/>
      <c r="F15" s="39" t="n"/>
      <c r="G15" s="39" t="n"/>
      <c r="H15" s="125" t="n"/>
      <c r="I15" s="38" t="n"/>
      <c r="L15" s="40" t="inlineStr">
        <is>
          <t xml:space="preserve"> </t>
        </is>
      </c>
    </row>
    <row r="16" ht="24" customFormat="1" customHeight="1" s="40">
      <c r="B16" s="38" t="n"/>
      <c r="C16" s="117" t="n"/>
      <c r="D16" s="38" t="n"/>
      <c r="E16" s="38" t="n"/>
      <c r="F16" s="39" t="n"/>
      <c r="G16" s="39" t="n"/>
      <c r="H16" s="38" t="n"/>
      <c r="I16" s="38" t="n"/>
    </row>
    <row r="17" ht="24" customFormat="1" customHeight="1" s="40">
      <c r="B17" s="38" t="n"/>
      <c r="C17" s="117" t="n"/>
      <c r="D17" s="38" t="n"/>
      <c r="E17" s="38" t="n"/>
      <c r="F17" s="39" t="n"/>
      <c r="G17" s="39" t="n"/>
      <c r="H17" s="38" t="n"/>
      <c r="I17" s="38" t="n"/>
    </row>
    <row r="18" ht="24" customFormat="1" customHeight="1" s="40">
      <c r="B18" s="38" t="n"/>
      <c r="C18" s="117" t="n"/>
      <c r="D18" s="38" t="n"/>
      <c r="E18" s="38" t="n"/>
      <c r="F18" s="39" t="n"/>
      <c r="G18" s="39" t="n"/>
      <c r="H18" s="38" t="n"/>
      <c r="I18" s="38" t="n"/>
    </row>
    <row r="19" ht="24" customFormat="1" customHeight="1" s="40">
      <c r="B19" s="38" t="n"/>
      <c r="C19" s="117" t="n"/>
      <c r="D19" s="38" t="n"/>
      <c r="E19" s="38" t="n"/>
      <c r="F19" s="62" t="n"/>
      <c r="G19" s="72" t="n"/>
      <c r="H19" s="125" t="n"/>
      <c r="I19" s="38" t="n"/>
      <c r="K19" s="40" t="inlineStr">
        <is>
          <t xml:space="preserve"> </t>
        </is>
      </c>
    </row>
    <row r="20" ht="24" customFormat="1" customHeight="1" s="40">
      <c r="B20" s="38" t="n"/>
      <c r="C20" s="117" t="n"/>
      <c r="D20" s="38" t="n"/>
      <c r="E20" s="38" t="n"/>
      <c r="F20" s="39" t="n"/>
      <c r="G20" s="39" t="n"/>
      <c r="H20" s="125" t="n"/>
      <c r="I20" s="38" t="n"/>
    </row>
    <row r="21" customFormat="1" s="40">
      <c r="B21" s="38" t="n"/>
      <c r="C21" s="117" t="n"/>
      <c r="D21" s="38" t="n"/>
      <c r="E21" s="38" t="n"/>
      <c r="F21" s="39" t="n"/>
      <c r="G21" s="39" t="n"/>
      <c r="H21" s="125" t="n"/>
      <c r="I21" s="38" t="n"/>
    </row>
    <row r="22" customFormat="1" s="40">
      <c r="B22" s="38" t="n"/>
      <c r="C22" s="117" t="n"/>
      <c r="D22" s="38" t="n"/>
      <c r="E22" s="38" t="n"/>
      <c r="F22" s="39" t="n"/>
      <c r="G22" s="39" t="n"/>
      <c r="H22" s="38" t="n"/>
      <c r="I22" s="38" t="n"/>
    </row>
    <row r="23" customFormat="1" s="40">
      <c r="B23" s="38" t="n"/>
      <c r="C23" s="84" t="n"/>
      <c r="D23" s="38" t="n"/>
      <c r="E23" s="38" t="n"/>
      <c r="F23" s="39" t="n"/>
      <c r="G23" s="39" t="n"/>
      <c r="H23" s="38" t="n"/>
      <c r="I23" s="38" t="n"/>
    </row>
    <row r="24" customFormat="1" s="40">
      <c r="B24" s="38" t="n"/>
      <c r="C24" s="84" t="n"/>
      <c r="D24" s="38" t="n"/>
      <c r="E24" s="38" t="n"/>
      <c r="F24" s="39" t="n"/>
      <c r="G24" s="39" t="n"/>
      <c r="H24" s="38" t="n"/>
      <c r="I24" s="38" t="n"/>
    </row>
    <row r="25" customFormat="1" s="40">
      <c r="B25" s="38" t="n"/>
      <c r="C25" s="84" t="n"/>
      <c r="D25" s="38" t="n"/>
      <c r="E25" s="38" t="n"/>
      <c r="F25" s="39" t="n"/>
      <c r="G25" s="39" t="n"/>
      <c r="H25" s="38" t="n"/>
      <c r="I25" s="38" t="n"/>
    </row>
    <row r="26" customFormat="1" s="40">
      <c r="B26" s="38" t="n"/>
      <c r="C26" s="84" t="n"/>
      <c r="D26" s="38" t="n"/>
      <c r="E26" s="38" t="n"/>
      <c r="F26" s="39" t="n"/>
      <c r="G26" s="39" t="n"/>
      <c r="H26" s="38" t="n"/>
      <c r="I26" s="38" t="n"/>
      <c r="J26" s="40" t="inlineStr">
        <is>
          <t xml:space="preserve"> </t>
        </is>
      </c>
    </row>
    <row r="27" customFormat="1" s="40">
      <c r="B27" s="38" t="n"/>
      <c r="C27" s="84" t="n"/>
      <c r="D27" s="38" t="n"/>
      <c r="E27" s="38" t="n"/>
      <c r="F27" s="39" t="n"/>
      <c r="G27" s="39" t="n"/>
      <c r="H27" s="38" t="n"/>
      <c r="I27" s="38" t="n"/>
    </row>
    <row r="28" customFormat="1" s="40">
      <c r="B28" s="38" t="n"/>
      <c r="C28" s="84" t="n"/>
      <c r="D28" s="38" t="n"/>
      <c r="E28" s="38" t="n"/>
      <c r="F28" s="39" t="n"/>
      <c r="G28" s="39" t="n"/>
      <c r="H28" s="38" t="n"/>
      <c r="I28" s="38" t="n"/>
    </row>
    <row r="29" customFormat="1" s="40">
      <c r="B29" s="38" t="n"/>
      <c r="C29" s="84" t="n"/>
      <c r="D29" s="38" t="n"/>
      <c r="E29" s="38" t="n"/>
      <c r="F29" s="39" t="n"/>
      <c r="G29" s="39" t="n"/>
      <c r="H29" s="38" t="n"/>
      <c r="I29" s="38" t="n"/>
    </row>
    <row r="30" customFormat="1" s="40">
      <c r="B30" s="38" t="n"/>
      <c r="C30" s="129" t="n"/>
      <c r="D30" s="38" t="n"/>
      <c r="E30" s="38" t="n"/>
      <c r="F30" s="39" t="n"/>
      <c r="G30" s="39" t="n"/>
      <c r="H30" s="38" t="n"/>
      <c r="I30" s="38" t="n"/>
    </row>
    <row r="31" customFormat="1" s="40">
      <c r="B31" s="38" t="n"/>
      <c r="C31" s="129" t="n"/>
      <c r="D31" s="38" t="n"/>
      <c r="E31" s="38" t="n"/>
      <c r="F31" s="39" t="n"/>
      <c r="G31" s="39" t="n"/>
      <c r="H31" s="38" t="n"/>
      <c r="I31" s="38" t="n"/>
    </row>
    <row r="32" customFormat="1" s="40">
      <c r="B32" s="38" t="n"/>
      <c r="C32" s="129" t="n"/>
      <c r="D32" s="38" t="n"/>
      <c r="E32" s="38" t="n"/>
      <c r="F32" s="39" t="n"/>
      <c r="G32" s="39" t="n"/>
      <c r="H32" s="38" t="n"/>
      <c r="I32" s="38" t="n"/>
    </row>
    <row r="33" customFormat="1" s="40">
      <c r="B33" s="38" t="n"/>
      <c r="C33" s="129" t="n"/>
      <c r="D33" s="38" t="n"/>
      <c r="E33" s="38" t="n"/>
      <c r="F33" s="39" t="n"/>
      <c r="G33" s="39" t="n"/>
      <c r="H33" s="38" t="n"/>
      <c r="I33" s="38" t="n"/>
    </row>
    <row r="34" customFormat="1" s="40">
      <c r="B34" s="38" t="n"/>
      <c r="C34" s="129" t="n"/>
      <c r="D34" s="38" t="n"/>
      <c r="E34" s="38" t="n"/>
      <c r="F34" s="39" t="n"/>
      <c r="G34" s="39" t="n"/>
      <c r="H34" s="38" t="n"/>
      <c r="I34" s="38" t="n"/>
    </row>
    <row r="35" customFormat="1" s="40">
      <c r="B35" s="38" t="n"/>
      <c r="C35" s="129" t="n"/>
      <c r="D35" s="38" t="n"/>
      <c r="E35" s="38" t="n"/>
      <c r="F35" s="39" t="n"/>
      <c r="G35" s="39" t="n"/>
      <c r="H35" s="38" t="n"/>
      <c r="I35" s="38" t="n"/>
    </row>
    <row r="36" customFormat="1" s="40">
      <c r="B36" s="38" t="n"/>
      <c r="C36" s="129" t="n"/>
      <c r="D36" s="38" t="n"/>
      <c r="E36" s="38" t="n"/>
      <c r="F36" s="39" t="n"/>
      <c r="G36" s="39" t="n"/>
      <c r="H36" s="38" t="n"/>
      <c r="I36" s="38" t="n"/>
    </row>
    <row r="37" customFormat="1" s="40">
      <c r="B37" s="38" t="n"/>
      <c r="C37" s="129" t="n"/>
      <c r="D37" s="38" t="n"/>
      <c r="E37" s="38" t="n"/>
      <c r="F37" s="39" t="n"/>
      <c r="G37" s="39" t="n"/>
      <c r="H37" s="38" t="n"/>
      <c r="I37" s="38" t="n"/>
    </row>
    <row r="38" customFormat="1" s="40">
      <c r="B38" s="38" t="n"/>
      <c r="C38" s="129" t="n"/>
      <c r="D38" s="38" t="n"/>
      <c r="E38" s="38" t="n"/>
      <c r="F38" s="39" t="n"/>
      <c r="G38" s="39" t="n"/>
      <c r="H38" s="38" t="n"/>
      <c r="I38" s="38" t="n"/>
    </row>
    <row r="39" customFormat="1" s="40">
      <c r="B39" s="38" t="n"/>
      <c r="C39" s="129" t="n"/>
      <c r="D39" s="38" t="n"/>
      <c r="E39" s="38" t="n"/>
      <c r="F39" s="39" t="n"/>
      <c r="G39" s="39" t="n"/>
      <c r="H39" s="38" t="n"/>
      <c r="I39" s="38" t="n"/>
    </row>
    <row r="40" customFormat="1" s="40">
      <c r="B40" s="38" t="n"/>
      <c r="C40" s="129" t="n"/>
      <c r="D40" s="38" t="n"/>
      <c r="E40" s="38" t="n"/>
      <c r="F40" s="39" t="n"/>
      <c r="G40" s="39" t="n"/>
      <c r="H40" s="38" t="n"/>
      <c r="I40" s="38" t="n"/>
    </row>
    <row r="41" customFormat="1" s="40">
      <c r="B41" s="38" t="n"/>
      <c r="C41" s="129" t="n"/>
      <c r="D41" s="38" t="n"/>
      <c r="E41" s="38" t="n"/>
      <c r="F41" s="39" t="n"/>
      <c r="G41" s="39" t="n"/>
      <c r="H41" s="38" t="n"/>
      <c r="I41" s="38" t="n"/>
    </row>
    <row r="42" customFormat="1" s="40">
      <c r="B42" s="38" t="n"/>
      <c r="C42" s="129" t="n"/>
      <c r="D42" s="38" t="n"/>
      <c r="E42" s="38" t="n"/>
      <c r="F42" s="39" t="n"/>
      <c r="G42" s="39" t="n"/>
      <c r="H42" s="38" t="n"/>
      <c r="I42" s="38" t="n"/>
    </row>
    <row r="43" customFormat="1" s="40">
      <c r="B43" s="38" t="n"/>
      <c r="C43" s="129" t="n"/>
      <c r="D43" s="38" t="n"/>
      <c r="E43" s="38" t="n"/>
      <c r="F43" s="39" t="n"/>
      <c r="G43" s="39" t="n"/>
      <c r="H43" s="38" t="n"/>
      <c r="I43" s="38" t="n"/>
    </row>
    <row r="44" customFormat="1" s="40">
      <c r="B44" s="38" t="n"/>
      <c r="C44" s="129" t="n"/>
      <c r="D44" s="38" t="n"/>
      <c r="E44" s="38" t="n"/>
      <c r="F44" s="39" t="n"/>
      <c r="G44" s="39" t="n"/>
      <c r="H44" s="38" t="n"/>
      <c r="I44" s="38" t="n"/>
    </row>
    <row r="45" customFormat="1" s="40">
      <c r="B45" s="38" t="n"/>
      <c r="C45" s="129" t="n"/>
      <c r="D45" s="38" t="n"/>
      <c r="E45" s="38" t="n"/>
      <c r="F45" s="39" t="n"/>
      <c r="G45" s="39" t="n"/>
      <c r="H45" s="38" t="n"/>
      <c r="I45" s="38" t="n"/>
    </row>
    <row r="46" customFormat="1" s="40">
      <c r="B46" s="38" t="n"/>
      <c r="C46" s="129" t="n"/>
      <c r="D46" s="38" t="n"/>
      <c r="E46" s="38" t="n"/>
      <c r="F46" s="39" t="n"/>
      <c r="G46" s="39" t="n"/>
      <c r="H46" s="38" t="n"/>
      <c r="I46" s="38" t="n"/>
    </row>
    <row r="47" customFormat="1" s="40">
      <c r="B47" s="38" t="n"/>
      <c r="C47" s="129" t="n"/>
      <c r="D47" s="38" t="n"/>
      <c r="E47" s="38" t="n"/>
      <c r="F47" s="39" t="n"/>
      <c r="G47" s="39" t="n"/>
      <c r="H47" s="38" t="n"/>
      <c r="I47" s="38" t="n"/>
    </row>
    <row r="48" customFormat="1" s="40">
      <c r="B48" s="38" t="n"/>
      <c r="C48" s="129" t="n"/>
      <c r="D48" s="38" t="n"/>
      <c r="E48" s="38" t="n"/>
      <c r="F48" s="39" t="n"/>
      <c r="G48" s="39" t="n"/>
      <c r="H48" s="38" t="n"/>
      <c r="I48" s="38" t="n"/>
    </row>
    <row r="49" customFormat="1" s="40">
      <c r="B49" s="38" t="n"/>
      <c r="C49" s="129" t="n"/>
      <c r="D49" s="38" t="n"/>
      <c r="E49" s="38" t="n"/>
      <c r="F49" s="39" t="n"/>
      <c r="G49" s="39" t="n"/>
      <c r="H49" s="38" t="n"/>
      <c r="I49" s="38" t="n"/>
    </row>
    <row r="50" customFormat="1" s="40">
      <c r="B50" s="38" t="n"/>
      <c r="C50" s="129" t="n"/>
      <c r="D50" s="38" t="n"/>
      <c r="E50" s="38" t="n"/>
      <c r="F50" s="39" t="n"/>
      <c r="G50" s="39" t="n"/>
      <c r="H50" s="38" t="n"/>
      <c r="I50" s="38" t="n"/>
    </row>
    <row r="51" customFormat="1" s="40">
      <c r="B51" s="38" t="n"/>
      <c r="C51" s="129" t="n"/>
      <c r="D51" s="38" t="n"/>
      <c r="E51" s="38" t="n"/>
      <c r="F51" s="39" t="n"/>
      <c r="G51" s="39" t="n"/>
      <c r="H51" s="38" t="n"/>
      <c r="I51" s="38" t="n"/>
      <c r="K51" s="40" t="inlineStr">
        <is>
          <t xml:space="preserve"> </t>
        </is>
      </c>
      <c r="M51" s="40" t="inlineStr">
        <is>
          <t xml:space="preserve"> </t>
        </is>
      </c>
    </row>
    <row r="52" customFormat="1" s="40">
      <c r="B52" s="38" t="n"/>
      <c r="C52" s="129" t="n"/>
      <c r="D52" s="38" t="n"/>
      <c r="E52" s="38" t="n"/>
      <c r="F52" s="39" t="n"/>
      <c r="G52" s="39" t="n"/>
      <c r="H52" s="38" t="n"/>
      <c r="I52" s="38" t="n"/>
    </row>
    <row r="53" customFormat="1" s="40">
      <c r="B53" s="38" t="n"/>
      <c r="C53" s="129" t="n"/>
      <c r="D53" s="38" t="n"/>
      <c r="E53" s="38" t="n"/>
      <c r="F53" s="39" t="n"/>
      <c r="G53" s="39" t="n"/>
      <c r="H53" s="38" t="n"/>
      <c r="I53" s="38" t="n"/>
      <c r="K53" s="40" t="inlineStr">
        <is>
          <t xml:space="preserve"> </t>
        </is>
      </c>
    </row>
    <row r="54" customFormat="1" s="40">
      <c r="B54" s="38" t="n"/>
      <c r="C54" s="129" t="n"/>
      <c r="D54" s="38" t="n"/>
      <c r="E54" s="38" t="n"/>
      <c r="F54" s="39" t="n"/>
      <c r="G54" s="39" t="n"/>
      <c r="H54" s="38" t="n"/>
      <c r="I54" s="38" t="n"/>
    </row>
    <row r="55" customFormat="1" s="40">
      <c r="B55" s="38" t="n"/>
      <c r="C55" s="129" t="n"/>
      <c r="D55" s="38" t="n"/>
      <c r="E55" s="38" t="n"/>
      <c r="F55" s="39" t="n"/>
      <c r="G55" s="39" t="n"/>
      <c r="H55" s="38" t="n"/>
      <c r="I55" s="38" t="n"/>
    </row>
    <row r="56" customFormat="1" s="40">
      <c r="B56" s="38" t="n"/>
      <c r="C56" s="129" t="n"/>
      <c r="D56" s="38" t="n"/>
      <c r="E56" s="38" t="n"/>
      <c r="F56" s="39" t="n"/>
      <c r="G56" s="39" t="n"/>
      <c r="H56" s="38" t="n"/>
      <c r="I56" s="38" t="n"/>
    </row>
    <row r="57" customFormat="1" s="40">
      <c r="B57" s="38" t="n"/>
      <c r="C57" s="129" t="n"/>
      <c r="D57" s="38" t="n"/>
      <c r="E57" s="38" t="n"/>
      <c r="F57" s="39" t="n"/>
      <c r="G57" s="39" t="n"/>
      <c r="H57" s="38" t="n"/>
      <c r="I57" s="38" t="n"/>
    </row>
    <row r="58" customFormat="1" s="40">
      <c r="B58" s="38" t="n"/>
      <c r="C58" s="129" t="n"/>
      <c r="D58" s="38" t="n"/>
      <c r="E58" s="38" t="n"/>
      <c r="F58" s="39" t="n"/>
      <c r="G58" s="39" t="n"/>
      <c r="H58" s="38" t="n"/>
      <c r="I58" s="38" t="n"/>
    </row>
    <row r="59" customFormat="1" s="40">
      <c r="B59" s="38" t="n"/>
      <c r="C59" s="129" t="n"/>
      <c r="D59" s="38" t="n"/>
      <c r="E59" s="38" t="n"/>
      <c r="F59" s="39" t="n"/>
      <c r="G59" s="39" t="n"/>
      <c r="H59" s="38" t="n"/>
      <c r="I59" s="38" t="n"/>
    </row>
    <row r="60" customFormat="1" s="40">
      <c r="B60" s="38" t="n"/>
      <c r="C60" s="129" t="n"/>
      <c r="D60" s="38" t="n"/>
      <c r="E60" s="38" t="n"/>
      <c r="F60" s="39" t="n"/>
      <c r="G60" s="39" t="n"/>
      <c r="H60" s="38" t="n"/>
      <c r="I60" s="38" t="n"/>
    </row>
    <row r="61" customFormat="1" s="40">
      <c r="B61" s="38" t="n"/>
      <c r="C61" s="129" t="n"/>
      <c r="D61" s="38" t="n"/>
      <c r="E61" s="38" t="n"/>
      <c r="F61" s="39" t="n"/>
      <c r="G61" s="39" t="n"/>
      <c r="H61" s="38" t="n"/>
      <c r="I61" s="38" t="n"/>
    </row>
    <row r="62" customFormat="1" s="40">
      <c r="B62" s="38" t="n"/>
      <c r="C62" s="129" t="n"/>
      <c r="D62" s="38" t="n"/>
      <c r="E62" s="38" t="n"/>
      <c r="F62" s="39" t="n"/>
      <c r="G62" s="39" t="n"/>
      <c r="H62" s="38" t="n"/>
      <c r="I62" s="38" t="n"/>
    </row>
    <row r="63" customFormat="1" s="40">
      <c r="B63" s="38" t="n"/>
      <c r="C63" s="129" t="n"/>
      <c r="D63" s="38" t="n"/>
      <c r="E63" s="38" t="n"/>
      <c r="F63" s="39" t="n"/>
      <c r="G63" s="39" t="n"/>
      <c r="H63" s="38" t="n"/>
      <c r="I63" s="38" t="n"/>
    </row>
    <row r="64" customFormat="1" s="40">
      <c r="B64" s="38" t="n"/>
      <c r="C64" s="129" t="n"/>
      <c r="D64" s="38" t="n"/>
      <c r="E64" s="38" t="n"/>
      <c r="F64" s="39" t="n"/>
      <c r="G64" s="39" t="n"/>
      <c r="H64" s="38" t="n"/>
      <c r="I64" s="38" t="n"/>
    </row>
    <row r="65" customFormat="1" s="40">
      <c r="B65" s="38" t="n"/>
      <c r="C65" s="129" t="n"/>
      <c r="D65" s="38" t="n"/>
      <c r="E65" s="38" t="n"/>
      <c r="F65" s="39" t="n"/>
      <c r="G65" s="39" t="n"/>
      <c r="H65" s="38" t="n"/>
      <c r="I65" s="38" t="n"/>
    </row>
    <row r="66" customFormat="1" s="40">
      <c r="B66" s="38" t="n"/>
      <c r="C66" s="129" t="n"/>
      <c r="D66" s="38" t="n"/>
      <c r="E66" s="38" t="n"/>
      <c r="F66" s="39" t="n"/>
      <c r="G66" s="39" t="n"/>
      <c r="H66" s="38" t="n"/>
      <c r="I66" s="38" t="n"/>
      <c r="K66" s="40" t="inlineStr">
        <is>
          <t xml:space="preserve"> </t>
        </is>
      </c>
    </row>
    <row r="67" customFormat="1" s="40">
      <c r="B67" s="38" t="n"/>
      <c r="C67" s="129" t="n"/>
      <c r="D67" s="38" t="n"/>
      <c r="E67" s="38" t="n"/>
      <c r="F67" s="39" t="n"/>
      <c r="G67" s="39" t="n"/>
      <c r="H67" s="38" t="n"/>
      <c r="I67" s="38" t="n"/>
    </row>
    <row r="68" customFormat="1" s="40">
      <c r="B68" s="38" t="n"/>
      <c r="C68" s="129" t="n"/>
      <c r="D68" s="38" t="n"/>
      <c r="E68" s="38" t="n"/>
      <c r="F68" s="39" t="n"/>
      <c r="G68" s="39" t="n"/>
      <c r="H68" s="38" t="n"/>
      <c r="I68" s="38" t="n"/>
      <c r="K68" s="40" t="inlineStr">
        <is>
          <t xml:space="preserve"> </t>
        </is>
      </c>
    </row>
    <row r="69" customFormat="1" s="40">
      <c r="B69" s="38" t="n"/>
      <c r="C69" s="129" t="n"/>
      <c r="D69" s="38" t="n"/>
      <c r="E69" s="38" t="n"/>
      <c r="F69" s="39" t="n"/>
      <c r="G69" s="39" t="n"/>
      <c r="H69" s="38" t="n"/>
      <c r="I69" s="38" t="n"/>
    </row>
    <row r="70" customFormat="1" s="40">
      <c r="B70" s="38" t="n"/>
      <c r="C70" s="129" t="n"/>
      <c r="D70" s="38" t="n"/>
      <c r="E70" s="38" t="n"/>
      <c r="F70" s="39" t="n"/>
      <c r="G70" s="39" t="n"/>
      <c r="H70" s="38" t="n"/>
      <c r="I70" s="38" t="n"/>
    </row>
    <row r="71" customFormat="1" s="40">
      <c r="B71" s="38" t="n"/>
      <c r="C71" s="129" t="n"/>
      <c r="D71" s="38" t="n"/>
      <c r="E71" s="38" t="n"/>
      <c r="F71" s="39" t="n"/>
      <c r="G71" s="39" t="n"/>
      <c r="H71" s="38" t="n"/>
      <c r="I71" s="38" t="n"/>
    </row>
    <row r="72" customFormat="1" s="40">
      <c r="B72" s="38" t="n"/>
      <c r="C72" s="129" t="n"/>
      <c r="D72" s="38" t="n"/>
      <c r="E72" s="38" t="n"/>
      <c r="F72" s="39" t="n"/>
      <c r="G72" s="39" t="n"/>
      <c r="H72" s="38" t="n"/>
      <c r="I72" s="38" t="n"/>
    </row>
    <row r="73" customFormat="1" s="40">
      <c r="B73" s="38" t="n"/>
      <c r="C73" s="129" t="n"/>
      <c r="D73" s="38" t="n"/>
      <c r="E73" s="38" t="n"/>
      <c r="F73" s="39" t="n"/>
      <c r="G73" s="39" t="n"/>
      <c r="H73" s="38" t="n"/>
      <c r="I73" s="38" t="n"/>
    </row>
    <row r="74" customFormat="1" s="40">
      <c r="B74" s="38" t="n"/>
      <c r="C74" s="129" t="n"/>
      <c r="D74" s="38" t="n"/>
      <c r="E74" s="38" t="n"/>
      <c r="F74" s="39" t="n"/>
      <c r="G74" s="39" t="n"/>
      <c r="H74" s="38" t="n"/>
      <c r="I74" s="38" t="n"/>
    </row>
    <row r="75" customFormat="1" s="40">
      <c r="B75" s="38" t="n"/>
      <c r="C75" s="129" t="n"/>
      <c r="D75" s="38" t="n"/>
      <c r="E75" s="38" t="n"/>
      <c r="F75" s="39" t="n"/>
      <c r="G75" s="39" t="n"/>
      <c r="H75" s="38" t="n"/>
      <c r="I75" s="38" t="n"/>
    </row>
    <row r="76">
      <c r="B76" s="38" t="n"/>
      <c r="C76" s="129" t="n"/>
      <c r="D76" s="38" t="n"/>
      <c r="E76" s="38" t="n"/>
      <c r="F76" s="39" t="n"/>
      <c r="G76" s="39" t="n"/>
      <c r="H76" s="38" t="n"/>
      <c r="I76" s="38" t="n"/>
    </row>
    <row r="77">
      <c r="B77" s="38" t="n"/>
      <c r="C77" s="129" t="n"/>
      <c r="D77" s="38" t="n"/>
      <c r="E77" s="38" t="n"/>
      <c r="F77" s="39" t="n"/>
      <c r="G77" s="39" t="n"/>
      <c r="H77" s="38" t="n"/>
      <c r="I77" s="38" t="n"/>
    </row>
    <row r="78">
      <c r="B78" s="38" t="n"/>
      <c r="C78" s="129" t="n"/>
      <c r="D78" s="38" t="n"/>
      <c r="E78" s="38" t="n"/>
      <c r="F78" s="39" t="n"/>
      <c r="G78" s="39" t="n"/>
      <c r="H78" s="38" t="n"/>
      <c r="I78" s="38" t="n"/>
    </row>
    <row r="79">
      <c r="B79" s="38" t="n"/>
      <c r="C79" s="129" t="n"/>
      <c r="D79" s="38" t="n"/>
      <c r="E79" s="38" t="n"/>
      <c r="F79" s="39" t="n"/>
      <c r="G79" s="39" t="n"/>
      <c r="H79" s="38" t="n"/>
      <c r="I79" s="38" t="n"/>
    </row>
    <row r="80">
      <c r="B80" s="38" t="n"/>
      <c r="C80" s="129" t="n"/>
      <c r="D80" s="38" t="n"/>
      <c r="E80" s="38" t="n"/>
      <c r="F80" s="39" t="n"/>
      <c r="G80" s="39" t="n"/>
      <c r="H80" s="38" t="n"/>
      <c r="I80" s="38" t="n"/>
    </row>
    <row r="81">
      <c r="B81" s="38" t="n"/>
      <c r="C81" s="129" t="n"/>
      <c r="D81" s="38" t="n"/>
      <c r="E81" s="38" t="n"/>
      <c r="F81" s="39" t="n"/>
      <c r="G81" s="39" t="n"/>
      <c r="H81" s="38" t="n"/>
      <c r="I81" s="38" t="n"/>
    </row>
    <row r="82">
      <c r="B82" s="38" t="n"/>
      <c r="C82" s="129" t="n"/>
      <c r="D82" s="38" t="n"/>
      <c r="E82" s="38" t="n"/>
      <c r="F82" s="39" t="n"/>
      <c r="G82" s="39" t="n"/>
      <c r="H82" s="38" t="n"/>
      <c r="I82" s="38" t="n"/>
    </row>
    <row r="83">
      <c r="B83" s="38" t="n"/>
      <c r="C83" s="129" t="n"/>
      <c r="D83" s="60" t="n"/>
      <c r="E83" s="73" t="n"/>
      <c r="F83" s="62" t="n"/>
      <c r="G83" s="72" t="n"/>
      <c r="H83" s="71" t="n"/>
      <c r="I83" s="81" t="n"/>
    </row>
    <row r="84">
      <c r="B84" s="38" t="n"/>
      <c r="C84" s="129" t="n"/>
      <c r="D84" s="38" t="n"/>
      <c r="E84" s="38" t="n"/>
      <c r="F84" s="39" t="n"/>
      <c r="G84" s="39" t="n"/>
      <c r="H84" s="38" t="n"/>
      <c r="I84" s="38" t="n"/>
    </row>
    <row r="85">
      <c r="B85" s="38" t="n"/>
      <c r="C85" s="129" t="n"/>
      <c r="D85" s="38" t="n"/>
      <c r="E85" s="38" t="n"/>
      <c r="F85" s="42" t="n"/>
      <c r="G85" s="39" t="n"/>
      <c r="H85" s="43" t="n"/>
      <c r="I85" s="38" t="n"/>
    </row>
    <row r="86">
      <c r="B86" s="38" t="n"/>
      <c r="C86" s="129" t="n"/>
      <c r="D86" s="38" t="n"/>
      <c r="E86" s="38" t="n"/>
      <c r="F86" s="39" t="n"/>
      <c r="G86" s="39" t="n"/>
      <c r="H86" s="38" t="n"/>
      <c r="I86" s="38" t="n"/>
    </row>
    <row r="87">
      <c r="B87" s="38" t="n"/>
      <c r="C87" s="129" t="n"/>
      <c r="D87" s="38" t="n"/>
      <c r="E87" s="38" t="n"/>
      <c r="F87" s="39" t="n"/>
      <c r="G87" s="39" t="n"/>
      <c r="H87" s="38" t="n"/>
      <c r="I87" s="38" t="n"/>
    </row>
    <row r="88">
      <c r="B88" s="38" t="n"/>
      <c r="C88" s="129" t="n"/>
      <c r="D88" s="38" t="n"/>
      <c r="E88" s="38" t="n"/>
      <c r="F88" s="39" t="n"/>
      <c r="G88" s="39" t="n"/>
      <c r="H88" s="38" t="n"/>
      <c r="I88" s="38" t="n"/>
    </row>
    <row r="89">
      <c r="B89" s="38" t="n"/>
      <c r="C89" s="129" t="n"/>
      <c r="D89" s="38" t="n"/>
      <c r="E89" s="38" t="n"/>
      <c r="F89" s="39" t="n"/>
      <c r="G89" s="39" t="n"/>
      <c r="H89" s="38" t="n"/>
      <c r="I89" s="38" t="n"/>
      <c r="K89" s="41" t="inlineStr">
        <is>
          <t xml:space="preserve"> </t>
        </is>
      </c>
    </row>
    <row r="90">
      <c r="B90" s="38" t="n"/>
      <c r="C90" s="129" t="n"/>
      <c r="D90" s="38" t="n"/>
      <c r="E90" s="38" t="n"/>
      <c r="F90" s="39" t="n"/>
      <c r="G90" s="39" t="n"/>
      <c r="H90" s="38" t="n"/>
      <c r="I90" s="38" t="n"/>
    </row>
    <row r="91">
      <c r="B91" s="38" t="n"/>
      <c r="C91" s="129" t="n"/>
      <c r="D91" s="38" t="n"/>
      <c r="E91" s="38" t="n"/>
      <c r="F91" s="39" t="n"/>
      <c r="G91" s="39" t="n"/>
      <c r="H91" s="38" t="n"/>
      <c r="I91" s="38" t="n"/>
      <c r="L91" s="41" t="inlineStr">
        <is>
          <t xml:space="preserve"> </t>
        </is>
      </c>
    </row>
    <row r="92">
      <c r="B92" s="49" t="n"/>
      <c r="C92" s="129" t="n"/>
      <c r="D92" s="38" t="n"/>
      <c r="E92" s="38" t="n"/>
      <c r="F92" s="39" t="n"/>
      <c r="G92" s="39" t="n"/>
      <c r="H92" s="38" t="n"/>
      <c r="I92" s="38" t="n"/>
    </row>
    <row r="93">
      <c r="B93" s="49" t="n"/>
      <c r="C93" s="129" t="n"/>
      <c r="D93" s="38" t="n"/>
      <c r="E93" s="38" t="n"/>
      <c r="F93" s="39" t="n"/>
      <c r="G93" s="39" t="n"/>
      <c r="H93" s="38" t="n"/>
      <c r="I93" s="38" t="n"/>
      <c r="L93" s="41" t="inlineStr">
        <is>
          <t xml:space="preserve"> </t>
        </is>
      </c>
    </row>
    <row r="94">
      <c r="B94" s="49" t="n"/>
      <c r="C94" s="129" t="n"/>
      <c r="D94" s="38" t="n"/>
      <c r="E94" s="38" t="n"/>
      <c r="F94" s="39" t="n"/>
      <c r="G94" s="39" t="n"/>
      <c r="H94" s="38" t="n"/>
      <c r="I94" s="38" t="n"/>
    </row>
    <row r="95">
      <c r="B95" s="38" t="n"/>
      <c r="C95" s="129" t="n"/>
      <c r="D95" s="38" t="n"/>
      <c r="E95" s="38" t="n"/>
      <c r="F95" s="39" t="n"/>
      <c r="G95" s="39" t="n"/>
      <c r="H95" s="38" t="n"/>
      <c r="I95" s="38" t="n"/>
    </row>
    <row r="96">
      <c r="B96" s="38" t="n"/>
      <c r="C96" s="129" t="n"/>
      <c r="D96" s="38" t="n"/>
      <c r="E96" s="38" t="n"/>
      <c r="F96" s="39" t="n"/>
      <c r="G96" s="39" t="n"/>
      <c r="H96" s="38" t="n"/>
      <c r="I96" s="38" t="n"/>
    </row>
    <row r="97">
      <c r="B97" s="38" t="n"/>
      <c r="C97" s="129" t="n"/>
      <c r="D97" s="38" t="n"/>
      <c r="E97" s="38" t="n"/>
      <c r="F97" s="39" t="n"/>
      <c r="G97" s="39" t="n"/>
      <c r="H97" s="38" t="n"/>
      <c r="I97" s="38" t="n"/>
    </row>
    <row r="98">
      <c r="B98" s="38" t="n"/>
      <c r="C98" s="129" t="n"/>
      <c r="D98" s="38" t="n"/>
      <c r="E98" s="38" t="n"/>
      <c r="F98" s="39" t="n"/>
      <c r="G98" s="39" t="n"/>
      <c r="H98" s="38" t="n"/>
      <c r="I98" s="38" t="n"/>
    </row>
    <row r="99">
      <c r="B99" s="38" t="n"/>
      <c r="C99" s="129" t="n"/>
      <c r="D99" s="38" t="n"/>
      <c r="E99" s="38" t="n"/>
      <c r="F99" s="39" t="n"/>
      <c r="G99" s="39" t="n"/>
      <c r="H99" s="58" t="n"/>
      <c r="I99" s="38" t="n"/>
      <c r="K99" s="41" t="inlineStr">
        <is>
          <t xml:space="preserve"> </t>
        </is>
      </c>
    </row>
    <row r="100">
      <c r="B100" s="38" t="n"/>
      <c r="C100" s="129" t="n"/>
      <c r="D100" s="38" t="n"/>
      <c r="E100" s="38" t="n"/>
      <c r="F100" s="39" t="n"/>
      <c r="G100" s="39" t="n"/>
      <c r="H100" s="38" t="n"/>
      <c r="I100" s="38" t="n"/>
      <c r="M100" s="41" t="inlineStr">
        <is>
          <t xml:space="preserve"> </t>
        </is>
      </c>
    </row>
    <row r="101">
      <c r="B101" s="38" t="n"/>
      <c r="C101" s="129" t="n"/>
      <c r="D101" s="38" t="n"/>
      <c r="E101" s="38" t="n"/>
      <c r="F101" s="39" t="n"/>
      <c r="G101" s="39" t="n"/>
      <c r="H101" s="38" t="n"/>
      <c r="I101" s="38" t="n"/>
    </row>
    <row r="102">
      <c r="B102" s="38" t="n"/>
      <c r="C102" s="129" t="n"/>
      <c r="D102" s="38" t="n"/>
      <c r="E102" s="38" t="n"/>
      <c r="F102" s="39" t="n"/>
      <c r="G102" s="39" t="n"/>
      <c r="H102" s="38" t="n"/>
      <c r="I102" s="38" t="n"/>
    </row>
    <row r="103">
      <c r="B103" s="38" t="n"/>
      <c r="C103" s="129" t="n"/>
      <c r="D103" s="38" t="n"/>
      <c r="E103" s="38" t="n"/>
      <c r="F103" s="39" t="n"/>
      <c r="G103" s="39" t="n"/>
      <c r="H103" s="38" t="n"/>
      <c r="I103" s="38" t="n"/>
    </row>
    <row r="104">
      <c r="B104" s="38" t="n"/>
      <c r="C104" s="129" t="n"/>
      <c r="D104" s="38" t="n"/>
      <c r="E104" s="64" t="n"/>
      <c r="F104" s="39" t="n"/>
      <c r="G104" s="39" t="n"/>
      <c r="H104" s="66" t="n"/>
      <c r="I104" s="38" t="n"/>
      <c r="M104" s="41" t="inlineStr">
        <is>
          <t xml:space="preserve"> </t>
        </is>
      </c>
    </row>
    <row r="105">
      <c r="B105" s="38" t="n"/>
      <c r="C105" s="129" t="n"/>
      <c r="D105" s="38" t="n"/>
      <c r="E105" s="64" t="n"/>
      <c r="F105" s="39" t="n"/>
      <c r="G105" s="39" t="n"/>
      <c r="H105" s="38" t="n"/>
      <c r="I105" s="38" t="n"/>
    </row>
    <row r="106">
      <c r="B106" s="38" t="n"/>
      <c r="C106" s="129" t="n"/>
      <c r="D106" s="38" t="n"/>
      <c r="E106" s="64" t="n"/>
      <c r="F106" s="39" t="n"/>
      <c r="G106" s="39" t="n"/>
      <c r="H106" s="38" t="n"/>
      <c r="I106" s="38" t="n"/>
    </row>
    <row r="107">
      <c r="B107" s="38" t="n"/>
      <c r="C107" s="129" t="n"/>
      <c r="D107" s="38" t="n"/>
      <c r="E107" s="64" t="n"/>
      <c r="F107" s="39" t="n"/>
      <c r="G107" s="39" t="n"/>
      <c r="H107" s="38" t="n"/>
      <c r="I107" s="38" t="n"/>
    </row>
    <row r="108">
      <c r="B108" s="38" t="n"/>
      <c r="C108" s="129" t="n"/>
      <c r="D108" s="38" t="n"/>
      <c r="E108" s="64" t="n"/>
      <c r="F108" s="39" t="n"/>
      <c r="G108" s="39" t="n"/>
      <c r="H108" s="38" t="n"/>
      <c r="I108" s="38" t="n"/>
    </row>
    <row r="109">
      <c r="B109" s="38" t="n"/>
      <c r="C109" s="129" t="n"/>
      <c r="D109" s="60" t="n"/>
      <c r="E109" s="60" t="n"/>
      <c r="F109" s="61" t="n"/>
      <c r="G109" s="61" t="n"/>
      <c r="H109" s="71" t="n"/>
      <c r="I109" s="38" t="n"/>
    </row>
    <row r="110">
      <c r="B110" s="38" t="n"/>
      <c r="C110" s="129" t="n"/>
      <c r="D110" s="60" t="n"/>
      <c r="E110" s="60" t="n"/>
      <c r="F110" s="61" t="n"/>
      <c r="G110" s="61" t="n"/>
      <c r="H110" s="71" t="n"/>
      <c r="I110" s="38" t="n"/>
    </row>
    <row r="111">
      <c r="B111" s="38" t="n"/>
      <c r="C111" s="129" t="n"/>
      <c r="D111" s="60" t="n"/>
      <c r="E111" s="63" t="n"/>
      <c r="F111" s="62" t="n"/>
      <c r="G111" s="62" t="n"/>
      <c r="H111" s="38" t="n"/>
      <c r="I111" s="38" t="n"/>
      <c r="K111" s="41" t="inlineStr">
        <is>
          <t xml:space="preserve"> </t>
        </is>
      </c>
      <c r="M111" s="41" t="inlineStr">
        <is>
          <t xml:space="preserve"> </t>
        </is>
      </c>
    </row>
    <row r="112">
      <c r="B112" s="38" t="n"/>
      <c r="C112" s="129" t="n"/>
      <c r="D112" s="38" t="n"/>
      <c r="E112" s="64" t="n"/>
      <c r="F112" s="39" t="n"/>
      <c r="G112" s="39" t="n"/>
      <c r="H112" s="38" t="n"/>
      <c r="I112" s="38" t="n"/>
    </row>
    <row r="113">
      <c r="B113" s="38" t="n"/>
      <c r="C113" s="38" t="n"/>
      <c r="D113" s="38" t="n"/>
      <c r="E113" s="74" t="n"/>
      <c r="F113" s="39" t="n"/>
      <c r="G113" s="39" t="n"/>
      <c r="H113" s="38" t="n"/>
      <c r="I113" s="38" t="n"/>
    </row>
    <row r="114">
      <c r="B114" s="38" t="n"/>
      <c r="C114" s="38" t="n"/>
      <c r="D114" s="60" t="n"/>
      <c r="E114" s="63" t="n"/>
      <c r="F114" s="62" t="n"/>
      <c r="G114" s="62" t="n"/>
      <c r="H114" s="38" t="n"/>
      <c r="I114" s="38" t="n"/>
    </row>
    <row r="115">
      <c r="B115" s="38" t="n"/>
      <c r="C115" s="38" t="n"/>
      <c r="D115" s="60" t="n"/>
      <c r="E115" s="63" t="n"/>
      <c r="F115" s="62" t="n"/>
      <c r="G115" s="62" t="n"/>
      <c r="H115" s="38" t="n"/>
      <c r="I115" s="38" t="n"/>
    </row>
    <row r="116">
      <c r="B116" s="38" t="n"/>
      <c r="C116" s="38" t="n"/>
      <c r="D116" s="60" t="n"/>
      <c r="E116" s="63" t="n"/>
      <c r="F116" s="62" t="n"/>
      <c r="G116" s="62" t="n"/>
      <c r="H116" s="38" t="n"/>
      <c r="I116" s="38" t="n"/>
    </row>
    <row r="117">
      <c r="B117" s="38" t="n"/>
      <c r="C117" s="38" t="n"/>
      <c r="D117" s="60" t="n"/>
      <c r="E117" s="63" t="n"/>
      <c r="F117" s="62" t="n"/>
      <c r="G117" s="62" t="n"/>
      <c r="H117" s="38" t="n"/>
      <c r="I117" s="38" t="n"/>
    </row>
    <row r="118">
      <c r="B118" s="38" t="n"/>
      <c r="C118" s="38" t="n"/>
      <c r="D118" s="60" t="n"/>
      <c r="E118" s="63" t="n"/>
      <c r="F118" s="62" t="n"/>
      <c r="G118" s="62" t="n"/>
      <c r="H118" s="38" t="n"/>
      <c r="I118" s="38" t="n"/>
    </row>
    <row r="119">
      <c r="B119" s="38" t="n"/>
      <c r="C119" s="38" t="n"/>
      <c r="D119" s="60" t="n"/>
      <c r="E119" s="63" t="n"/>
      <c r="F119" s="62" t="n"/>
      <c r="G119" s="62" t="n"/>
      <c r="H119" s="38" t="n"/>
      <c r="I119" s="38" t="n"/>
    </row>
    <row r="120">
      <c r="B120" s="38" t="n"/>
      <c r="C120" s="38" t="n"/>
      <c r="D120" s="60" t="n"/>
      <c r="E120" s="63" t="n"/>
      <c r="F120" s="62" t="n"/>
      <c r="G120" s="62" t="n"/>
      <c r="H120" s="38" t="n"/>
      <c r="I120" s="38" t="n"/>
      <c r="L120" s="41" t="inlineStr">
        <is>
          <t xml:space="preserve"> </t>
        </is>
      </c>
    </row>
    <row r="121">
      <c r="A121" s="41" t="inlineStr">
        <is>
          <t xml:space="preserve"> </t>
        </is>
      </c>
      <c r="B121" s="38" t="n"/>
      <c r="C121" s="38" t="n"/>
      <c r="D121" s="59" t="n"/>
      <c r="E121" s="38" t="n"/>
      <c r="F121" s="39" t="n"/>
      <c r="G121" s="39" t="n"/>
      <c r="H121" s="38" t="n"/>
      <c r="I121" s="38" t="n"/>
    </row>
    <row r="122">
      <c r="B122" s="38" t="n"/>
      <c r="C122" s="38" t="n"/>
      <c r="D122" s="38" t="n"/>
      <c r="E122" s="60" t="n"/>
      <c r="F122" s="39" t="n"/>
      <c r="G122" s="62" t="n"/>
      <c r="H122" s="66" t="n"/>
      <c r="I122" s="38" t="n"/>
    </row>
    <row r="123">
      <c r="B123" s="38" t="n"/>
      <c r="C123" s="38" t="n"/>
      <c r="D123" s="38" t="n"/>
      <c r="E123" s="38" t="n"/>
      <c r="F123" s="39" t="n"/>
      <c r="G123" s="39" t="n"/>
      <c r="H123" s="38" t="n"/>
      <c r="I123" s="38" t="n"/>
    </row>
    <row r="124">
      <c r="B124" s="38" t="n"/>
      <c r="C124" s="38" t="n"/>
      <c r="D124" s="38" t="n"/>
      <c r="E124" s="38" t="n"/>
      <c r="F124" s="39" t="n"/>
      <c r="G124" s="39" t="n"/>
      <c r="H124" s="38" t="n"/>
      <c r="I124" s="38" t="n"/>
    </row>
    <row r="125">
      <c r="B125" s="38" t="n"/>
      <c r="C125" s="38" t="n"/>
      <c r="D125" s="38" t="n"/>
      <c r="E125" s="38" t="n"/>
      <c r="F125" s="39" t="n"/>
      <c r="G125" s="39" t="n"/>
      <c r="H125" s="38" t="n"/>
      <c r="I125" s="38" t="n"/>
    </row>
    <row r="126">
      <c r="B126" s="38" t="n"/>
      <c r="C126" s="38" t="n"/>
      <c r="D126" s="38" t="n"/>
      <c r="E126" s="38" t="n"/>
      <c r="F126" s="39" t="n"/>
      <c r="G126" s="39" t="n"/>
      <c r="H126" s="38" t="n"/>
      <c r="I126" s="38" t="n"/>
    </row>
    <row r="127">
      <c r="B127" s="38" t="n"/>
      <c r="C127" s="38" t="n"/>
      <c r="D127" s="38" t="n"/>
      <c r="E127" s="38" t="n"/>
      <c r="F127" s="39" t="n"/>
      <c r="G127" s="39" t="n"/>
      <c r="H127" s="38" t="n"/>
      <c r="I127" s="38" t="n"/>
    </row>
    <row r="128">
      <c r="B128" s="38" t="n"/>
      <c r="C128" s="38" t="n"/>
      <c r="D128" s="38" t="n"/>
      <c r="E128" s="38" t="n"/>
      <c r="F128" s="39" t="n"/>
      <c r="G128" s="39" t="n"/>
      <c r="H128" s="38" t="n"/>
      <c r="I128" s="38" t="n"/>
    </row>
    <row r="129">
      <c r="B129" s="38" t="n"/>
      <c r="C129" s="38" t="n"/>
      <c r="D129" s="38" t="n"/>
      <c r="E129" s="38" t="n"/>
      <c r="F129" s="39" t="n"/>
      <c r="G129" s="39" t="n"/>
      <c r="H129" s="38" t="n"/>
      <c r="I129" s="38" t="n"/>
    </row>
    <row r="130">
      <c r="B130" s="38" t="n"/>
      <c r="C130" s="38" t="n"/>
      <c r="D130" s="38" t="n"/>
      <c r="E130" s="38" t="n"/>
      <c r="F130" s="39" t="n"/>
      <c r="G130" s="39" t="n"/>
      <c r="H130" s="38" t="n"/>
      <c r="I130" s="38" t="n"/>
    </row>
    <row r="131">
      <c r="B131" s="38" t="n"/>
      <c r="C131" s="38" t="n"/>
      <c r="D131" s="38" t="n"/>
      <c r="E131" s="38" t="n"/>
      <c r="F131" s="39" t="n"/>
      <c r="G131" s="39" t="n"/>
      <c r="H131" s="38" t="n"/>
      <c r="I131" s="38" t="n"/>
    </row>
    <row r="132">
      <c r="B132" s="38" t="n"/>
      <c r="C132" s="38" t="n"/>
      <c r="D132" s="38" t="n"/>
      <c r="E132" s="38" t="n"/>
      <c r="F132" s="39" t="n"/>
      <c r="G132" s="39" t="n"/>
      <c r="H132" s="38" t="n"/>
      <c r="I132" s="38" t="n"/>
    </row>
    <row r="133">
      <c r="B133" s="38" t="n"/>
      <c r="C133" s="38" t="n"/>
      <c r="D133" s="38" t="n"/>
      <c r="E133" s="38" t="n"/>
      <c r="F133" s="39" t="n"/>
      <c r="G133" s="39" t="n"/>
      <c r="H133" s="38" t="n"/>
      <c r="I133" s="38" t="n"/>
    </row>
    <row r="134">
      <c r="B134" s="38" t="n"/>
      <c r="C134" s="38" t="n"/>
      <c r="D134" s="38" t="n"/>
      <c r="E134" s="38" t="n"/>
      <c r="F134" s="39" t="n"/>
      <c r="G134" s="39" t="n"/>
      <c r="H134" s="38" t="n"/>
      <c r="I134" s="38" t="n"/>
    </row>
    <row r="135">
      <c r="B135" s="38" t="n"/>
      <c r="C135" s="38" t="n"/>
      <c r="D135" s="38" t="n"/>
      <c r="E135" s="38" t="n"/>
      <c r="F135" s="39" t="n"/>
      <c r="G135" s="39" t="n"/>
      <c r="H135" s="38" t="n"/>
      <c r="I135" s="38" t="n"/>
    </row>
    <row r="136">
      <c r="B136" s="38" t="n"/>
      <c r="C136" s="38" t="n"/>
      <c r="D136" s="38" t="n"/>
      <c r="E136" s="38" t="n"/>
      <c r="F136" s="39" t="n"/>
      <c r="G136" s="39" t="n"/>
      <c r="H136" s="38" t="n"/>
      <c r="I136" s="38" t="n"/>
    </row>
    <row r="137">
      <c r="B137" s="38" t="n"/>
      <c r="C137" s="38" t="n"/>
      <c r="D137" s="38" t="n"/>
      <c r="E137" s="38" t="n"/>
      <c r="F137" s="39" t="n"/>
      <c r="G137" s="39" t="n"/>
      <c r="H137" s="38" t="n"/>
      <c r="I137" s="38" t="n"/>
    </row>
    <row r="138" ht="30" customHeight="1">
      <c r="B138" s="38" t="n"/>
      <c r="C138" s="38" t="n"/>
      <c r="D138" s="38" t="n"/>
      <c r="E138" s="38" t="n"/>
      <c r="F138" s="39" t="n"/>
      <c r="G138" s="39" t="n"/>
      <c r="H138" s="38" t="n"/>
      <c r="I138" s="38" t="n"/>
    </row>
    <row r="139">
      <c r="B139" s="38" t="n"/>
      <c r="C139" s="38" t="n"/>
      <c r="D139" s="38" t="n"/>
      <c r="E139" s="38" t="n"/>
      <c r="F139" s="39" t="n"/>
      <c r="G139" s="39" t="n"/>
      <c r="H139" s="38" t="n"/>
      <c r="I139" s="38" t="n"/>
    </row>
    <row r="140">
      <c r="B140" s="38" t="n"/>
      <c r="C140" s="38" t="n"/>
      <c r="D140" s="38" t="n"/>
      <c r="E140" s="38" t="n"/>
      <c r="F140" s="39" t="n"/>
      <c r="G140" s="39" t="n"/>
      <c r="H140" s="38" t="n"/>
      <c r="I140" s="38" t="n"/>
    </row>
    <row r="141">
      <c r="B141" s="38" t="n"/>
      <c r="C141" s="38" t="n"/>
      <c r="D141" s="38" t="n"/>
      <c r="E141" s="38" t="n"/>
      <c r="F141" s="39" t="n"/>
      <c r="G141" s="39" t="n"/>
      <c r="H141" s="38" t="n"/>
      <c r="I141" s="38" t="n"/>
    </row>
    <row r="142">
      <c r="B142" s="38" t="n"/>
      <c r="C142" s="38" t="n"/>
      <c r="D142" s="38" t="n"/>
      <c r="E142" s="38" t="n"/>
      <c r="F142" s="39" t="n"/>
      <c r="G142" s="39" t="n"/>
      <c r="H142" s="38" t="n"/>
      <c r="I142" s="38" t="n"/>
    </row>
    <row r="143">
      <c r="B143" s="38" t="n"/>
      <c r="C143" s="38" t="n"/>
      <c r="D143" s="38" t="n"/>
      <c r="E143" s="38" t="n"/>
      <c r="F143" s="39" t="n"/>
      <c r="G143" s="39" t="n"/>
      <c r="H143" s="38" t="n"/>
      <c r="I143" s="38" t="n"/>
    </row>
    <row r="144">
      <c r="B144" s="38" t="n"/>
      <c r="C144" s="38" t="n"/>
      <c r="D144" s="38" t="n"/>
      <c r="E144" s="38" t="n"/>
      <c r="F144" s="42" t="n"/>
      <c r="G144" s="39" t="n"/>
      <c r="H144" s="38" t="n"/>
      <c r="I144" s="38" t="n"/>
    </row>
    <row r="145">
      <c r="B145" s="38" t="n"/>
      <c r="C145" s="38" t="n"/>
      <c r="D145" s="38" t="n"/>
      <c r="E145" s="38" t="n"/>
      <c r="F145" s="39" t="n"/>
      <c r="G145" s="39" t="n"/>
      <c r="H145" s="38" t="n"/>
      <c r="I145" s="38" t="n"/>
    </row>
    <row r="146">
      <c r="B146" s="38" t="n"/>
      <c r="C146" s="38" t="n"/>
      <c r="D146" s="38" t="n"/>
      <c r="E146" s="38" t="n"/>
      <c r="F146" s="39" t="n"/>
      <c r="G146" s="39" t="n"/>
      <c r="H146" s="38" t="n"/>
      <c r="I146" s="38" t="n"/>
    </row>
    <row r="147">
      <c r="B147" s="38" t="n"/>
      <c r="C147" s="38" t="n"/>
      <c r="D147" s="38" t="n"/>
      <c r="E147" s="38" t="n"/>
      <c r="F147" s="39" t="n"/>
      <c r="G147" s="39" t="n"/>
      <c r="H147" s="38" t="n"/>
      <c r="I147" s="38" t="n"/>
    </row>
    <row r="148" customFormat="1" s="45">
      <c r="A148" s="44" t="n"/>
      <c r="B148" s="38" t="n"/>
      <c r="C148" s="38" t="n"/>
      <c r="D148" s="38" t="n"/>
      <c r="E148" s="38" t="n"/>
      <c r="F148" s="39" t="n"/>
      <c r="G148" s="39" t="n"/>
      <c r="H148" s="38" t="n"/>
      <c r="I148" s="38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  <c r="AQ148" s="44" t="n"/>
      <c r="AR148" s="44" t="n"/>
      <c r="AS148" s="44" t="n"/>
      <c r="AT148" s="44" t="n"/>
      <c r="AU148" s="44" t="n"/>
      <c r="AV148" s="44" t="n"/>
      <c r="AW148" s="44" t="n"/>
      <c r="AX148" s="44" t="n"/>
      <c r="AY148" s="44" t="n"/>
      <c r="AZ148" s="44" t="n"/>
      <c r="BA148" s="44" t="n"/>
      <c r="BB148" s="44" t="n"/>
      <c r="BC148" s="44" t="n"/>
      <c r="BD148" s="44" t="n"/>
      <c r="BE148" s="44" t="n"/>
      <c r="BF148" s="44" t="n"/>
      <c r="BG148" s="44" t="n"/>
      <c r="BH148" s="44" t="n"/>
      <c r="BI148" s="44" t="n"/>
      <c r="BJ148" s="44" t="n"/>
      <c r="BK148" s="44" t="n"/>
      <c r="BL148" s="44" t="n"/>
      <c r="BM148" s="44" t="n"/>
      <c r="BN148" s="44" t="n"/>
      <c r="BO148" s="44" t="n"/>
      <c r="BP148" s="44" t="n"/>
      <c r="BQ148" s="44" t="n"/>
      <c r="BR148" s="44" t="n"/>
      <c r="BS148" s="44" t="n"/>
      <c r="BT148" s="44" t="n"/>
      <c r="BU148" s="44" t="n"/>
      <c r="BV148" s="44" t="n"/>
      <c r="BW148" s="44" t="n"/>
      <c r="BX148" s="44" t="n"/>
      <c r="BY148" s="44" t="n"/>
      <c r="BZ148" s="44" t="n"/>
      <c r="CA148" s="44" t="n"/>
      <c r="CB148" s="44" t="n"/>
      <c r="CC148" s="44" t="n"/>
      <c r="CD148" s="44" t="n"/>
      <c r="CE148" s="44" t="n"/>
      <c r="CF148" s="44" t="n"/>
      <c r="CG148" s="44" t="n"/>
      <c r="CH148" s="44" t="n"/>
      <c r="CI148" s="44" t="n"/>
      <c r="CJ148" s="44" t="n"/>
      <c r="CK148" s="44" t="n"/>
      <c r="CL148" s="44" t="n"/>
      <c r="CM148" s="44" t="n"/>
      <c r="CN148" s="44" t="n"/>
      <c r="CO148" s="44" t="n"/>
      <c r="CP148" s="44" t="n"/>
      <c r="CQ148" s="44" t="n"/>
      <c r="CR148" s="44" t="n"/>
      <c r="CS148" s="44" t="n"/>
      <c r="CT148" s="44" t="n"/>
      <c r="CU148" s="44" t="n"/>
      <c r="CV148" s="44" t="n"/>
      <c r="CW148" s="44" t="n"/>
      <c r="CX148" s="44" t="n"/>
      <c r="CY148" s="44" t="n"/>
      <c r="CZ148" s="44" t="n"/>
      <c r="DA148" s="44" t="n"/>
      <c r="DB148" s="44" t="n"/>
      <c r="DC148" s="44" t="n"/>
      <c r="DD148" s="44" t="n"/>
      <c r="DE148" s="44" t="n"/>
      <c r="DF148" s="44" t="n"/>
      <c r="DG148" s="44" t="n"/>
      <c r="DH148" s="44" t="n"/>
      <c r="DI148" s="44" t="n"/>
      <c r="DJ148" s="44" t="n"/>
      <c r="DK148" s="44" t="n"/>
      <c r="DL148" s="44" t="n"/>
      <c r="DM148" s="44" t="n"/>
      <c r="DN148" s="44" t="n"/>
      <c r="DO148" s="44" t="n"/>
      <c r="DP148" s="44" t="n"/>
      <c r="DQ148" s="44" t="n"/>
      <c r="DR148" s="44" t="n"/>
      <c r="DS148" s="44" t="n"/>
      <c r="DT148" s="44" t="n"/>
      <c r="DU148" s="44" t="n"/>
      <c r="DV148" s="44" t="n"/>
      <c r="DW148" s="44" t="n"/>
      <c r="DX148" s="44" t="n"/>
      <c r="DY148" s="44" t="n"/>
      <c r="DZ148" s="44" t="n"/>
      <c r="EA148" s="44" t="n"/>
      <c r="EB148" s="44" t="n"/>
      <c r="EC148" s="44" t="n"/>
      <c r="ED148" s="44" t="n"/>
      <c r="EE148" s="44" t="n"/>
      <c r="EF148" s="44" t="n"/>
      <c r="EG148" s="44" t="n"/>
      <c r="EH148" s="44" t="n"/>
      <c r="EI148" s="44" t="n"/>
      <c r="EJ148" s="44" t="n"/>
      <c r="EK148" s="44" t="n"/>
      <c r="EL148" s="44" t="n"/>
      <c r="EM148" s="44" t="n"/>
      <c r="EN148" s="44" t="n"/>
      <c r="EO148" s="44" t="n"/>
      <c r="EP148" s="44" t="n"/>
      <c r="EQ148" s="44" t="n"/>
      <c r="ER148" s="44" t="n"/>
      <c r="ES148" s="44" t="n"/>
      <c r="ET148" s="44" t="n"/>
      <c r="EU148" s="44" t="n"/>
      <c r="EV148" s="44" t="n"/>
      <c r="EW148" s="44" t="n"/>
      <c r="EX148" s="44" t="n"/>
      <c r="EY148" s="44" t="n"/>
      <c r="EZ148" s="44" t="n"/>
      <c r="FA148" s="44" t="n"/>
      <c r="FB148" s="44" t="n"/>
      <c r="FC148" s="44" t="n"/>
      <c r="FD148" s="44" t="n"/>
      <c r="FE148" s="44" t="n"/>
      <c r="FF148" s="44" t="n"/>
      <c r="FG148" s="44" t="n"/>
      <c r="FH148" s="44" t="n"/>
      <c r="FI148" s="44" t="n"/>
      <c r="FJ148" s="44" t="n"/>
      <c r="FK148" s="44" t="n"/>
      <c r="FL148" s="44" t="n"/>
      <c r="FM148" s="44" t="n"/>
      <c r="FN148" s="44" t="n"/>
      <c r="FO148" s="44" t="n"/>
      <c r="FP148" s="44" t="n"/>
      <c r="FQ148" s="44" t="n"/>
      <c r="FR148" s="44" t="n"/>
      <c r="FS148" s="44" t="n"/>
      <c r="FT148" s="44" t="n"/>
      <c r="FU148" s="44" t="n"/>
      <c r="FV148" s="44" t="n"/>
      <c r="FW148" s="44" t="n"/>
      <c r="FX148" s="44" t="n"/>
      <c r="FY148" s="44" t="n"/>
      <c r="FZ148" s="44" t="n"/>
      <c r="GA148" s="44" t="n"/>
      <c r="GB148" s="44" t="n"/>
      <c r="GC148" s="44" t="n"/>
      <c r="GD148" s="44" t="n"/>
      <c r="GE148" s="44" t="n"/>
      <c r="GF148" s="44" t="n"/>
      <c r="GG148" s="44" t="n"/>
      <c r="GH148" s="44" t="n"/>
      <c r="GI148" s="44" t="n"/>
      <c r="GJ148" s="44" t="n"/>
      <c r="GK148" s="44" t="n"/>
      <c r="GL148" s="44" t="n"/>
      <c r="GM148" s="44" t="n"/>
      <c r="GN148" s="44" t="n"/>
      <c r="GO148" s="44" t="n"/>
      <c r="GP148" s="44" t="n"/>
      <c r="GQ148" s="44" t="n"/>
      <c r="GR148" s="44" t="n"/>
      <c r="GS148" s="44" t="n"/>
      <c r="GT148" s="44" t="n"/>
      <c r="GU148" s="44" t="n"/>
      <c r="GV148" s="44" t="n"/>
      <c r="GW148" s="44" t="n"/>
      <c r="GX148" s="44" t="n"/>
      <c r="GY148" s="44" t="n"/>
      <c r="GZ148" s="44" t="n"/>
      <c r="HA148" s="44" t="n"/>
      <c r="HB148" s="44" t="n"/>
      <c r="HC148" s="44" t="n"/>
      <c r="HD148" s="44" t="n"/>
      <c r="HE148" s="44" t="n"/>
      <c r="HF148" s="44" t="n"/>
      <c r="HG148" s="44" t="n"/>
      <c r="HH148" s="44" t="n"/>
      <c r="HI148" s="44" t="n"/>
      <c r="HJ148" s="44" t="n"/>
      <c r="HK148" s="44" t="n"/>
      <c r="HL148" s="44" t="n"/>
      <c r="HM148" s="44" t="n"/>
      <c r="HN148" s="44" t="n"/>
      <c r="HO148" s="44" t="n"/>
      <c r="HP148" s="44" t="n"/>
      <c r="HQ148" s="44" t="n"/>
      <c r="HR148" s="44" t="n"/>
      <c r="HS148" s="44" t="n"/>
      <c r="HT148" s="44" t="n"/>
      <c r="HU148" s="44" t="n"/>
      <c r="HV148" s="44" t="n"/>
      <c r="HW148" s="44" t="n"/>
      <c r="HX148" s="44" t="n"/>
      <c r="HY148" s="44" t="n"/>
      <c r="HZ148" s="44" t="n"/>
      <c r="IA148" s="44" t="n"/>
      <c r="IB148" s="44" t="n"/>
      <c r="IC148" s="44" t="n"/>
      <c r="ID148" s="44" t="n"/>
      <c r="IE148" s="44" t="n"/>
      <c r="IF148" s="44" t="n"/>
      <c r="IG148" s="44" t="n"/>
      <c r="IH148" s="44" t="n"/>
      <c r="II148" s="44" t="n"/>
      <c r="IJ148" s="44" t="n"/>
      <c r="IK148" s="44" t="n"/>
      <c r="IL148" s="44" t="n"/>
      <c r="IM148" s="44" t="n"/>
      <c r="IN148" s="44" t="n"/>
      <c r="IO148" s="44" t="n"/>
      <c r="IP148" s="44" t="n"/>
      <c r="IQ148" s="44" t="n"/>
      <c r="IR148" s="44" t="n"/>
      <c r="IS148" s="44" t="n"/>
      <c r="IT148" s="44" t="n"/>
      <c r="IU148" s="44" t="n"/>
      <c r="IV148" s="44" t="n"/>
      <c r="IW148" s="44" t="n"/>
      <c r="IX148" s="44" t="n"/>
      <c r="IY148" s="44" t="n"/>
      <c r="IZ148" s="44" t="n"/>
      <c r="JA148" s="44" t="n"/>
      <c r="JB148" s="44" t="n"/>
      <c r="JC148" s="44" t="n"/>
      <c r="JD148" s="44" t="n"/>
      <c r="JE148" s="44" t="n"/>
      <c r="JF148" s="44" t="n"/>
      <c r="JG148" s="44" t="n"/>
      <c r="JH148" s="44" t="n"/>
      <c r="JI148" s="44" t="n"/>
      <c r="JJ148" s="44" t="n"/>
      <c r="JK148" s="44" t="n"/>
      <c r="JL148" s="44" t="n"/>
      <c r="JM148" s="44" t="n"/>
      <c r="JN148" s="44" t="n"/>
      <c r="JO148" s="44" t="n"/>
      <c r="JP148" s="44" t="n"/>
      <c r="JQ148" s="44" t="n"/>
      <c r="JR148" s="44" t="n"/>
      <c r="JS148" s="44" t="n"/>
      <c r="JT148" s="44" t="n"/>
      <c r="JU148" s="44" t="n"/>
      <c r="JV148" s="44" t="n"/>
      <c r="JW148" s="44" t="n"/>
      <c r="JX148" s="44" t="n"/>
      <c r="JY148" s="44" t="n"/>
      <c r="JZ148" s="44" t="n"/>
      <c r="KA148" s="44" t="n"/>
      <c r="KB148" s="44" t="n"/>
      <c r="KC148" s="44" t="n"/>
      <c r="KD148" s="44" t="n"/>
      <c r="KE148" s="44" t="n"/>
      <c r="KF148" s="44" t="n"/>
      <c r="KG148" s="44" t="n"/>
      <c r="KH148" s="44" t="n"/>
      <c r="KI148" s="44" t="n"/>
      <c r="KJ148" s="44" t="n"/>
      <c r="KK148" s="44" t="n"/>
      <c r="KL148" s="44" t="n"/>
      <c r="KM148" s="44" t="n"/>
      <c r="KN148" s="44" t="n"/>
      <c r="KO148" s="44" t="n"/>
      <c r="KP148" s="44" t="n"/>
      <c r="KQ148" s="44" t="n"/>
      <c r="KR148" s="44" t="n"/>
      <c r="KS148" s="44" t="n"/>
      <c r="KT148" s="44" t="n"/>
      <c r="KU148" s="44" t="n"/>
      <c r="KV148" s="44" t="n"/>
      <c r="KW148" s="44" t="n"/>
      <c r="KX148" s="44" t="n"/>
      <c r="KY148" s="44" t="n"/>
      <c r="KZ148" s="44" t="n"/>
      <c r="LA148" s="44" t="n"/>
      <c r="LB148" s="44" t="n"/>
      <c r="LC148" s="44" t="n"/>
      <c r="LD148" s="44" t="n"/>
      <c r="LE148" s="44" t="n"/>
      <c r="LF148" s="44" t="n"/>
      <c r="LG148" s="44" t="n"/>
      <c r="LH148" s="44" t="n"/>
      <c r="LI148" s="44" t="n"/>
      <c r="LJ148" s="44" t="n"/>
      <c r="LK148" s="44" t="n"/>
      <c r="LL148" s="44" t="n"/>
      <c r="LM148" s="44" t="n"/>
      <c r="LN148" s="44" t="n"/>
      <c r="LO148" s="44" t="n"/>
      <c r="LP148" s="44" t="n"/>
      <c r="LQ148" s="44" t="n"/>
      <c r="LR148" s="44" t="n"/>
      <c r="LS148" s="44" t="n"/>
      <c r="LT148" s="44" t="n"/>
      <c r="LU148" s="44" t="n"/>
      <c r="LV148" s="44" t="n"/>
      <c r="LW148" s="44" t="n"/>
      <c r="LX148" s="44" t="n"/>
      <c r="LY148" s="44" t="n"/>
      <c r="LZ148" s="44" t="n"/>
      <c r="MA148" s="44" t="n"/>
      <c r="MB148" s="44" t="n"/>
      <c r="MC148" s="44" t="n"/>
      <c r="MD148" s="44" t="n"/>
      <c r="ME148" s="44" t="n"/>
      <c r="MF148" s="44" t="n"/>
      <c r="MG148" s="44" t="n"/>
      <c r="MH148" s="44" t="n"/>
      <c r="MI148" s="44" t="n"/>
      <c r="MJ148" s="44" t="n"/>
      <c r="MK148" s="44" t="n"/>
      <c r="ML148" s="44" t="n"/>
      <c r="MM148" s="44" t="n"/>
      <c r="MN148" s="44" t="n"/>
      <c r="MO148" s="44" t="n"/>
      <c r="MP148" s="44" t="n"/>
      <c r="MQ148" s="44" t="n"/>
      <c r="MR148" s="44" t="n"/>
      <c r="MS148" s="44" t="n"/>
      <c r="MT148" s="44" t="n"/>
      <c r="MU148" s="44" t="n"/>
      <c r="MV148" s="44" t="n"/>
      <c r="MW148" s="44" t="n"/>
      <c r="MX148" s="44" t="n"/>
      <c r="MY148" s="44" t="n"/>
      <c r="MZ148" s="44" t="n"/>
      <c r="NA148" s="44" t="n"/>
      <c r="NB148" s="44" t="n"/>
      <c r="NC148" s="44" t="n"/>
      <c r="ND148" s="44" t="n"/>
      <c r="NE148" s="44" t="n"/>
      <c r="NF148" s="44" t="n"/>
      <c r="NG148" s="44" t="n"/>
      <c r="NH148" s="44" t="n"/>
      <c r="NI148" s="44" t="n"/>
      <c r="NJ148" s="44" t="n"/>
      <c r="NK148" s="44" t="n"/>
      <c r="NL148" s="44" t="n"/>
      <c r="NM148" s="44" t="n"/>
      <c r="NN148" s="44" t="n"/>
      <c r="NO148" s="44" t="n"/>
      <c r="NP148" s="44" t="n"/>
      <c r="NQ148" s="44" t="n"/>
      <c r="NR148" s="44" t="n"/>
      <c r="NS148" s="44" t="n"/>
      <c r="NT148" s="44" t="n"/>
      <c r="NU148" s="44" t="n"/>
      <c r="NV148" s="44" t="n"/>
      <c r="NW148" s="44" t="n"/>
      <c r="NX148" s="44" t="n"/>
      <c r="NY148" s="44" t="n"/>
      <c r="NZ148" s="44" t="n"/>
      <c r="OA148" s="44" t="n"/>
      <c r="OB148" s="44" t="n"/>
      <c r="OC148" s="44" t="n"/>
      <c r="OD148" s="44" t="n"/>
      <c r="OE148" s="44" t="n"/>
      <c r="OF148" s="44" t="n"/>
      <c r="OG148" s="44" t="n"/>
      <c r="OH148" s="44" t="n"/>
      <c r="OI148" s="44" t="n"/>
      <c r="OJ148" s="44" t="n"/>
      <c r="OK148" s="44" t="n"/>
      <c r="OL148" s="44" t="n"/>
      <c r="OM148" s="44" t="n"/>
      <c r="ON148" s="44" t="n"/>
      <c r="OO148" s="44" t="n"/>
      <c r="OP148" s="44" t="n"/>
      <c r="OQ148" s="44" t="n"/>
      <c r="OR148" s="44" t="n"/>
      <c r="OS148" s="44" t="n"/>
      <c r="OT148" s="44" t="n"/>
      <c r="OU148" s="44" t="n"/>
      <c r="OV148" s="44" t="n"/>
      <c r="OW148" s="44" t="n"/>
      <c r="OX148" s="44" t="n"/>
      <c r="OY148" s="44" t="n"/>
      <c r="OZ148" s="44" t="n"/>
      <c r="PA148" s="44" t="n"/>
      <c r="PB148" s="44" t="n"/>
      <c r="PC148" s="44" t="n"/>
      <c r="PD148" s="44" t="n"/>
      <c r="PE148" s="44" t="n"/>
      <c r="PF148" s="44" t="n"/>
      <c r="PG148" s="44" t="n"/>
      <c r="PH148" s="44" t="n"/>
      <c r="PI148" s="44" t="n"/>
      <c r="PJ148" s="44" t="n"/>
      <c r="PK148" s="44" t="n"/>
      <c r="PL148" s="44" t="n"/>
      <c r="PM148" s="44" t="n"/>
      <c r="PN148" s="44" t="n"/>
      <c r="PO148" s="44" t="n"/>
      <c r="PP148" s="44" t="n"/>
      <c r="PQ148" s="44" t="n"/>
      <c r="PR148" s="44" t="n"/>
      <c r="PS148" s="44" t="n"/>
      <c r="PT148" s="44" t="n"/>
      <c r="PU148" s="44" t="n"/>
      <c r="PV148" s="44" t="n"/>
      <c r="PW148" s="44" t="n"/>
      <c r="PX148" s="44" t="n"/>
      <c r="PY148" s="44" t="n"/>
      <c r="PZ148" s="44" t="n"/>
      <c r="QA148" s="44" t="n"/>
      <c r="QB148" s="44" t="n"/>
      <c r="QC148" s="44" t="n"/>
      <c r="QD148" s="44" t="n"/>
      <c r="QE148" s="44" t="n"/>
      <c r="QF148" s="44" t="n"/>
      <c r="QG148" s="44" t="n"/>
      <c r="QH148" s="44" t="n"/>
      <c r="QI148" s="44" t="n"/>
      <c r="QJ148" s="44" t="n"/>
      <c r="QK148" s="44" t="n"/>
      <c r="QL148" s="44" t="n"/>
      <c r="QM148" s="44" t="n"/>
      <c r="QN148" s="44" t="n"/>
      <c r="QO148" s="44" t="n"/>
      <c r="QP148" s="44" t="n"/>
      <c r="QQ148" s="44" t="n"/>
      <c r="QR148" s="44" t="n"/>
      <c r="QS148" s="44" t="n"/>
      <c r="QT148" s="44" t="n"/>
      <c r="QU148" s="44" t="n"/>
      <c r="QV148" s="44" t="n"/>
      <c r="QW148" s="44" t="n"/>
      <c r="QX148" s="44" t="n"/>
      <c r="QY148" s="44" t="n"/>
      <c r="QZ148" s="44" t="n"/>
      <c r="RA148" s="44" t="n"/>
      <c r="RB148" s="44" t="n"/>
      <c r="RC148" s="44" t="n"/>
      <c r="RD148" s="44" t="n"/>
      <c r="RE148" s="44" t="n"/>
      <c r="RF148" s="44" t="n"/>
      <c r="RG148" s="44" t="n"/>
      <c r="RH148" s="44" t="n"/>
      <c r="RI148" s="44" t="n"/>
      <c r="RJ148" s="44" t="n"/>
      <c r="RK148" s="44" t="n"/>
      <c r="RL148" s="44" t="n"/>
      <c r="RM148" s="44" t="n"/>
      <c r="RN148" s="44" t="n"/>
      <c r="RO148" s="44" t="n"/>
      <c r="RP148" s="44" t="n"/>
      <c r="RQ148" s="44" t="n"/>
      <c r="RR148" s="44" t="n"/>
      <c r="RS148" s="44" t="n"/>
      <c r="RT148" s="44" t="n"/>
      <c r="RU148" s="44" t="n"/>
      <c r="RV148" s="44" t="n"/>
      <c r="RW148" s="44" t="n"/>
      <c r="RX148" s="44" t="n"/>
      <c r="RY148" s="44" t="n"/>
      <c r="RZ148" s="44" t="n"/>
      <c r="SA148" s="44" t="n"/>
      <c r="SB148" s="44" t="n"/>
      <c r="SC148" s="44" t="n"/>
      <c r="SD148" s="44" t="n"/>
      <c r="SE148" s="44" t="n"/>
      <c r="SF148" s="44" t="n"/>
      <c r="SG148" s="44" t="n"/>
      <c r="SH148" s="44" t="n"/>
      <c r="SI148" s="44" t="n"/>
      <c r="SJ148" s="44" t="n"/>
      <c r="SK148" s="44" t="n"/>
      <c r="SL148" s="44" t="n"/>
      <c r="SM148" s="44" t="n"/>
      <c r="SN148" s="44" t="n"/>
      <c r="SO148" s="44" t="n"/>
      <c r="SP148" s="44" t="n"/>
      <c r="SQ148" s="44" t="n"/>
      <c r="SR148" s="44" t="n"/>
      <c r="SS148" s="44" t="n"/>
      <c r="ST148" s="44" t="n"/>
      <c r="SU148" s="44" t="n"/>
      <c r="SV148" s="44" t="n"/>
      <c r="SW148" s="44" t="n"/>
      <c r="SX148" s="44" t="n"/>
      <c r="SY148" s="44" t="n"/>
      <c r="SZ148" s="44" t="n"/>
      <c r="TA148" s="44" t="n"/>
      <c r="TB148" s="44" t="n"/>
      <c r="TC148" s="44" t="n"/>
      <c r="TD148" s="44" t="n"/>
      <c r="TE148" s="44" t="n"/>
      <c r="TF148" s="44" t="n"/>
      <c r="TG148" s="44" t="n"/>
      <c r="TH148" s="44" t="n"/>
      <c r="TI148" s="44" t="n"/>
      <c r="TJ148" s="44" t="n"/>
      <c r="TK148" s="44" t="n"/>
      <c r="TL148" s="44" t="n"/>
      <c r="TM148" s="44" t="n"/>
      <c r="TN148" s="44" t="n"/>
      <c r="TO148" s="44" t="n"/>
      <c r="TP148" s="44" t="n"/>
      <c r="TQ148" s="44" t="n"/>
      <c r="TR148" s="44" t="n"/>
      <c r="TS148" s="44" t="n"/>
      <c r="TT148" s="44" t="n"/>
      <c r="TU148" s="44" t="n"/>
      <c r="TV148" s="44" t="n"/>
      <c r="TW148" s="44" t="n"/>
      <c r="TX148" s="44" t="n"/>
      <c r="TY148" s="44" t="n"/>
      <c r="TZ148" s="44" t="n"/>
      <c r="UA148" s="44" t="n"/>
      <c r="UB148" s="44" t="n"/>
      <c r="UC148" s="44" t="n"/>
      <c r="UD148" s="44" t="n"/>
      <c r="UE148" s="44" t="n"/>
      <c r="UF148" s="44" t="n"/>
      <c r="UG148" s="44" t="n"/>
      <c r="UH148" s="44" t="n"/>
      <c r="UI148" s="44" t="n"/>
      <c r="UJ148" s="44" t="n"/>
      <c r="UK148" s="44" t="n"/>
      <c r="UL148" s="44" t="n"/>
      <c r="UM148" s="44" t="n"/>
      <c r="UN148" s="44" t="n"/>
      <c r="UO148" s="44" t="n"/>
      <c r="UP148" s="44" t="n"/>
      <c r="UQ148" s="44" t="n"/>
      <c r="UR148" s="44" t="n"/>
      <c r="US148" s="44" t="n"/>
      <c r="UT148" s="44" t="n"/>
      <c r="UU148" s="44" t="n"/>
      <c r="UV148" s="44" t="n"/>
      <c r="UW148" s="44" t="n"/>
      <c r="UX148" s="44" t="n"/>
      <c r="UY148" s="44" t="n"/>
      <c r="UZ148" s="44" t="n"/>
      <c r="VA148" s="44" t="n"/>
      <c r="VB148" s="44" t="n"/>
      <c r="VC148" s="44" t="n"/>
      <c r="VD148" s="44" t="n"/>
      <c r="VE148" s="44" t="n"/>
      <c r="VF148" s="44" t="n"/>
      <c r="VG148" s="44" t="n"/>
      <c r="VH148" s="44" t="n"/>
      <c r="VI148" s="44" t="n"/>
      <c r="VJ148" s="44" t="n"/>
      <c r="VK148" s="44" t="n"/>
      <c r="VL148" s="44" t="n"/>
      <c r="VM148" s="44" t="n"/>
      <c r="VN148" s="44" t="n"/>
      <c r="VO148" s="44" t="n"/>
      <c r="VP148" s="44" t="n"/>
      <c r="VQ148" s="44" t="n"/>
      <c r="VR148" s="44" t="n"/>
      <c r="VS148" s="44" t="n"/>
      <c r="VT148" s="44" t="n"/>
      <c r="VU148" s="44" t="n"/>
      <c r="VV148" s="44" t="n"/>
      <c r="VW148" s="44" t="n"/>
      <c r="VX148" s="44" t="n"/>
      <c r="VY148" s="44" t="n"/>
      <c r="VZ148" s="44" t="n"/>
      <c r="WA148" s="44" t="n"/>
      <c r="WB148" s="44" t="n"/>
      <c r="WC148" s="44" t="n"/>
      <c r="WD148" s="44" t="n"/>
      <c r="WE148" s="44" t="n"/>
      <c r="WF148" s="44" t="n"/>
      <c r="WG148" s="44" t="n"/>
      <c r="WH148" s="44" t="n"/>
      <c r="WI148" s="44" t="n"/>
      <c r="WJ148" s="44" t="n"/>
      <c r="WK148" s="44" t="n"/>
      <c r="WL148" s="44" t="n"/>
      <c r="WM148" s="44" t="n"/>
      <c r="WN148" s="44" t="n"/>
      <c r="WO148" s="44" t="n"/>
      <c r="WP148" s="44" t="n"/>
      <c r="WQ148" s="44" t="n"/>
      <c r="WR148" s="44" t="n"/>
      <c r="WS148" s="44" t="n"/>
      <c r="WT148" s="44" t="n"/>
      <c r="WU148" s="44" t="n"/>
      <c r="WV148" s="44" t="n"/>
      <c r="WW148" s="44" t="n"/>
      <c r="WX148" s="44" t="n"/>
      <c r="WY148" s="44" t="n"/>
      <c r="WZ148" s="44" t="n"/>
      <c r="XA148" s="44" t="n"/>
      <c r="XB148" s="44" t="n"/>
      <c r="XC148" s="44" t="n"/>
      <c r="XD148" s="44" t="n"/>
      <c r="XE148" s="44" t="n"/>
      <c r="XF148" s="44" t="n"/>
      <c r="XG148" s="44" t="n"/>
      <c r="XH148" s="44" t="n"/>
      <c r="XI148" s="44" t="n"/>
      <c r="XJ148" s="44" t="n"/>
      <c r="XK148" s="44" t="n"/>
      <c r="XL148" s="44" t="n"/>
      <c r="XM148" s="44" t="n"/>
      <c r="XN148" s="44" t="n"/>
      <c r="XO148" s="44" t="n"/>
      <c r="XP148" s="44" t="n"/>
      <c r="XQ148" s="44" t="n"/>
      <c r="XR148" s="44" t="n"/>
      <c r="XS148" s="44" t="n"/>
      <c r="XT148" s="44" t="n"/>
      <c r="XU148" s="44" t="n"/>
      <c r="XV148" s="44" t="n"/>
      <c r="XW148" s="44" t="n"/>
      <c r="XX148" s="44" t="n"/>
      <c r="XY148" s="44" t="n"/>
      <c r="XZ148" s="44" t="n"/>
      <c r="YA148" s="44" t="n"/>
      <c r="YB148" s="44" t="n"/>
      <c r="YC148" s="44" t="n"/>
      <c r="YD148" s="44" t="n"/>
      <c r="YE148" s="44" t="n"/>
      <c r="YF148" s="44" t="n"/>
      <c r="YG148" s="44" t="n"/>
      <c r="YH148" s="44" t="n"/>
      <c r="YI148" s="44" t="n"/>
      <c r="YJ148" s="44" t="n"/>
      <c r="YK148" s="44" t="n"/>
      <c r="YL148" s="44" t="n"/>
      <c r="YM148" s="44" t="n"/>
      <c r="YN148" s="44" t="n"/>
      <c r="YO148" s="44" t="n"/>
      <c r="YP148" s="44" t="n"/>
      <c r="YQ148" s="44" t="n"/>
      <c r="YR148" s="44" t="n"/>
      <c r="YS148" s="44" t="n"/>
      <c r="YT148" s="44" t="n"/>
      <c r="YU148" s="44" t="n"/>
      <c r="YV148" s="44" t="n"/>
      <c r="YW148" s="44" t="n"/>
      <c r="YX148" s="44" t="n"/>
      <c r="YY148" s="44" t="n"/>
      <c r="YZ148" s="44" t="n"/>
      <c r="ZA148" s="44" t="n"/>
      <c r="ZB148" s="44" t="n"/>
      <c r="ZC148" s="44" t="n"/>
      <c r="ZD148" s="44" t="n"/>
      <c r="ZE148" s="44" t="n"/>
      <c r="ZF148" s="44" t="n"/>
      <c r="ZG148" s="44" t="n"/>
      <c r="ZH148" s="44" t="n"/>
      <c r="ZI148" s="44" t="n"/>
      <c r="ZJ148" s="44" t="n"/>
      <c r="ZK148" s="44" t="n"/>
      <c r="ZL148" s="44" t="n"/>
      <c r="ZM148" s="44" t="n"/>
      <c r="ZN148" s="44" t="n"/>
      <c r="ZO148" s="44" t="n"/>
      <c r="ZP148" s="44" t="n"/>
      <c r="ZQ148" s="44" t="n"/>
      <c r="ZR148" s="44" t="n"/>
      <c r="ZS148" s="44" t="n"/>
      <c r="ZT148" s="44" t="n"/>
      <c r="ZU148" s="44" t="n"/>
      <c r="ZV148" s="44" t="n"/>
      <c r="ZW148" s="44" t="n"/>
      <c r="ZX148" s="44" t="n"/>
      <c r="ZY148" s="44" t="n"/>
      <c r="ZZ148" s="44" t="n"/>
      <c r="AAA148" s="44" t="n"/>
      <c r="AAB148" s="44" t="n"/>
      <c r="AAC148" s="44" t="n"/>
      <c r="AAD148" s="44" t="n"/>
      <c r="AAE148" s="44" t="n"/>
      <c r="AAF148" s="44" t="n"/>
      <c r="AAG148" s="44" t="n"/>
      <c r="AAH148" s="44" t="n"/>
      <c r="AAI148" s="44" t="n"/>
      <c r="AAJ148" s="44" t="n"/>
      <c r="AAK148" s="44" t="n"/>
      <c r="AAL148" s="44" t="n"/>
      <c r="AAM148" s="44" t="n"/>
      <c r="AAN148" s="44" t="n"/>
      <c r="AAO148" s="44" t="n"/>
      <c r="AAP148" s="44" t="n"/>
      <c r="AAQ148" s="44" t="n"/>
      <c r="AAR148" s="44" t="n"/>
      <c r="AAS148" s="44" t="n"/>
      <c r="AAT148" s="44" t="n"/>
      <c r="AAU148" s="44" t="n"/>
      <c r="AAV148" s="44" t="n"/>
      <c r="AAW148" s="44" t="n"/>
      <c r="AAX148" s="44" t="n"/>
      <c r="AAY148" s="44" t="n"/>
      <c r="AAZ148" s="44" t="n"/>
      <c r="ABA148" s="44" t="n"/>
      <c r="ABB148" s="44" t="n"/>
      <c r="ABC148" s="44" t="n"/>
      <c r="ABD148" s="44" t="n"/>
      <c r="ABE148" s="44" t="n"/>
      <c r="ABF148" s="44" t="n"/>
      <c r="ABG148" s="44" t="n"/>
      <c r="ABH148" s="44" t="n"/>
      <c r="ABI148" s="44" t="n"/>
      <c r="ABJ148" s="44" t="n"/>
      <c r="ABK148" s="44" t="n"/>
      <c r="ABL148" s="44" t="n"/>
      <c r="ABM148" s="44" t="n"/>
      <c r="ABN148" s="44" t="n"/>
      <c r="ABO148" s="44" t="n"/>
      <c r="ABP148" s="44" t="n"/>
      <c r="ABQ148" s="44" t="n"/>
      <c r="ABR148" s="44" t="n"/>
      <c r="ABS148" s="44" t="n"/>
      <c r="ABT148" s="44" t="n"/>
      <c r="ABU148" s="44" t="n"/>
      <c r="ABV148" s="44" t="n"/>
      <c r="ABW148" s="44" t="n"/>
      <c r="ABX148" s="44" t="n"/>
      <c r="ABY148" s="44" t="n"/>
      <c r="ABZ148" s="44" t="n"/>
      <c r="ACA148" s="44" t="n"/>
      <c r="ACB148" s="44" t="n"/>
      <c r="ACC148" s="44" t="n"/>
      <c r="ACD148" s="44" t="n"/>
      <c r="ACE148" s="44" t="n"/>
      <c r="ACF148" s="44" t="n"/>
      <c r="ACG148" s="44" t="n"/>
      <c r="ACH148" s="44" t="n"/>
      <c r="ACI148" s="44" t="n"/>
      <c r="ACJ148" s="44" t="n"/>
      <c r="ACK148" s="44" t="n"/>
      <c r="ACL148" s="44" t="n"/>
      <c r="ACM148" s="44" t="n"/>
      <c r="ACN148" s="44" t="n"/>
      <c r="ACO148" s="44" t="n"/>
      <c r="ACP148" s="44" t="n"/>
      <c r="ACQ148" s="44" t="n"/>
      <c r="ACR148" s="44" t="n"/>
      <c r="ACS148" s="44" t="n"/>
      <c r="ACT148" s="44" t="n"/>
      <c r="ACU148" s="44" t="n"/>
      <c r="ACV148" s="44" t="n"/>
      <c r="ACW148" s="44" t="n"/>
      <c r="ACX148" s="44" t="n"/>
      <c r="ACY148" s="44" t="n"/>
      <c r="ACZ148" s="44" t="n"/>
      <c r="ADA148" s="44" t="n"/>
      <c r="ADB148" s="44" t="n"/>
      <c r="ADC148" s="44" t="n"/>
      <c r="ADD148" s="44" t="n"/>
      <c r="ADE148" s="44" t="n"/>
      <c r="ADF148" s="44" t="n"/>
      <c r="ADG148" s="44" t="n"/>
      <c r="ADH148" s="44" t="n"/>
      <c r="ADI148" s="44" t="n"/>
      <c r="ADJ148" s="44" t="n"/>
      <c r="ADK148" s="44" t="n"/>
      <c r="ADL148" s="44" t="n"/>
      <c r="ADM148" s="44" t="n"/>
      <c r="ADN148" s="44" t="n"/>
      <c r="ADO148" s="44" t="n"/>
      <c r="ADP148" s="44" t="n"/>
      <c r="ADQ148" s="44" t="n"/>
      <c r="ADR148" s="44" t="n"/>
      <c r="ADS148" s="44" t="n"/>
      <c r="ADT148" s="44" t="n"/>
      <c r="ADU148" s="44" t="n"/>
      <c r="ADV148" s="44" t="n"/>
      <c r="ADW148" s="44" t="n"/>
      <c r="ADX148" s="44" t="n"/>
      <c r="ADY148" s="44" t="n"/>
      <c r="ADZ148" s="44" t="n"/>
      <c r="AEA148" s="44" t="n"/>
      <c r="AEB148" s="44" t="n"/>
      <c r="AEC148" s="44" t="n"/>
      <c r="AED148" s="44" t="n"/>
      <c r="AEE148" s="44" t="n"/>
      <c r="AEF148" s="44" t="n"/>
      <c r="AEG148" s="44" t="n"/>
      <c r="AEH148" s="44" t="n"/>
      <c r="AEI148" s="44" t="n"/>
      <c r="AEJ148" s="44" t="n"/>
      <c r="AEK148" s="44" t="n"/>
      <c r="AEL148" s="44" t="n"/>
      <c r="AEM148" s="44" t="n"/>
      <c r="AEN148" s="44" t="n"/>
      <c r="AEO148" s="44" t="n"/>
      <c r="AEP148" s="44" t="n"/>
      <c r="AEQ148" s="44" t="n"/>
      <c r="AER148" s="44" t="n"/>
      <c r="AES148" s="44" t="n"/>
      <c r="AET148" s="44" t="n"/>
      <c r="AEU148" s="44" t="n"/>
      <c r="AEV148" s="44" t="n"/>
      <c r="AEW148" s="44" t="n"/>
      <c r="AEX148" s="44" t="n"/>
      <c r="AEY148" s="44" t="n"/>
      <c r="AEZ148" s="44" t="n"/>
      <c r="AFA148" s="44" t="n"/>
      <c r="AFB148" s="44" t="n"/>
      <c r="AFC148" s="44" t="n"/>
      <c r="AFD148" s="44" t="n"/>
      <c r="AFE148" s="44" t="n"/>
      <c r="AFF148" s="44" t="n"/>
      <c r="AFG148" s="44" t="n"/>
      <c r="AFH148" s="44" t="n"/>
      <c r="AFI148" s="44" t="n"/>
      <c r="AFJ148" s="44" t="n"/>
      <c r="AFK148" s="44" t="n"/>
      <c r="AFL148" s="44" t="n"/>
      <c r="AFM148" s="44" t="n"/>
      <c r="AFN148" s="44" t="n"/>
      <c r="AFO148" s="44" t="n"/>
      <c r="AFP148" s="44" t="n"/>
      <c r="AFQ148" s="44" t="n"/>
      <c r="AFR148" s="44" t="n"/>
      <c r="AFS148" s="44" t="n"/>
      <c r="AFT148" s="44" t="n"/>
      <c r="AFU148" s="44" t="n"/>
      <c r="AFV148" s="44" t="n"/>
      <c r="AFW148" s="44" t="n"/>
      <c r="AFX148" s="44" t="n"/>
      <c r="AFY148" s="44" t="n"/>
      <c r="AFZ148" s="44" t="n"/>
      <c r="AGA148" s="44" t="n"/>
      <c r="AGB148" s="44" t="n"/>
      <c r="AGC148" s="44" t="n"/>
      <c r="AGD148" s="44" t="n"/>
      <c r="AGE148" s="44" t="n"/>
      <c r="AGF148" s="44" t="n"/>
      <c r="AGG148" s="44" t="n"/>
      <c r="AGH148" s="44" t="n"/>
      <c r="AGI148" s="44" t="n"/>
      <c r="AGJ148" s="44" t="n"/>
      <c r="AGK148" s="44" t="n"/>
      <c r="AGL148" s="44" t="n"/>
      <c r="AGM148" s="44" t="n"/>
      <c r="AGN148" s="44" t="n"/>
      <c r="AGO148" s="44" t="n"/>
      <c r="AGP148" s="44" t="n"/>
      <c r="AGQ148" s="44" t="n"/>
      <c r="AGR148" s="44" t="n"/>
      <c r="AGS148" s="44" t="n"/>
      <c r="AGT148" s="44" t="n"/>
      <c r="AGU148" s="44" t="n"/>
      <c r="AGV148" s="44" t="n"/>
      <c r="AGW148" s="44" t="n"/>
      <c r="AGX148" s="44" t="n"/>
      <c r="AGY148" s="44" t="n"/>
      <c r="AGZ148" s="44" t="n"/>
      <c r="AHA148" s="44" t="n"/>
      <c r="AHB148" s="44" t="n"/>
      <c r="AHC148" s="44" t="n"/>
      <c r="AHD148" s="44" t="n"/>
      <c r="AHE148" s="44" t="n"/>
      <c r="AHF148" s="44" t="n"/>
      <c r="AHG148" s="44" t="n"/>
      <c r="AHH148" s="44" t="n"/>
      <c r="AHI148" s="44" t="n"/>
      <c r="AHJ148" s="44" t="n"/>
      <c r="AHK148" s="44" t="n"/>
      <c r="AHL148" s="44" t="n"/>
      <c r="AHM148" s="44" t="n"/>
      <c r="AHN148" s="44" t="n"/>
      <c r="AHO148" s="44" t="n"/>
      <c r="AHP148" s="44" t="n"/>
      <c r="AHQ148" s="44" t="n"/>
      <c r="AHR148" s="44" t="n"/>
      <c r="AHS148" s="44" t="n"/>
      <c r="AHT148" s="44" t="n"/>
      <c r="AHU148" s="44" t="n"/>
      <c r="AHV148" s="44" t="n"/>
      <c r="AHW148" s="44" t="n"/>
      <c r="AHX148" s="44" t="n"/>
      <c r="AHY148" s="44" t="n"/>
      <c r="AHZ148" s="44" t="n"/>
      <c r="AIA148" s="44" t="n"/>
      <c r="AIB148" s="44" t="n"/>
      <c r="AIC148" s="44" t="n"/>
      <c r="AID148" s="44" t="n"/>
      <c r="AIE148" s="44" t="n"/>
      <c r="AIF148" s="44" t="n"/>
      <c r="AIG148" s="44" t="n"/>
      <c r="AIH148" s="44" t="n"/>
      <c r="AII148" s="44" t="n"/>
      <c r="AIJ148" s="44" t="n"/>
      <c r="AIK148" s="44" t="n"/>
      <c r="AIL148" s="44" t="n"/>
      <c r="AIM148" s="44" t="n"/>
      <c r="AIN148" s="44" t="n"/>
      <c r="AIO148" s="44" t="n"/>
      <c r="AIP148" s="44" t="n"/>
      <c r="AIQ148" s="44" t="n"/>
      <c r="AIR148" s="44" t="n"/>
      <c r="AIS148" s="44" t="n"/>
      <c r="AIT148" s="44" t="n"/>
      <c r="AIU148" s="44" t="n"/>
      <c r="AIV148" s="44" t="n"/>
      <c r="AIW148" s="44" t="n"/>
      <c r="AIX148" s="44" t="n"/>
      <c r="AIY148" s="44" t="n"/>
      <c r="AIZ148" s="44" t="n"/>
      <c r="AJA148" s="44" t="n"/>
      <c r="AJB148" s="44" t="n"/>
      <c r="AJC148" s="44" t="n"/>
      <c r="AJD148" s="44" t="n"/>
      <c r="AJE148" s="44" t="n"/>
      <c r="AJF148" s="44" t="n"/>
      <c r="AJG148" s="44" t="n"/>
      <c r="AJH148" s="44" t="n"/>
      <c r="AJI148" s="44" t="n"/>
      <c r="AJJ148" s="44" t="n"/>
      <c r="AJK148" s="44" t="n"/>
      <c r="AJL148" s="44" t="n"/>
      <c r="AJM148" s="44" t="n"/>
      <c r="AJN148" s="44" t="n"/>
      <c r="AJO148" s="44" t="n"/>
      <c r="AJP148" s="44" t="n"/>
      <c r="AJQ148" s="44" t="n"/>
      <c r="AJR148" s="44" t="n"/>
      <c r="AJS148" s="44" t="n"/>
      <c r="AJT148" s="44" t="n"/>
      <c r="AJU148" s="44" t="n"/>
      <c r="AJV148" s="44" t="n"/>
      <c r="AJW148" s="44" t="n"/>
      <c r="AJX148" s="44" t="n"/>
      <c r="AJY148" s="44" t="n"/>
      <c r="AJZ148" s="44" t="n"/>
      <c r="AKA148" s="44" t="n"/>
      <c r="AKB148" s="44" t="n"/>
      <c r="AKC148" s="44" t="n"/>
      <c r="AKD148" s="44" t="n"/>
      <c r="AKE148" s="44" t="n"/>
      <c r="AKF148" s="44" t="n"/>
      <c r="AKG148" s="44" t="n"/>
      <c r="AKH148" s="44" t="n"/>
      <c r="AKI148" s="44" t="n"/>
      <c r="AKJ148" s="44" t="n"/>
      <c r="AKK148" s="44" t="n"/>
      <c r="AKL148" s="44" t="n"/>
      <c r="AKM148" s="44" t="n"/>
      <c r="AKN148" s="44" t="n"/>
      <c r="AKO148" s="44" t="n"/>
      <c r="AKP148" s="44" t="n"/>
      <c r="AKQ148" s="44" t="n"/>
      <c r="AKR148" s="44" t="n"/>
      <c r="AKS148" s="44" t="n"/>
      <c r="AKT148" s="44" t="n"/>
      <c r="AKU148" s="44" t="n"/>
      <c r="AKV148" s="44" t="n"/>
      <c r="AKW148" s="44" t="n"/>
      <c r="AKX148" s="44" t="n"/>
      <c r="AKY148" s="44" t="n"/>
      <c r="AKZ148" s="44" t="n"/>
      <c r="ALA148" s="44" t="n"/>
      <c r="ALB148" s="44" t="n"/>
      <c r="ALC148" s="44" t="n"/>
      <c r="ALD148" s="44" t="n"/>
      <c r="ALE148" s="44" t="n"/>
      <c r="ALF148" s="44" t="n"/>
      <c r="ALG148" s="44" t="n"/>
      <c r="ALH148" s="44" t="n"/>
      <c r="ALI148" s="44" t="n"/>
      <c r="ALJ148" s="44" t="n"/>
      <c r="ALK148" s="44" t="n"/>
      <c r="ALL148" s="44" t="n"/>
      <c r="ALM148" s="44" t="n"/>
      <c r="ALN148" s="44" t="n"/>
      <c r="ALO148" s="44" t="n"/>
      <c r="ALP148" s="44" t="n"/>
      <c r="ALQ148" s="44" t="n"/>
      <c r="ALR148" s="44" t="n"/>
      <c r="ALS148" s="44" t="n"/>
      <c r="ALT148" s="44" t="n"/>
      <c r="ALU148" s="44" t="n"/>
      <c r="ALV148" s="44" t="n"/>
      <c r="ALW148" s="44" t="n"/>
      <c r="ALX148" s="44" t="n"/>
      <c r="ALY148" s="44" t="n"/>
      <c r="ALZ148" s="44" t="n"/>
      <c r="AMA148" s="44" t="n"/>
      <c r="AMB148" s="44" t="n"/>
      <c r="AMC148" s="44" t="n"/>
      <c r="AMD148" s="44" t="n"/>
      <c r="AME148" s="44" t="n"/>
      <c r="AMF148" s="44" t="n"/>
      <c r="AMG148" s="44" t="n"/>
      <c r="AMH148" s="44" t="n"/>
      <c r="AMI148" s="44" t="n"/>
      <c r="AMJ148" s="44" t="n"/>
    </row>
  </sheetData>
  <mergeCells count="1">
    <mergeCell ref="B1:I1"/>
  </mergeCells>
  <pageMargins left="0.25" right="0.25" top="0.25" bottom="0.25" header="0.25" footer="0.25"/>
  <pageSetup orientation="portrait" scale="80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zoomScaleNormal="100" zoomScaleSheetLayoutView="90" workbookViewId="0">
      <pane ySplit="12" topLeftCell="A30" activePane="bottomLeft" state="frozen"/>
      <selection activeCell="B2" sqref="B2:G2"/>
      <selection pane="bottomLeft" activeCell="G9" sqref="G9"/>
    </sheetView>
  </sheetViews>
  <sheetFormatPr baseColWidth="8" defaultColWidth="8.6640625" defaultRowHeight="21"/>
  <cols>
    <col width="7.44140625" customWidth="1" style="110" min="1" max="1"/>
    <col width="21.33203125" customWidth="1" style="110" min="2" max="2"/>
    <col width="19" customWidth="1" style="111" min="3" max="3"/>
    <col width="27.109375" customWidth="1" style="112" min="4" max="4"/>
    <col width="27.109375" customWidth="1" style="113" min="5" max="5"/>
    <col width="14.6640625" customWidth="1" style="114" min="6" max="6"/>
    <col width="11.88671875" customWidth="1" style="114" min="7" max="7"/>
    <col width="16.109375" customWidth="1" style="114" min="8" max="8"/>
    <col width="14.44140625" bestFit="1" customWidth="1" style="115" min="9" max="9"/>
    <col width="46.44140625" customWidth="1" style="96" min="10" max="10"/>
    <col width="44.33203125" customWidth="1" style="96" min="11" max="11"/>
    <col width="17.6640625" customWidth="1" style="96" min="12" max="12"/>
    <col width="8.6640625" customWidth="1" style="96" min="13" max="13"/>
    <col width="8.6640625" customWidth="1" style="96" min="14" max="21"/>
    <col width="8.44140625" customWidth="1" style="96" min="22" max="22"/>
    <col width="8.6640625" customWidth="1" style="96" min="23" max="16384"/>
  </cols>
  <sheetData>
    <row r="1" ht="11.25" customHeight="1">
      <c r="A1" s="94" t="n"/>
      <c r="B1" s="94" t="n"/>
      <c r="C1" s="95" t="n"/>
      <c r="D1" s="95" t="n"/>
      <c r="E1" s="95" t="n"/>
      <c r="F1" s="94" t="n"/>
      <c r="G1" s="94" t="n"/>
      <c r="H1" s="94" t="n"/>
      <c r="I1" s="95" t="n"/>
      <c r="J1" s="95" t="n"/>
      <c r="K1" s="95" t="n"/>
      <c r="L1" s="95" t="n"/>
    </row>
    <row r="2" ht="22.8" customHeight="1">
      <c r="A2" s="174" t="inlineStr">
        <is>
          <t>RUNSHEET</t>
        </is>
      </c>
      <c r="L2" s="95" t="n"/>
    </row>
    <row r="3" ht="11.25" customHeight="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5" t="n"/>
    </row>
    <row r="4" ht="15" customFormat="1" customHeight="1" s="98">
      <c r="A4" s="175" t="n"/>
      <c r="L4" s="95" t="n"/>
    </row>
    <row r="5" ht="11.25" customFormat="1" customHeight="1" s="98">
      <c r="A5" s="99" t="n"/>
      <c r="B5" s="99" t="n"/>
      <c r="C5" s="99" t="n"/>
      <c r="D5" s="99" t="n"/>
      <c r="E5" s="99" t="n"/>
      <c r="F5" s="99" t="n"/>
      <c r="G5" s="99" t="n"/>
      <c r="H5" s="99" t="n"/>
      <c r="I5" s="99" t="n"/>
      <c r="J5" s="99" t="n"/>
      <c r="K5" s="99" t="inlineStr">
        <is>
          <t xml:space="preserve"> </t>
        </is>
      </c>
      <c r="L5" s="95" t="n"/>
    </row>
    <row r="6" ht="36.75" customFormat="1" customHeight="1" s="98">
      <c r="A6" s="176" t="n"/>
      <c r="L6" s="95" t="n"/>
    </row>
    <row r="7" ht="11.25" customFormat="1" customHeight="1" s="98">
      <c r="A7" s="99" t="n"/>
      <c r="B7" s="99" t="n"/>
      <c r="C7" s="99" t="n"/>
      <c r="D7" s="99" t="n"/>
      <c r="E7" s="99" t="n"/>
      <c r="F7" s="99" t="n"/>
      <c r="G7" s="99" t="n"/>
      <c r="H7" s="99" t="n"/>
      <c r="I7" s="99" t="n"/>
      <c r="J7" s="99" t="n"/>
      <c r="K7" s="99" t="n"/>
      <c r="L7" s="95" t="n"/>
    </row>
    <row r="8" ht="15" customFormat="1" customHeight="1" s="101">
      <c r="A8" s="177" t="n"/>
      <c r="L8" s="95" t="n"/>
    </row>
    <row r="9" ht="11.25" customFormat="1" customHeight="1" s="101">
      <c r="A9" s="177" t="n"/>
      <c r="B9" s="177" t="n"/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inlineStr">
        <is>
          <t xml:space="preserve"> </t>
        </is>
      </c>
      <c r="L9" s="95" t="n"/>
    </row>
    <row r="10" ht="15" customFormat="1" customHeight="1" s="101">
      <c r="A10" s="177" t="n"/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95" t="n"/>
    </row>
    <row r="11" ht="11.25" customFormat="1" customHeight="1" s="101">
      <c r="A11" s="177" t="n"/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95" t="n"/>
    </row>
    <row r="12" ht="33" customFormat="1" customHeight="1" s="106">
      <c r="A12" s="102" t="inlineStr">
        <is>
          <t>DOC #</t>
        </is>
      </c>
      <c r="B12" s="102" t="inlineStr">
        <is>
          <t>VOL/PAGE or
INSTRUMENT #</t>
        </is>
      </c>
      <c r="C12" s="102" t="inlineStr">
        <is>
          <t>INSTRUMENT TYPE</t>
        </is>
      </c>
      <c r="D12" s="102" t="inlineStr">
        <is>
          <t>GRANTOR</t>
        </is>
      </c>
      <c r="E12" s="102" t="inlineStr">
        <is>
          <t>GRANTEE</t>
        </is>
      </c>
      <c r="F12" s="103" t="inlineStr">
        <is>
          <t>EFFECTIVE DATE</t>
        </is>
      </c>
      <c r="G12" s="103" t="inlineStr">
        <is>
          <t>FILE DATE</t>
        </is>
      </c>
      <c r="H12" s="103" t="inlineStr">
        <is>
          <t>RECORD TYPE</t>
        </is>
      </c>
      <c r="I12" s="104" t="inlineStr">
        <is>
          <t>RECORDED IN</t>
        </is>
      </c>
      <c r="J12" s="104" t="inlineStr">
        <is>
          <t>PROPERTY DESCRIPTION</t>
        </is>
      </c>
      <c r="K12" s="104" t="inlineStr">
        <is>
          <t>ABSTRACTOR'S NOTES</t>
        </is>
      </c>
      <c r="L12" s="105" t="n"/>
    </row>
    <row r="13" ht="36" customFormat="1" customHeight="1" s="106">
      <c r="A13" s="116" t="n"/>
      <c r="B13" s="132" t="n"/>
      <c r="C13" s="63" t="n"/>
      <c r="D13" s="38" t="n"/>
      <c r="E13" s="38" t="n"/>
      <c r="F13" s="39" t="n"/>
      <c r="G13" s="39" t="n"/>
      <c r="H13" s="118" t="n"/>
      <c r="I13" s="130" t="n"/>
      <c r="J13" s="60" t="n"/>
      <c r="K13" s="131" t="n"/>
      <c r="L13" s="105" t="n"/>
    </row>
    <row r="14" ht="24" customFormat="1" customHeight="1" s="106">
      <c r="A14" s="116" t="n"/>
      <c r="B14" s="89" t="n"/>
      <c r="C14" s="117" t="n"/>
      <c r="D14" s="38" t="n"/>
      <c r="E14" s="38" t="n"/>
      <c r="F14" s="39" t="n"/>
      <c r="G14" s="39" t="n"/>
      <c r="H14" s="118" t="n"/>
      <c r="I14" s="119" t="n"/>
      <c r="J14" s="120" t="n"/>
      <c r="K14" s="107" t="n"/>
      <c r="L14" s="105" t="n"/>
    </row>
    <row r="15" ht="24" customFormat="1" customHeight="1" s="106">
      <c r="A15" s="116" t="n"/>
      <c r="B15" s="89" t="n"/>
      <c r="C15" s="117" t="n"/>
      <c r="D15" s="38" t="n"/>
      <c r="E15" s="38" t="n"/>
      <c r="F15" s="39" t="n"/>
      <c r="G15" s="39" t="n"/>
      <c r="H15" s="118" t="n"/>
      <c r="I15" s="119" t="n"/>
      <c r="J15" s="120" t="n"/>
      <c r="K15" s="107" t="n"/>
      <c r="L15" s="105" t="n"/>
    </row>
    <row r="16" ht="24" customFormat="1" customHeight="1" s="109">
      <c r="A16" s="116" t="n"/>
      <c r="B16" s="89" t="n"/>
      <c r="C16" s="117" t="n"/>
      <c r="D16" s="38" t="n"/>
      <c r="E16" s="38" t="n"/>
      <c r="F16" s="39" t="n"/>
      <c r="G16" s="39" t="n"/>
      <c r="H16" s="118" t="n"/>
      <c r="I16" s="119" t="n"/>
      <c r="J16" s="121" t="n"/>
      <c r="K16" s="107" t="n"/>
      <c r="L16" s="108" t="n"/>
    </row>
    <row r="17" ht="24" customFormat="1" customHeight="1" s="109">
      <c r="A17" s="116" t="n"/>
      <c r="B17" s="89" t="n"/>
      <c r="C17" s="117" t="n"/>
      <c r="D17" s="38" t="n"/>
      <c r="E17" s="38" t="n"/>
      <c r="F17" s="39" t="n"/>
      <c r="G17" s="39" t="n"/>
      <c r="H17" s="118" t="n"/>
      <c r="I17" s="119" t="n"/>
      <c r="J17" s="121" t="n"/>
      <c r="K17" s="107" t="n"/>
      <c r="L17" s="108" t="n"/>
    </row>
    <row r="18" ht="108" customFormat="1" customHeight="1" s="109">
      <c r="A18" s="116" t="n"/>
      <c r="B18" s="89" t="n"/>
      <c r="C18" s="117" t="n"/>
      <c r="D18" s="38" t="n"/>
      <c r="E18" s="38" t="n"/>
      <c r="F18" s="39" t="n"/>
      <c r="G18" s="39" t="n"/>
      <c r="H18" s="118" t="n"/>
      <c r="I18" s="119" t="n"/>
      <c r="J18" s="121" t="n"/>
      <c r="K18" s="107" t="n"/>
      <c r="L18" s="108" t="n"/>
    </row>
    <row r="19" ht="24" customFormat="1" customHeight="1" s="109">
      <c r="A19" s="116" t="n"/>
      <c r="B19" s="89" t="n"/>
      <c r="C19" s="117" t="n"/>
      <c r="D19" s="38" t="n"/>
      <c r="E19" s="38" t="n"/>
      <c r="F19" s="39" t="n"/>
      <c r="G19" s="39" t="n"/>
      <c r="H19" s="118" t="n"/>
      <c r="I19" s="119" t="n"/>
      <c r="J19" s="121" t="n"/>
      <c r="K19" s="107" t="n"/>
      <c r="L19" s="108" t="n"/>
    </row>
    <row r="20" ht="22.8" customFormat="1" customHeight="1" s="109">
      <c r="A20" s="116" t="n"/>
      <c r="B20" s="89" t="n"/>
      <c r="C20" s="117" t="n"/>
      <c r="D20" s="38" t="n"/>
      <c r="E20" s="38" t="n"/>
      <c r="F20" s="39" t="n"/>
      <c r="G20" s="39" t="n"/>
      <c r="H20" s="118" t="n"/>
      <c r="I20" s="119" t="n"/>
      <c r="J20" s="121" t="n"/>
      <c r="K20" s="107" t="n"/>
      <c r="L20" s="108" t="n"/>
    </row>
    <row r="21" ht="24" customFormat="1" customHeight="1" s="109">
      <c r="A21" s="116" t="n"/>
      <c r="B21" s="89" t="n"/>
      <c r="C21" s="117" t="n"/>
      <c r="D21" s="38" t="n"/>
      <c r="E21" s="38" t="n"/>
      <c r="F21" s="39" t="n"/>
      <c r="G21" s="39" t="n"/>
      <c r="H21" s="118" t="n"/>
      <c r="I21" s="119" t="n"/>
      <c r="J21" s="121" t="n"/>
      <c r="K21" s="107" t="n"/>
      <c r="L21" s="108" t="n"/>
    </row>
    <row r="22" ht="24" customFormat="1" customHeight="1" s="109">
      <c r="A22" s="116" t="n"/>
      <c r="B22" s="89" t="n"/>
      <c r="C22" s="117" t="n"/>
      <c r="D22" s="38" t="n"/>
      <c r="E22" s="38" t="n"/>
      <c r="F22" s="62" t="n"/>
      <c r="G22" s="76" t="n"/>
      <c r="H22" s="118" t="n"/>
      <c r="I22" s="119" t="n"/>
      <c r="J22" s="121" t="n"/>
      <c r="K22" s="107" t="n"/>
      <c r="L22" s="108" t="n"/>
    </row>
    <row r="23" ht="24" customFormat="1" customHeight="1" s="109">
      <c r="A23" s="116" t="n"/>
      <c r="B23" s="89" t="n"/>
      <c r="C23" s="117" t="n"/>
      <c r="D23" s="38" t="n"/>
      <c r="E23" s="38" t="n"/>
      <c r="F23" s="39" t="n"/>
      <c r="G23" s="39" t="n"/>
      <c r="H23" s="118" t="n"/>
      <c r="I23" s="119" t="n"/>
      <c r="J23" s="121" t="n"/>
      <c r="K23" s="107" t="n"/>
      <c r="L23" s="108" t="n"/>
    </row>
    <row r="24" ht="24" customFormat="1" customHeight="1" s="109">
      <c r="A24" s="116" t="n"/>
      <c r="B24" s="89" t="n"/>
      <c r="C24" s="117" t="n"/>
      <c r="D24" s="38" t="n"/>
      <c r="E24" s="38" t="n"/>
      <c r="F24" s="39" t="n"/>
      <c r="G24" s="39" t="n"/>
      <c r="H24" s="118" t="n"/>
      <c r="I24" s="119" t="n"/>
      <c r="J24" s="121" t="n"/>
      <c r="K24" s="107" t="n"/>
      <c r="L24" s="108" t="n"/>
    </row>
    <row r="25" ht="24" customFormat="1" customHeight="1" s="109">
      <c r="A25" s="116" t="n"/>
      <c r="B25" s="89" t="n"/>
      <c r="C25" s="60" t="n"/>
      <c r="D25" s="38" t="n"/>
      <c r="E25" s="38" t="n"/>
      <c r="F25" s="39" t="n"/>
      <c r="G25" s="39" t="n"/>
      <c r="H25" s="118" t="n"/>
      <c r="I25" s="119" t="n"/>
      <c r="J25" s="121" t="n"/>
      <c r="K25" s="107" t="n"/>
      <c r="L25" s="108" t="n"/>
    </row>
    <row r="26" ht="24" customFormat="1" customHeight="1" s="109">
      <c r="A26" s="116" t="n"/>
      <c r="B26" s="89" t="n"/>
      <c r="C26" s="117" t="n"/>
      <c r="D26" s="38" t="n"/>
      <c r="E26" s="38" t="n"/>
      <c r="F26" s="39" t="n"/>
      <c r="G26" s="39" t="n"/>
      <c r="H26" s="118" t="n"/>
      <c r="I26" s="119" t="n"/>
      <c r="J26" s="121" t="n"/>
      <c r="K26" s="107" t="n"/>
      <c r="L26" s="108" t="n"/>
    </row>
    <row r="27" ht="24" customFormat="1" customHeight="1" s="109">
      <c r="A27" s="116" t="n"/>
      <c r="B27" s="89" t="n"/>
      <c r="C27" s="117" t="n"/>
      <c r="D27" s="38" t="n"/>
      <c r="E27" s="38" t="n"/>
      <c r="F27" s="39" t="n"/>
      <c r="G27" s="39" t="n"/>
      <c r="H27" s="118" t="n"/>
      <c r="I27" s="119" t="n"/>
      <c r="J27" s="121" t="n"/>
      <c r="K27" s="107" t="n"/>
      <c r="L27" s="108" t="n"/>
    </row>
    <row r="28" ht="24" customFormat="1" customHeight="1" s="109">
      <c r="A28" s="116" t="n"/>
      <c r="B28" s="89" t="n"/>
      <c r="C28" s="117" t="n"/>
      <c r="D28" s="38" t="n"/>
      <c r="E28" s="38" t="n"/>
      <c r="F28" s="39" t="n"/>
      <c r="G28" s="39" t="n"/>
      <c r="H28" s="118" t="n"/>
      <c r="I28" s="119" t="n"/>
      <c r="J28" s="121" t="n"/>
      <c r="K28" s="107" t="n"/>
      <c r="L28" s="108" t="n"/>
    </row>
    <row r="29" ht="24" customFormat="1" customHeight="1" s="109">
      <c r="A29" s="116" t="n"/>
      <c r="B29" s="89" t="n"/>
      <c r="C29" s="117" t="n"/>
      <c r="D29" s="38" t="n"/>
      <c r="E29" s="38" t="n"/>
      <c r="F29" s="39" t="n"/>
      <c r="G29" s="39" t="n"/>
      <c r="H29" s="118" t="n"/>
      <c r="I29" s="119" t="n"/>
      <c r="J29" s="121" t="n"/>
      <c r="K29" s="107" t="n"/>
      <c r="L29" s="108" t="n"/>
    </row>
    <row r="30" ht="24" customFormat="1" customHeight="1" s="109">
      <c r="A30" s="116" t="n"/>
      <c r="B30" s="89" t="n"/>
      <c r="C30" s="117" t="n"/>
      <c r="D30" s="38" t="n"/>
      <c r="E30" s="38" t="n"/>
      <c r="F30" s="62" t="n"/>
      <c r="G30" s="72" t="n"/>
      <c r="H30" s="118" t="n"/>
      <c r="I30" s="119" t="n"/>
      <c r="J30" s="121" t="n"/>
      <c r="K30" s="107" t="n"/>
      <c r="L30" s="108" t="n"/>
    </row>
    <row r="31" ht="24" customFormat="1" customHeight="1" s="109">
      <c r="A31" s="116" t="n"/>
      <c r="B31" s="89" t="n"/>
      <c r="C31" s="117" t="n"/>
      <c r="D31" s="38" t="n"/>
      <c r="E31" s="38" t="n"/>
      <c r="F31" s="39" t="n"/>
      <c r="G31" s="39" t="n"/>
      <c r="H31" s="118" t="n"/>
      <c r="I31" s="119" t="n"/>
      <c r="J31" s="121" t="n"/>
      <c r="K31" s="107" t="n"/>
      <c r="L31" s="108" t="n"/>
    </row>
    <row r="32" ht="13.8" customFormat="1" customHeight="1" s="109">
      <c r="A32" s="116" t="n"/>
      <c r="B32" s="89" t="n"/>
      <c r="C32" s="117" t="n"/>
      <c r="D32" s="38" t="n"/>
      <c r="E32" s="38" t="n"/>
      <c r="F32" s="39" t="n"/>
      <c r="G32" s="39" t="n"/>
      <c r="H32" s="118" t="n"/>
      <c r="I32" s="119" t="n"/>
      <c r="J32" s="121" t="n"/>
      <c r="K32" s="107" t="n"/>
      <c r="L32" s="108" t="n"/>
    </row>
    <row r="33" ht="13.8" customFormat="1" customHeight="1" s="109">
      <c r="A33" s="116" t="n"/>
      <c r="B33" s="89" t="n"/>
      <c r="C33" s="117" t="n"/>
      <c r="D33" s="38" t="n"/>
      <c r="E33" s="38" t="n"/>
      <c r="F33" s="39" t="n"/>
      <c r="G33" s="39" t="n"/>
      <c r="H33" s="118" t="n"/>
      <c r="I33" s="119" t="n"/>
      <c r="J33" s="121" t="n"/>
      <c r="K33" s="107" t="n"/>
      <c r="L33" s="108" t="n"/>
    </row>
    <row r="34" ht="13.8" customFormat="1" customHeight="1" s="109">
      <c r="A34" s="116" t="n"/>
      <c r="B34" s="89" t="n"/>
      <c r="C34" s="117" t="n"/>
      <c r="D34" s="38" t="n"/>
      <c r="E34" s="38" t="n"/>
      <c r="F34" s="39" t="n"/>
      <c r="G34" s="39" t="n"/>
      <c r="H34" s="118" t="n"/>
      <c r="I34" s="119" t="n"/>
      <c r="J34" s="121" t="n"/>
      <c r="K34" s="107" t="n"/>
      <c r="L34" s="108" t="n"/>
    </row>
    <row r="35" ht="13.8" customFormat="1" customHeight="1" s="109">
      <c r="A35" s="116" t="n"/>
      <c r="B35" s="89" t="n"/>
      <c r="C35" s="117" t="n"/>
      <c r="D35" s="38" t="n"/>
      <c r="E35" s="38" t="n"/>
      <c r="F35" s="39" t="n"/>
      <c r="G35" s="39" t="n"/>
      <c r="H35" s="118" t="n"/>
      <c r="I35" s="119" t="n"/>
      <c r="J35" s="121" t="n"/>
      <c r="K35" s="107" t="n"/>
      <c r="L35" s="108" t="n"/>
    </row>
    <row r="36" ht="13.8" customFormat="1" customHeight="1" s="109">
      <c r="A36" s="116" t="n"/>
      <c r="B36" s="89" t="n"/>
      <c r="C36" s="117" t="n"/>
      <c r="D36" s="38" t="n"/>
      <c r="E36" s="38" t="n"/>
      <c r="F36" s="39" t="n"/>
      <c r="G36" s="39" t="n"/>
      <c r="H36" s="118" t="n"/>
      <c r="I36" s="119" t="n"/>
      <c r="J36" s="121" t="n"/>
      <c r="K36" s="107" t="n"/>
      <c r="L36" s="108" t="n"/>
    </row>
  </sheetData>
  <mergeCells count="4">
    <mergeCell ref="A2:K2"/>
    <mergeCell ref="A6:K6"/>
    <mergeCell ref="A4:K4"/>
    <mergeCell ref="A8:K8"/>
  </mergeCells>
  <printOptions horizontalCentered="1"/>
  <pageMargins left="0.25" right="0.25" top="0.25" bottom="0.5" header="0.25" footer="0.25"/>
  <pageSetup orientation="landscape" paperSize="5" scale="67" fitToHeight="0"/>
  <headerFooter>
    <oddHeader/>
    <oddFooter>&amp;L&amp;F&amp;CPage &amp;P of &amp;N Page(s)&amp;R&amp;A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Hunter Sellers</dc:creator>
  <dcterms:created xmlns:dcterms="http://purl.org/dc/terms/" xmlns:xsi="http://www.w3.org/2001/XMLSchema-instance" xsi:type="dcterms:W3CDTF">2025-01-24T16:54:25Z</dcterms:created>
  <dcterms:modified xmlns:dcterms="http://purl.org/dc/terms/" xmlns:xsi="http://www.w3.org/2001/XMLSchema-instance" xsi:type="dcterms:W3CDTF">2026-10-29T20:47:29Z</dcterms:modified>
  <cp:lastModifiedBy>Allyson Foster</cp:lastModifiedBy>
  <cp:lastPrinted>2025-06-17T17:03:22Z</cp:lastPrinted>
</cp:coreProperties>
</file>