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1" sheetId="4" r:id="rId2"/>
    <sheet name="Sheet2" sheetId="3" r:id="rId3"/>
  </sheets>
  <definedNames>
    <definedName name="Format">OFFSET(Sheet2!#REF!,MATCH(MediaPlan!#REF!,Sheet2!$A:$A,0)-1,1,COUNTIF(Sheet2!$A:$A,MediaPlan!#REF!),1)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6" i="2"/>
  <c r="H14" i="2"/>
  <c r="H12" i="2" l="1"/>
</calcChain>
</file>

<file path=xl/sharedStrings.xml><?xml version="1.0" encoding="utf-8"?>
<sst xmlns="http://schemas.openxmlformats.org/spreadsheetml/2006/main" count="208" uniqueCount="188">
  <si>
    <t>Placement / Site</t>
  </si>
  <si>
    <t>Description / Site position</t>
  </si>
  <si>
    <t>Ad copy format</t>
  </si>
  <si>
    <t>Rotation type</t>
  </si>
  <si>
    <t>Period</t>
  </si>
  <si>
    <t>TV</t>
  </si>
  <si>
    <t>January</t>
  </si>
  <si>
    <t>February</t>
  </si>
  <si>
    <t>March</t>
  </si>
  <si>
    <t>April</t>
  </si>
  <si>
    <t>May</t>
  </si>
  <si>
    <t>June</t>
  </si>
  <si>
    <t xml:space="preserve"> July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</si>
  <si>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</si>
  <si>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</si>
  <si>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</si>
  <si>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</si>
  <si>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</si>
  <si>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</si>
  <si>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</si>
  <si>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</si>
  <si>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</si>
  <si>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</si>
  <si>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</si>
  <si>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</si>
  <si>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</si>
  <si>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</si>
  <si>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</si>
  <si>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</si>
  <si>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</si>
  <si>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</si>
  <si>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</si>
  <si>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</si>
  <si>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</si>
  <si>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</si>
  <si>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</si>
  <si>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</si>
  <si>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</si>
  <si>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</si>
  <si>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</si>
  <si>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</si>
  <si>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</si>
  <si>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</si>
  <si>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</si>
  <si>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</si>
  <si>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</si>
  <si>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</si>
  <si>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</si>
  <si>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</si>
  <si>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borders</t>
  </si>
  <si>
    <t>Awareness</t>
  </si>
  <si>
    <t>Consideration</t>
  </si>
  <si>
    <t>Demanding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</si>
  <si>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</si>
  <si>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</si>
  <si>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</si>
  <si>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</si>
  <si>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</si>
  <si>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</si>
  <si>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</si>
  <si>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</si>
  <si>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</si>
  <si>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</si>
  <si>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</si>
  <si>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</si>
  <si>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</si>
  <si>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</si>
  <si>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</si>
  <si>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</si>
  <si>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</si>
  <si>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</si>
  <si>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</si>
  <si>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</si>
  <si>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</si>
  <si>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</si>
  <si>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</si>
  <si>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</si>
  <si>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</si>
  <si>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</si>
  <si>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</si>
  <si>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</si>
  <si>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</si>
  <si>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</si>
  <si>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</si>
  <si>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</si>
  <si>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</si>
  <si>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</si>
  <si>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</si>
  <si>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</si>
  <si>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</si>
  <si>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</si>
  <si>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</si>
  <si>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</si>
  <si>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</si>
  <si>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</si>
  <si>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</si>
  <si>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</si>
  <si>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</si>
  <si>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</si>
  <si>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</si>
  <si>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</si>
  <si>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</si>
  <si>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</si>
  <si>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</si>
  <si>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</si>
  <si>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</si>
  <si>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</si>
  <si>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</si>
  <si>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</si>
  <si>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</si>
  <si>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</si>
  <si>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</si>
  <si>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</si>
  <si>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</si>
  <si>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</si>
  <si>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</si>
  <si>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</si>
  <si>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</si>
  <si>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</si>
  <si>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</si>
  <si>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</si>
  <si>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</si>
  <si>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</si>
  <si>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</si>
  <si>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</si>
  <si>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</si>
  <si>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</si>
  <si>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</si>
  <si>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</si>
  <si>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</si>
  <si>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</si>
  <si>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</si>
  <si>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</si>
  <si>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</si>
  <si>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</si>
  <si>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</si>
  <si>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</si>
  <si>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</si>
  <si>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</si>
  <si>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</si>
  <si>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</si>
  <si>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</si>
  <si>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</si>
  <si>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</si>
  <si>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</si>
  <si>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</si>
  <si>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</si>
  <si>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</si>
  <si>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</si>
  <si>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</si>
  <si>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</si>
  <si>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</si>
  <si>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</si>
  <si>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</si>
  <si>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</si>
  <si>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</si>
  <si>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</si>
  <si>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</si>
  <si>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</si>
  <si>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</si>
  <si>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</si>
  <si>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</si>
  <si>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</si>
  <si>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</si>
  <si>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weeks</t>
  </si>
  <si>
    <t>AK_FL_001</t>
  </si>
  <si>
    <t>mywi</t>
  </si>
  <si>
    <t>vk</t>
  </si>
  <si>
    <t>dca</t>
  </si>
  <si>
    <t>gdn</t>
  </si>
  <si>
    <t>AK_FL_002</t>
  </si>
  <si>
    <t>AK_FL_003</t>
  </si>
  <si>
    <t>AK_FL_004</t>
  </si>
  <si>
    <t>Interstitial and Rewarded video</t>
  </si>
  <si>
    <t>OLV</t>
  </si>
  <si>
    <t>Programmatic</t>
  </si>
  <si>
    <t>Social Media</t>
  </si>
  <si>
    <t>plan_budget</t>
  </si>
  <si>
    <t>plan_reach</t>
  </si>
  <si>
    <t>plan_impressions</t>
  </si>
  <si>
    <t>plan_clicks</t>
  </si>
  <si>
    <t>plan_views</t>
  </si>
  <si>
    <t>stage</t>
  </si>
  <si>
    <t>category</t>
  </si>
  <si>
    <t>fields</t>
  </si>
  <si>
    <t>Statistics</t>
  </si>
  <si>
    <t>AdriverId</t>
  </si>
  <si>
    <t>adriver_id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</si>
</sst>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m/d/yy;@"/>
    <numFmt numFmtId="169" formatCode="m/d;@"/>
  </numFmts>
  <fonts count="9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140">
    <xf numFmtId="0" fontId="0" fillId="0" borderId="0" xfId="0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3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27" xfId="0" applyBorder="1"/>
    <xf numFmtId="0" fontId="0" fillId="0" borderId="28" xfId="0" applyBorder="1"/>
    <xf numFmtId="0" fontId="0" fillId="0" borderId="14" xfId="0" applyBorder="1"/>
    <xf numFmtId="0" fontId="0" fillId="4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5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5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5" xfId="0" applyFill="1" applyBorder="1"/>
    <xf numFmtId="165" fontId="2" fillId="2" borderId="8" xfId="0" applyNumberFormat="1" applyFont="1" applyFill="1" applyBorder="1" applyAlignment="1">
      <alignment horizontal="center" vertical="center" textRotation="90" wrapText="1"/>
    </xf>
    <xf numFmtId="169" fontId="0" fillId="0" borderId="15" xfId="0" applyNumberFormat="1" applyBorder="1"/>
    <xf numFmtId="169" fontId="0" fillId="0" borderId="11" xfId="0" applyNumberFormat="1" applyBorder="1"/>
    <xf numFmtId="169" fontId="0" fillId="0" borderId="43" xfId="0" applyNumberFormat="1" applyBorder="1"/>
    <xf numFmtId="169" fontId="0" fillId="0" borderId="36" xfId="0" applyNumberFormat="1" applyBorder="1"/>
    <xf numFmtId="169" fontId="0" fillId="0" borderId="12" xfId="0" applyNumberFormat="1" applyBorder="1"/>
    <xf numFmtId="14" fontId="2" fillId="2" borderId="38" xfId="0" applyNumberFormat="1" applyFont="1" applyFill="1" applyBorder="1" applyAlignment="1">
      <alignment horizontal="center" vertical="center" textRotation="90" wrapText="1"/>
    </xf>
    <xf numFmtId="14" fontId="2" fillId="2" borderId="18" xfId="0" applyNumberFormat="1" applyFont="1" applyFill="1" applyBorder="1" applyAlignment="1">
      <alignment horizontal="center" vertical="center" textRotation="90" wrapText="1"/>
    </xf>
    <xf numFmtId="14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6" xfId="0" applyFont="1" applyFill="1" applyBorder="1" applyAlignment="1"/>
    <xf numFmtId="0" fontId="2" fillId="2" borderId="14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45" xfId="0" applyFont="1" applyFill="1" applyBorder="1" applyAlignment="1">
      <alignment vertical="center" wrapText="1"/>
    </xf>
    <xf numFmtId="0" fontId="2" fillId="2" borderId="31" xfId="0" applyFont="1" applyFill="1" applyBorder="1" applyAlignment="1"/>
    <xf numFmtId="0" fontId="1" fillId="2" borderId="32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8" fillId="9" borderId="47" xfId="2" applyFont="1" applyFill="1" applyBorder="1" applyAlignment="1">
      <alignment horizontal="center"/>
    </xf>
    <xf numFmtId="0" fontId="8" fillId="0" borderId="46" xfId="2" applyFont="1" applyFill="1" applyBorder="1" applyAlignment="1">
      <alignment wrapText="1"/>
    </xf>
    <xf numFmtId="0" fontId="0" fillId="0" borderId="0" xfId="0" applyFill="1"/>
    <xf numFmtId="169" fontId="0" fillId="0" borderId="42" xfId="0" applyNumberFormat="1" applyBorder="1"/>
    <xf numFmtId="169" fontId="0" fillId="0" borderId="30" xfId="0" applyNumberFormat="1" applyBorder="1"/>
    <xf numFmtId="169" fontId="0" fillId="0" borderId="23" xfId="0" applyNumberFormat="1" applyBorder="1"/>
    <xf numFmtId="14" fontId="2" fillId="2" borderId="44" xfId="0" applyNumberFormat="1" applyFont="1" applyFill="1" applyBorder="1" applyAlignment="1">
      <alignment horizontal="center" vertical="center" textRotation="90" wrapText="1"/>
    </xf>
    <xf numFmtId="0" fontId="6" fillId="4" borderId="1" xfId="0" applyFont="1" applyFill="1" applyBorder="1" applyAlignment="1">
      <alignment vertical="center" textRotation="90"/>
    </xf>
    <xf numFmtId="0" fontId="6" fillId="4" borderId="1" xfId="0" applyFont="1" applyFill="1" applyBorder="1" applyAlignment="1">
      <alignment vertical="center"/>
    </xf>
    <xf numFmtId="0" fontId="6" fillId="5" borderId="0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vertical="center"/>
    </xf>
    <xf numFmtId="0" fontId="6" fillId="8" borderId="0" xfId="0" applyFont="1" applyFill="1" applyBorder="1" applyAlignment="1">
      <alignment vertical="center"/>
    </xf>
    <xf numFmtId="0" fontId="1" fillId="2" borderId="13" xfId="0" applyFont="1" applyFill="1" applyBorder="1" applyAlignment="1"/>
    <xf numFmtId="0" fontId="2" fillId="2" borderId="0" xfId="0" applyFont="1" applyFill="1" applyBorder="1" applyAlignment="1"/>
    <xf numFmtId="0" fontId="2" fillId="2" borderId="35" xfId="0" applyFont="1" applyFill="1" applyBorder="1" applyAlignment="1"/>
    <xf numFmtId="0" fontId="6" fillId="4" borderId="13" xfId="0" applyFont="1" applyFill="1" applyBorder="1" applyAlignment="1">
      <alignment vertical="center" textRotation="90"/>
    </xf>
    <xf numFmtId="0" fontId="6" fillId="4" borderId="0" xfId="0" applyFont="1" applyFill="1" applyBorder="1" applyAlignment="1">
      <alignment vertical="center"/>
    </xf>
    <xf numFmtId="167" fontId="1" fillId="2" borderId="15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167" fontId="1" fillId="2" borderId="12" xfId="0" applyNumberFormat="1" applyFont="1" applyFill="1" applyBorder="1" applyAlignment="1">
      <alignment horizontal="center"/>
    </xf>
    <xf numFmtId="165" fontId="2" fillId="2" borderId="10" xfId="0" applyNumberFormat="1" applyFont="1" applyFill="1" applyBorder="1" applyAlignment="1">
      <alignment horizontal="center" vertical="center" textRotation="90" wrapText="1"/>
    </xf>
    <xf numFmtId="165" fontId="2" fillId="2" borderId="38" xfId="0" applyNumberFormat="1" applyFont="1" applyFill="1" applyBorder="1" applyAlignment="1">
      <alignment horizontal="center" vertical="center" textRotation="90" wrapText="1"/>
    </xf>
    <xf numFmtId="165" fontId="2" fillId="2" borderId="8" xfId="0" applyNumberFormat="1" applyFont="1" applyFill="1" applyBorder="1" applyAlignment="1">
      <alignment horizontal="center" vertical="center" textRotation="90" wrapText="1"/>
    </xf>
    <xf numFmtId="165" fontId="2" fillId="2" borderId="44" xfId="0" applyNumberFormat="1" applyFont="1" applyFill="1" applyBorder="1" applyAlignment="1">
      <alignment horizontal="center" vertical="center" textRotation="90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6" fontId="1" fillId="2" borderId="6" xfId="0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164" fontId="1" fillId="2" borderId="13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164" fontId="1" fillId="2" borderId="17" xfId="0" applyNumberFormat="1" applyFont="1" applyFill="1" applyBorder="1" applyAlignment="1">
      <alignment horizontal="center" vertical="center" wrapText="1"/>
    </xf>
    <xf numFmtId="165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1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168" fontId="2" fillId="2" borderId="10" xfId="0" applyNumberFormat="1" applyFont="1" applyFill="1" applyBorder="1" applyAlignment="1">
      <alignment horizontal="center" vertical="center" textRotation="90" wrapText="1"/>
    </xf>
    <xf numFmtId="168" fontId="2" fillId="2" borderId="38" xfId="0" applyNumberFormat="1" applyFont="1" applyFill="1" applyBorder="1" applyAlignment="1">
      <alignment horizontal="center" vertical="center" textRotation="90" wrapText="1"/>
    </xf>
    <xf numFmtId="168" fontId="2" fillId="2" borderId="44" xfId="0" applyNumberFormat="1" applyFont="1" applyFill="1" applyBorder="1" applyAlignment="1">
      <alignment horizontal="center" vertical="center" textRotation="90" wrapText="1"/>
    </xf>
    <xf numFmtId="0" fontId="1" fillId="2" borderId="4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33" xfId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28" xfId="1" applyFont="1" applyFill="1" applyBorder="1" applyAlignment="1">
      <alignment horizontal="center" vertical="center" wrapText="1"/>
    </xf>
    <xf numFmtId="0" fontId="1" fillId="2" borderId="34" xfId="1" applyFont="1" applyFill="1" applyBorder="1" applyAlignment="1">
      <alignment horizontal="center" vertical="center" wrapText="1"/>
    </xf>
    <xf numFmtId="0" fontId="1" fillId="2" borderId="2" xfId="1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35" xfId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66" fontId="1" fillId="2" borderId="26" xfId="0" applyNumberFormat="1" applyFont="1" applyFill="1" applyBorder="1" applyAlignment="1">
      <alignment horizontal="center" vertical="center" wrapText="1"/>
    </xf>
    <xf numFmtId="166" fontId="1" fillId="2" borderId="28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6" fontId="1" fillId="2" borderId="20" xfId="0" applyNumberFormat="1" applyFont="1" applyFill="1" applyBorder="1" applyAlignment="1">
      <alignment horizontal="center" vertical="center" wrapText="1"/>
    </xf>
    <xf numFmtId="166" fontId="1" fillId="2" borderId="22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167" fontId="1" fillId="2" borderId="25" xfId="0" applyNumberFormat="1" applyFont="1" applyFill="1" applyBorder="1" applyAlignment="1">
      <alignment horizontal="center" vertical="center" wrapText="1"/>
    </xf>
    <xf numFmtId="167" fontId="1" fillId="2" borderId="27" xfId="0" applyNumberFormat="1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2" borderId="3" xfId="1" applyFont="1" applyFill="1" applyBorder="1" applyAlignment="1">
      <alignment horizontal="center" vertical="center" wrapText="1"/>
    </xf>
    <xf numFmtId="0" fontId="1" fillId="2" borderId="6" xfId="1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16" xfId="0" applyNumberFormat="1" applyFont="1" applyFill="1" applyBorder="1" applyAlignment="1">
      <alignment horizontal="center" vertical="center" wrapText="1"/>
    </xf>
    <xf numFmtId="0" fontId="1" fillId="2" borderId="13" xfId="0" applyNumberFormat="1" applyFont="1" applyFill="1" applyBorder="1" applyAlignment="1">
      <alignment horizontal="center" vertical="center" wrapText="1"/>
    </xf>
    <xf numFmtId="0" fontId="1" fillId="2" borderId="25" xfId="1" applyFont="1" applyFill="1" applyBorder="1" applyAlignment="1">
      <alignment horizontal="center" vertical="center" wrapText="1"/>
    </xf>
    <xf numFmtId="0" fontId="1" fillId="2" borderId="27" xfId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31" xfId="1" applyFont="1" applyFill="1" applyBorder="1" applyAlignment="1">
      <alignment horizontal="center" vertical="center" wrapText="1"/>
    </xf>
    <xf numFmtId="0" fontId="1" fillId="2" borderId="32" xfId="1" applyFont="1" applyFill="1" applyBorder="1" applyAlignment="1">
      <alignment horizontal="center" vertical="center" wrapText="1"/>
    </xf>
    <xf numFmtId="0" fontId="6" fillId="5" borderId="11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2" fillId="0" borderId="11" xfId="0" applyFont="1" applyBorder="1" applyAlignment="1"/>
    <xf numFmtId="0" fontId="2" fillId="0" borderId="12" xfId="0" applyFont="1" applyBorder="1" applyAlignment="1"/>
    <xf numFmtId="0" fontId="6" fillId="4" borderId="11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</cellXfs>
  <cellStyles count="3">
    <cellStyle name="Normal" xfId="0" builtinId="0"/>
    <cellStyle name="Normal_Sheet2" xfId="2"/>
    <cellStyle name="Обычный 2 10 4" xfId="1"/>
  </cellStyles>
  <dxfs count="10"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OU21"/>
  <sheetViews>
    <sheetView tabSelected="1" topLeftCell="OA1" zoomScale="80" zoomScaleNormal="80" workbookViewId="0">
      <selection activeCell="OR16" sqref="OR16"/>
    </sheetView>
  </sheetViews>
  <sheetFormatPr defaultRowHeight="14.4" x14ac:dyDescent="0.3"/>
  <cols>
    <col min="1" max="1" width="10" bestFit="1" customWidth="1"/>
    <col min="2" max="2" width="10.44140625" bestFit="1" customWidth="1"/>
    <col min="3" max="3" width="18.77734375" bestFit="1" customWidth="1"/>
    <col min="4" max="4" width="19.77734375" customWidth="1"/>
    <col min="5" max="5" width="65.77734375" customWidth="1"/>
    <col min="6" max="6" width="15.77734375" customWidth="1"/>
    <col min="7" max="7" width="11.77734375" bestFit="1" customWidth="1"/>
    <col min="8" max="8" width="10.109375" customWidth="1"/>
    <col min="9" max="9" width="8.77734375" customWidth="1"/>
    <col min="10" max="37" width="0.6640625" customWidth="1"/>
    <col min="38" max="40" width="1.44140625" customWidth="1"/>
    <col min="41" max="44" width="1.109375" customWidth="1"/>
    <col min="45" max="65" width="0.6640625" customWidth="1"/>
    <col min="66" max="68" width="1.33203125" customWidth="1"/>
    <col min="69" max="69" width="1.109375" customWidth="1" collapsed="1"/>
    <col min="70" max="72" width="1.109375" customWidth="1"/>
    <col min="73" max="99" width="0.6640625" customWidth="1"/>
    <col min="100" max="100" width="1.88671875" customWidth="1"/>
    <col min="101" max="128" width="0.6640625" customWidth="1"/>
    <col min="129" max="129" width="1.77734375" customWidth="1"/>
    <col min="130" max="156" width="0.6640625" customWidth="1"/>
    <col min="157" max="160" width="1.109375" customWidth="1"/>
    <col min="161" max="163" width="1.33203125" customWidth="1"/>
    <col min="164" max="184" width="0.6640625" customWidth="1"/>
    <col min="185" max="190" width="0.88671875" customWidth="1"/>
    <col min="191" max="191" width="1.88671875" customWidth="1"/>
    <col min="192" max="219" width="0.6640625" customWidth="1"/>
    <col min="220" max="221" width="2.33203125" customWidth="1"/>
    <col min="222" max="226" width="0.88671875" customWidth="1"/>
    <col min="227" max="247" width="0.6640625" customWidth="1"/>
    <col min="248" max="252" width="0.88671875" customWidth="1"/>
    <col min="253" max="254" width="2.33203125" customWidth="1"/>
    <col min="255" max="310" width="0.6640625" customWidth="1"/>
    <col min="311" max="313" width="1.33203125" customWidth="1"/>
    <col min="314" max="317" width="1.109375" customWidth="1"/>
    <col min="318" max="338" width="0.6640625" customWidth="1"/>
    <col min="339" max="343" width="0.88671875" customWidth="1"/>
    <col min="344" max="345" width="2.109375" customWidth="1"/>
    <col min="346" max="373" width="0.6640625" customWidth="1"/>
    <col min="374" max="374" width="2.44140625" customWidth="1"/>
    <col min="375" max="375" width="18.5546875" customWidth="1"/>
    <col min="376" max="376" width="14.88671875" customWidth="1"/>
    <col min="377" max="377" width="17.5546875" bestFit="1" customWidth="1"/>
    <col min="378" max="378" width="16.88671875" customWidth="1"/>
    <col min="379" max="379" width="18.5546875" customWidth="1"/>
    <col min="380" max="380" width="14.6640625" customWidth="1"/>
    <col min="381" max="381" width="8.21875" customWidth="1"/>
    <col min="382" max="382" width="13.44140625" customWidth="1"/>
    <col min="383" max="383" width="16.33203125" customWidth="1"/>
    <col min="384" max="384" width="9.44140625" customWidth="1"/>
    <col min="385" max="385" width="17.21875" customWidth="1"/>
    <col min="386" max="386" width="2.77734375" customWidth="1"/>
    <col min="387" max="393" width="9.88671875" customWidth="1"/>
    <col min="394" max="394" width="2.77734375" customWidth="1"/>
    <col min="395" max="395" width="11.33203125" customWidth="1"/>
    <col min="396" max="397" width="9.109375" customWidth="1"/>
    <col min="398" max="398" width="10.88671875" customWidth="1"/>
    <col min="399" max="399" width="10.6640625" customWidth="1"/>
    <col min="400" max="400" width="11" customWidth="1"/>
    <col min="401" max="402" width="15.5546875" customWidth="1"/>
    <col min="403" max="403" width="14.6640625" customWidth="1"/>
    <col min="404" max="404" width="9.109375" customWidth="1"/>
    <col min="405" max="405" width="11" customWidth="1"/>
    <col min="406" max="406" width="11.21875" customWidth="1"/>
    <col min="407" max="407" width="2.77734375" customWidth="1"/>
  </cols>
  <sheetData>
    <row r="4" spans="1:411" x14ac:dyDescent="0.3">
      <c r="A4" t="s">
        <v>184</v>
      </c>
      <c r="B4" t="s">
        <v>182</v>
      </c>
      <c r="C4" t="s">
        <v>183</v>
      </c>
      <c r="D4" t="s">
        <v>160</v>
      </c>
      <c r="E4" t="s">
        <v>161</v>
      </c>
      <c r="F4" t="s">
        <v>162</v>
      </c>
      <c r="G4" t="s">
        <v>163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3</v>
      </c>
      <c r="Y4">
        <v>3</v>
      </c>
      <c r="Z4">
        <v>3</v>
      </c>
      <c r="AA4">
        <v>3</v>
      </c>
      <c r="AB4">
        <v>3</v>
      </c>
      <c r="AC4">
        <v>3</v>
      </c>
      <c r="AD4">
        <v>3</v>
      </c>
      <c r="AE4">
        <v>4</v>
      </c>
      <c r="AF4">
        <v>4</v>
      </c>
      <c r="AG4">
        <v>4</v>
      </c>
      <c r="AH4">
        <v>4</v>
      </c>
      <c r="AI4">
        <v>4</v>
      </c>
      <c r="AJ4">
        <v>4</v>
      </c>
      <c r="AK4">
        <v>4</v>
      </c>
      <c r="AL4">
        <v>5</v>
      </c>
      <c r="AM4">
        <v>5</v>
      </c>
      <c r="AN4">
        <v>5</v>
      </c>
      <c r="AO4">
        <v>5</v>
      </c>
      <c r="AP4">
        <v>5</v>
      </c>
      <c r="AQ4">
        <v>5</v>
      </c>
      <c r="AR4">
        <v>5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7</v>
      </c>
      <c r="BA4">
        <v>7</v>
      </c>
      <c r="BB4">
        <v>7</v>
      </c>
      <c r="BC4">
        <v>7</v>
      </c>
      <c r="BD4">
        <v>7</v>
      </c>
      <c r="BE4">
        <v>7</v>
      </c>
      <c r="BF4">
        <v>7</v>
      </c>
      <c r="BG4">
        <v>8</v>
      </c>
      <c r="BH4">
        <v>8</v>
      </c>
      <c r="BI4">
        <v>8</v>
      </c>
      <c r="BJ4">
        <v>8</v>
      </c>
      <c r="BK4">
        <v>8</v>
      </c>
      <c r="BL4">
        <v>8</v>
      </c>
      <c r="BM4">
        <v>8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10</v>
      </c>
      <c r="BV4">
        <v>10</v>
      </c>
      <c r="BW4">
        <v>10</v>
      </c>
      <c r="BX4">
        <v>10</v>
      </c>
      <c r="BY4">
        <v>10</v>
      </c>
      <c r="BZ4">
        <v>10</v>
      </c>
      <c r="CA4">
        <v>10</v>
      </c>
      <c r="CB4">
        <v>11</v>
      </c>
      <c r="CC4">
        <v>11</v>
      </c>
      <c r="CD4">
        <v>11</v>
      </c>
      <c r="CE4">
        <v>11</v>
      </c>
      <c r="CF4">
        <v>11</v>
      </c>
      <c r="CG4">
        <v>11</v>
      </c>
      <c r="CH4">
        <v>11</v>
      </c>
      <c r="CI4">
        <v>12</v>
      </c>
      <c r="CJ4">
        <v>12</v>
      </c>
      <c r="CK4">
        <v>12</v>
      </c>
      <c r="CL4">
        <v>12</v>
      </c>
      <c r="CM4">
        <v>12</v>
      </c>
      <c r="CN4">
        <v>12</v>
      </c>
      <c r="CO4">
        <v>12</v>
      </c>
      <c r="CP4">
        <v>13</v>
      </c>
      <c r="CQ4">
        <v>13</v>
      </c>
      <c r="CR4">
        <v>13</v>
      </c>
      <c r="CS4">
        <v>13</v>
      </c>
      <c r="CT4">
        <v>13</v>
      </c>
      <c r="CU4">
        <v>13</v>
      </c>
      <c r="CV4">
        <v>13</v>
      </c>
      <c r="CW4">
        <v>14</v>
      </c>
      <c r="CX4">
        <v>14</v>
      </c>
      <c r="CY4">
        <v>14</v>
      </c>
      <c r="CZ4">
        <v>14</v>
      </c>
      <c r="DA4">
        <v>14</v>
      </c>
      <c r="DB4">
        <v>14</v>
      </c>
      <c r="DC4">
        <v>14</v>
      </c>
      <c r="DD4">
        <v>15</v>
      </c>
      <c r="DE4">
        <v>15</v>
      </c>
      <c r="DF4">
        <v>15</v>
      </c>
      <c r="DG4">
        <v>15</v>
      </c>
      <c r="DH4">
        <v>15</v>
      </c>
      <c r="DI4">
        <v>15</v>
      </c>
      <c r="DJ4">
        <v>15</v>
      </c>
      <c r="DK4">
        <v>16</v>
      </c>
      <c r="DL4">
        <v>16</v>
      </c>
      <c r="DM4">
        <v>16</v>
      </c>
      <c r="DN4">
        <v>16</v>
      </c>
      <c r="DO4">
        <v>16</v>
      </c>
      <c r="DP4">
        <v>16</v>
      </c>
      <c r="DQ4">
        <v>16</v>
      </c>
      <c r="DR4">
        <v>17</v>
      </c>
      <c r="DS4">
        <v>17</v>
      </c>
      <c r="DT4">
        <v>17</v>
      </c>
      <c r="DU4">
        <v>17</v>
      </c>
      <c r="DV4">
        <v>17</v>
      </c>
      <c r="DW4">
        <v>17</v>
      </c>
      <c r="DX4">
        <v>17</v>
      </c>
      <c r="DY4">
        <v>18</v>
      </c>
      <c r="DZ4">
        <v>18</v>
      </c>
      <c r="EA4">
        <v>18</v>
      </c>
      <c r="EB4">
        <v>18</v>
      </c>
      <c r="EC4">
        <v>18</v>
      </c>
      <c r="ED4">
        <v>18</v>
      </c>
      <c r="EE4">
        <v>18</v>
      </c>
      <c r="EF4">
        <v>19</v>
      </c>
      <c r="EG4">
        <v>19</v>
      </c>
      <c r="EH4">
        <v>19</v>
      </c>
      <c r="EI4">
        <v>19</v>
      </c>
      <c r="EJ4">
        <v>19</v>
      </c>
      <c r="EK4">
        <v>19</v>
      </c>
      <c r="EL4">
        <v>19</v>
      </c>
      <c r="EM4">
        <v>20</v>
      </c>
      <c r="EN4">
        <v>20</v>
      </c>
      <c r="EO4">
        <v>20</v>
      </c>
      <c r="EP4">
        <v>20</v>
      </c>
      <c r="EQ4">
        <v>20</v>
      </c>
      <c r="ER4">
        <v>20</v>
      </c>
      <c r="ES4">
        <v>20</v>
      </c>
      <c r="ET4">
        <v>21</v>
      </c>
      <c r="EU4">
        <v>21</v>
      </c>
      <c r="EV4">
        <v>21</v>
      </c>
      <c r="EW4">
        <v>21</v>
      </c>
      <c r="EX4">
        <v>21</v>
      </c>
      <c r="EY4">
        <v>21</v>
      </c>
      <c r="EZ4">
        <v>21</v>
      </c>
      <c r="FA4">
        <v>22</v>
      </c>
      <c r="FB4">
        <v>22</v>
      </c>
      <c r="FC4">
        <v>22</v>
      </c>
      <c r="FD4">
        <v>22</v>
      </c>
      <c r="FE4">
        <v>22</v>
      </c>
      <c r="FF4">
        <v>22</v>
      </c>
      <c r="FG4">
        <v>22</v>
      </c>
      <c r="FH4">
        <v>23</v>
      </c>
      <c r="FI4">
        <v>23</v>
      </c>
      <c r="FJ4">
        <v>23</v>
      </c>
      <c r="FK4">
        <v>23</v>
      </c>
      <c r="FL4">
        <v>23</v>
      </c>
      <c r="FM4">
        <v>23</v>
      </c>
      <c r="FN4">
        <v>23</v>
      </c>
      <c r="FO4">
        <v>24</v>
      </c>
      <c r="FP4">
        <v>24</v>
      </c>
      <c r="FQ4">
        <v>24</v>
      </c>
      <c r="FR4">
        <v>24</v>
      </c>
      <c r="FS4">
        <v>24</v>
      </c>
      <c r="FT4">
        <v>24</v>
      </c>
      <c r="FU4">
        <v>24</v>
      </c>
      <c r="FV4">
        <v>25</v>
      </c>
      <c r="FW4">
        <v>25</v>
      </c>
      <c r="FX4">
        <v>25</v>
      </c>
      <c r="FY4">
        <v>25</v>
      </c>
      <c r="FZ4">
        <v>25</v>
      </c>
      <c r="GA4">
        <v>25</v>
      </c>
      <c r="GB4">
        <v>25</v>
      </c>
      <c r="GC4">
        <v>26</v>
      </c>
      <c r="GD4">
        <v>26</v>
      </c>
      <c r="GE4">
        <v>26</v>
      </c>
      <c r="GF4">
        <v>26</v>
      </c>
      <c r="GG4">
        <v>26</v>
      </c>
      <c r="GH4">
        <v>26</v>
      </c>
      <c r="GI4">
        <v>26</v>
      </c>
      <c r="GJ4">
        <v>27</v>
      </c>
      <c r="GK4">
        <v>27</v>
      </c>
      <c r="GL4">
        <v>27</v>
      </c>
      <c r="GM4">
        <v>27</v>
      </c>
      <c r="GN4">
        <v>27</v>
      </c>
      <c r="GO4">
        <v>27</v>
      </c>
      <c r="GP4">
        <v>27</v>
      </c>
      <c r="GQ4">
        <v>28</v>
      </c>
      <c r="GR4">
        <v>28</v>
      </c>
      <c r="GS4">
        <v>28</v>
      </c>
      <c r="GT4">
        <v>28</v>
      </c>
      <c r="GU4">
        <v>28</v>
      </c>
      <c r="GV4">
        <v>28</v>
      </c>
      <c r="GW4">
        <v>28</v>
      </c>
      <c r="GX4">
        <v>29</v>
      </c>
      <c r="GY4">
        <v>29</v>
      </c>
      <c r="GZ4">
        <v>29</v>
      </c>
      <c r="HA4">
        <v>29</v>
      </c>
      <c r="HB4">
        <v>29</v>
      </c>
      <c r="HC4">
        <v>29</v>
      </c>
      <c r="HD4">
        <v>29</v>
      </c>
      <c r="HE4">
        <v>30</v>
      </c>
      <c r="HF4">
        <v>30</v>
      </c>
      <c r="HG4">
        <v>30</v>
      </c>
      <c r="HH4">
        <v>30</v>
      </c>
      <c r="HI4">
        <v>30</v>
      </c>
      <c r="HJ4">
        <v>30</v>
      </c>
      <c r="HK4">
        <v>30</v>
      </c>
      <c r="HL4">
        <v>31</v>
      </c>
      <c r="HM4">
        <v>31</v>
      </c>
      <c r="HN4">
        <v>31</v>
      </c>
      <c r="HO4">
        <v>31</v>
      </c>
      <c r="HP4">
        <v>31</v>
      </c>
      <c r="HQ4">
        <v>31</v>
      </c>
      <c r="HR4">
        <v>31</v>
      </c>
      <c r="HS4">
        <v>32</v>
      </c>
      <c r="HT4">
        <v>32</v>
      </c>
      <c r="HU4">
        <v>32</v>
      </c>
      <c r="HV4">
        <v>32</v>
      </c>
      <c r="HW4">
        <v>32</v>
      </c>
      <c r="HX4">
        <v>32</v>
      </c>
      <c r="HY4">
        <v>32</v>
      </c>
      <c r="HZ4">
        <v>33</v>
      </c>
      <c r="IA4">
        <v>33</v>
      </c>
      <c r="IB4">
        <v>33</v>
      </c>
      <c r="IC4">
        <v>33</v>
      </c>
      <c r="ID4">
        <v>33</v>
      </c>
      <c r="IE4">
        <v>33</v>
      </c>
      <c r="IF4">
        <v>33</v>
      </c>
      <c r="IG4">
        <v>34</v>
      </c>
      <c r="IH4">
        <v>34</v>
      </c>
      <c r="II4">
        <v>34</v>
      </c>
      <c r="IJ4">
        <v>34</v>
      </c>
      <c r="IK4">
        <v>34</v>
      </c>
      <c r="IL4">
        <v>34</v>
      </c>
      <c r="IM4">
        <v>34</v>
      </c>
      <c r="IN4">
        <v>35</v>
      </c>
      <c r="IO4">
        <v>35</v>
      </c>
      <c r="IP4">
        <v>35</v>
      </c>
      <c r="IQ4">
        <v>35</v>
      </c>
      <c r="IR4">
        <v>35</v>
      </c>
      <c r="IS4">
        <v>35</v>
      </c>
      <c r="IT4">
        <v>35</v>
      </c>
      <c r="IU4">
        <v>36</v>
      </c>
      <c r="IV4">
        <v>36</v>
      </c>
      <c r="IW4">
        <v>36</v>
      </c>
      <c r="IX4">
        <v>36</v>
      </c>
      <c r="IY4">
        <v>36</v>
      </c>
      <c r="IZ4">
        <v>36</v>
      </c>
      <c r="JA4">
        <v>36</v>
      </c>
      <c r="JB4">
        <v>37</v>
      </c>
      <c r="JC4">
        <v>37</v>
      </c>
      <c r="JD4">
        <v>37</v>
      </c>
      <c r="JE4">
        <v>37</v>
      </c>
      <c r="JF4">
        <v>37</v>
      </c>
      <c r="JG4">
        <v>37</v>
      </c>
      <c r="JH4">
        <v>37</v>
      </c>
      <c r="JI4">
        <v>38</v>
      </c>
      <c r="JJ4">
        <v>38</v>
      </c>
      <c r="JK4">
        <v>38</v>
      </c>
      <c r="JL4">
        <v>38</v>
      </c>
      <c r="JM4">
        <v>38</v>
      </c>
      <c r="JN4">
        <v>38</v>
      </c>
      <c r="JO4">
        <v>38</v>
      </c>
      <c r="JP4">
        <v>39</v>
      </c>
      <c r="JQ4">
        <v>39</v>
      </c>
      <c r="JR4">
        <v>39</v>
      </c>
      <c r="JS4">
        <v>39</v>
      </c>
      <c r="JT4">
        <v>39</v>
      </c>
      <c r="JU4">
        <v>39</v>
      </c>
      <c r="JV4">
        <v>39</v>
      </c>
      <c r="JW4">
        <v>40</v>
      </c>
      <c r="JX4">
        <v>40</v>
      </c>
      <c r="JY4">
        <v>40</v>
      </c>
      <c r="JZ4">
        <v>40</v>
      </c>
      <c r="KA4">
        <v>40</v>
      </c>
      <c r="KB4">
        <v>40</v>
      </c>
      <c r="KC4">
        <v>40</v>
      </c>
      <c r="KD4">
        <v>41</v>
      </c>
      <c r="KE4">
        <v>41</v>
      </c>
      <c r="KF4">
        <v>41</v>
      </c>
      <c r="KG4">
        <v>41</v>
      </c>
      <c r="KH4">
        <v>41</v>
      </c>
      <c r="KI4">
        <v>41</v>
      </c>
      <c r="KJ4">
        <v>41</v>
      </c>
      <c r="KK4">
        <v>42</v>
      </c>
      <c r="KL4">
        <v>42</v>
      </c>
      <c r="KM4">
        <v>42</v>
      </c>
      <c r="KN4">
        <v>42</v>
      </c>
      <c r="KO4">
        <v>42</v>
      </c>
      <c r="KP4">
        <v>42</v>
      </c>
      <c r="KQ4">
        <v>42</v>
      </c>
      <c r="KR4">
        <v>43</v>
      </c>
      <c r="KS4">
        <v>43</v>
      </c>
      <c r="KT4">
        <v>43</v>
      </c>
      <c r="KU4">
        <v>43</v>
      </c>
      <c r="KV4">
        <v>43</v>
      </c>
      <c r="KW4">
        <v>43</v>
      </c>
      <c r="KX4">
        <v>43</v>
      </c>
      <c r="KY4">
        <v>44</v>
      </c>
      <c r="KZ4">
        <v>44</v>
      </c>
      <c r="LA4">
        <v>44</v>
      </c>
      <c r="LB4">
        <v>44</v>
      </c>
      <c r="LC4">
        <v>44</v>
      </c>
      <c r="LD4">
        <v>44</v>
      </c>
      <c r="LE4">
        <v>44</v>
      </c>
      <c r="LF4">
        <v>45</v>
      </c>
      <c r="LG4">
        <v>45</v>
      </c>
      <c r="LH4">
        <v>45</v>
      </c>
      <c r="LI4">
        <v>45</v>
      </c>
      <c r="LJ4">
        <v>45</v>
      </c>
      <c r="LK4">
        <v>45</v>
      </c>
      <c r="LL4">
        <v>45</v>
      </c>
      <c r="LM4">
        <v>46</v>
      </c>
      <c r="LN4">
        <v>46</v>
      </c>
      <c r="LO4">
        <v>46</v>
      </c>
      <c r="LP4">
        <v>46</v>
      </c>
      <c r="LQ4">
        <v>46</v>
      </c>
      <c r="LR4">
        <v>46</v>
      </c>
      <c r="LS4">
        <v>46</v>
      </c>
      <c r="LT4">
        <v>47</v>
      </c>
      <c r="LU4">
        <v>47</v>
      </c>
      <c r="LV4">
        <v>47</v>
      </c>
      <c r="LW4">
        <v>47</v>
      </c>
      <c r="LX4">
        <v>47</v>
      </c>
      <c r="LY4">
        <v>47</v>
      </c>
      <c r="LZ4">
        <v>47</v>
      </c>
      <c r="MA4">
        <v>48</v>
      </c>
      <c r="MB4">
        <v>48</v>
      </c>
      <c r="MC4">
        <v>48</v>
      </c>
      <c r="MD4">
        <v>48</v>
      </c>
      <c r="ME4">
        <v>48</v>
      </c>
      <c r="MF4">
        <v>48</v>
      </c>
      <c r="MG4">
        <v>48</v>
      </c>
      <c r="MH4">
        <v>49</v>
      </c>
      <c r="MI4">
        <v>49</v>
      </c>
      <c r="MJ4">
        <v>49</v>
      </c>
      <c r="MK4">
        <v>49</v>
      </c>
      <c r="ML4">
        <v>49</v>
      </c>
      <c r="MM4">
        <v>49</v>
      </c>
      <c r="MN4">
        <v>49</v>
      </c>
      <c r="MO4">
        <v>50</v>
      </c>
      <c r="MP4">
        <v>50</v>
      </c>
      <c r="MQ4">
        <v>50</v>
      </c>
      <c r="MR4">
        <v>50</v>
      </c>
      <c r="MS4">
        <v>50</v>
      </c>
      <c r="MT4">
        <v>50</v>
      </c>
      <c r="MU4">
        <v>50</v>
      </c>
      <c r="MV4">
        <v>51</v>
      </c>
      <c r="MW4">
        <v>51</v>
      </c>
      <c r="MX4">
        <v>51</v>
      </c>
      <c r="MY4">
        <v>51</v>
      </c>
      <c r="MZ4">
        <v>51</v>
      </c>
      <c r="NA4">
        <v>51</v>
      </c>
      <c r="NB4">
        <v>51</v>
      </c>
      <c r="NC4">
        <v>52</v>
      </c>
      <c r="ND4">
        <v>52</v>
      </c>
      <c r="NE4">
        <v>52</v>
      </c>
      <c r="NF4">
        <v>52</v>
      </c>
      <c r="NG4">
        <v>52</v>
      </c>
      <c r="NH4">
        <v>52</v>
      </c>
      <c r="NI4">
        <v>52</v>
      </c>
      <c r="NJ4">
        <v>53</v>
      </c>
      <c r="NK4" t="s">
        <v>179</v>
      </c>
      <c r="NN4" t="s">
        <v>178</v>
      </c>
      <c r="NS4" t="s">
        <v>177</v>
      </c>
      <c r="NY4" t="s">
        <v>180</v>
      </c>
      <c r="OB4" t="s">
        <v>181</v>
      </c>
      <c r="OR4" t="s">
        <v>187</v>
      </c>
    </row>
    <row r="5" spans="1:411" ht="15" thickBot="1" x14ac:dyDescent="0.35"/>
    <row r="6" spans="1:411" ht="15" customHeight="1" thickBot="1" x14ac:dyDescent="0.35">
      <c r="NW6" s="61" t="s">
        <v>29</v>
      </c>
      <c r="NX6" s="62"/>
      <c r="NY6" s="62"/>
      <c r="NZ6" s="62"/>
      <c r="OA6" s="62"/>
      <c r="OB6" s="62"/>
      <c r="OC6" s="63"/>
      <c r="OR6" s="61" t="s">
        <v>185</v>
      </c>
      <c r="OS6" s="62"/>
      <c r="OT6" s="62"/>
      <c r="OU6" s="62"/>
    </row>
    <row r="7" spans="1:411" ht="13.05" customHeight="1" thickBot="1" x14ac:dyDescent="0.35">
      <c r="B7" s="35"/>
      <c r="C7" s="56"/>
      <c r="D7" s="38"/>
      <c r="E7" s="38"/>
      <c r="F7" s="38"/>
      <c r="G7" s="38"/>
      <c r="H7" s="38"/>
      <c r="I7" s="39"/>
      <c r="J7" s="77">
        <v>2018</v>
      </c>
      <c r="K7" s="77"/>
      <c r="L7" s="77"/>
      <c r="M7" s="77"/>
      <c r="N7" s="77"/>
      <c r="O7" s="77"/>
      <c r="P7" s="77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  <c r="CY7" s="78"/>
      <c r="CZ7" s="78"/>
      <c r="DA7" s="78"/>
      <c r="DB7" s="78"/>
      <c r="DC7" s="78"/>
      <c r="DD7" s="78"/>
      <c r="DE7" s="78"/>
      <c r="DF7" s="78"/>
      <c r="DG7" s="78"/>
      <c r="DH7" s="78"/>
      <c r="DI7" s="78"/>
      <c r="DJ7" s="78"/>
      <c r="DK7" s="78"/>
      <c r="DL7" s="78"/>
      <c r="DM7" s="78"/>
      <c r="DN7" s="78"/>
      <c r="DO7" s="78"/>
      <c r="DP7" s="78"/>
      <c r="DQ7" s="78"/>
      <c r="DR7" s="78"/>
      <c r="DS7" s="78"/>
      <c r="DT7" s="78"/>
      <c r="DU7" s="78"/>
      <c r="DV7" s="78"/>
      <c r="DW7" s="78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78"/>
      <c r="EM7" s="78"/>
      <c r="EN7" s="78"/>
      <c r="EO7" s="78"/>
      <c r="EP7" s="78"/>
      <c r="EQ7" s="78"/>
      <c r="ER7" s="78"/>
      <c r="ES7" s="78"/>
      <c r="ET7" s="78"/>
      <c r="EU7" s="78"/>
      <c r="EV7" s="78"/>
      <c r="EW7" s="78"/>
      <c r="EX7" s="78"/>
      <c r="EY7" s="78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78"/>
      <c r="FO7" s="78"/>
      <c r="FP7" s="78"/>
      <c r="FQ7" s="78"/>
      <c r="FR7" s="78"/>
      <c r="FS7" s="78"/>
      <c r="FT7" s="78"/>
      <c r="FU7" s="78"/>
      <c r="FV7" s="78"/>
      <c r="FW7" s="78"/>
      <c r="FX7" s="78"/>
      <c r="FY7" s="78"/>
      <c r="FZ7" s="78"/>
      <c r="GA7" s="78"/>
      <c r="GB7" s="78"/>
      <c r="GC7" s="78"/>
      <c r="GD7" s="78"/>
      <c r="GE7" s="78"/>
      <c r="GF7" s="78"/>
      <c r="GG7" s="78"/>
      <c r="GH7" s="78"/>
      <c r="GI7" s="78"/>
      <c r="GJ7" s="78"/>
      <c r="GK7" s="78"/>
      <c r="GL7" s="78"/>
      <c r="GM7" s="78"/>
      <c r="GN7" s="78"/>
      <c r="GO7" s="78"/>
      <c r="GP7" s="78"/>
      <c r="GQ7" s="78"/>
      <c r="GR7" s="78"/>
      <c r="GS7" s="78"/>
      <c r="GT7" s="78"/>
      <c r="GU7" s="78"/>
      <c r="GV7" s="78"/>
      <c r="GW7" s="78"/>
      <c r="GX7" s="78"/>
      <c r="GY7" s="78"/>
      <c r="GZ7" s="78"/>
      <c r="HA7" s="78"/>
      <c r="HB7" s="78"/>
      <c r="HC7" s="78"/>
      <c r="HD7" s="78"/>
      <c r="HE7" s="78"/>
      <c r="HF7" s="78"/>
      <c r="HG7" s="78"/>
      <c r="HH7" s="78"/>
      <c r="HI7" s="78"/>
      <c r="HJ7" s="78"/>
      <c r="HK7" s="78"/>
      <c r="HL7" s="78"/>
      <c r="HM7" s="78"/>
      <c r="HN7" s="78"/>
      <c r="HO7" s="78"/>
      <c r="HP7" s="78"/>
      <c r="HQ7" s="78"/>
      <c r="HR7" s="78"/>
      <c r="HS7" s="78"/>
      <c r="HT7" s="78"/>
      <c r="HU7" s="78"/>
      <c r="HV7" s="78"/>
      <c r="HW7" s="78"/>
      <c r="HX7" s="78"/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  <c r="IP7" s="78"/>
      <c r="IQ7" s="78"/>
      <c r="IR7" s="78"/>
      <c r="IS7" s="78"/>
      <c r="IT7" s="78"/>
      <c r="IU7" s="78"/>
      <c r="IV7" s="78"/>
      <c r="IW7" s="78"/>
      <c r="IX7" s="78"/>
      <c r="IY7" s="78"/>
      <c r="IZ7" s="78"/>
      <c r="JA7" s="78"/>
      <c r="JB7" s="78"/>
      <c r="JC7" s="78"/>
      <c r="JD7" s="78"/>
      <c r="JE7" s="78"/>
      <c r="JF7" s="78"/>
      <c r="JG7" s="78"/>
      <c r="JH7" s="78"/>
      <c r="JI7" s="78"/>
      <c r="JJ7" s="78"/>
      <c r="JK7" s="78"/>
      <c r="JL7" s="78"/>
      <c r="JM7" s="78"/>
      <c r="JN7" s="78"/>
      <c r="JO7" s="78"/>
      <c r="JP7" s="78"/>
      <c r="JQ7" s="78"/>
      <c r="JR7" s="78"/>
      <c r="JS7" s="78"/>
      <c r="JT7" s="78"/>
      <c r="JU7" s="78"/>
      <c r="JV7" s="78"/>
      <c r="JW7" s="78"/>
      <c r="JX7" s="78"/>
      <c r="JY7" s="78"/>
      <c r="JZ7" s="78"/>
      <c r="KA7" s="78"/>
      <c r="KB7" s="78"/>
      <c r="KC7" s="78"/>
      <c r="KD7" s="78"/>
      <c r="KE7" s="78"/>
      <c r="KF7" s="78"/>
      <c r="KG7" s="78"/>
      <c r="KH7" s="78"/>
      <c r="KI7" s="78"/>
      <c r="KJ7" s="78"/>
      <c r="KK7" s="78"/>
      <c r="KL7" s="78"/>
      <c r="KM7" s="78"/>
      <c r="KN7" s="78"/>
      <c r="KO7" s="78"/>
      <c r="KP7" s="78"/>
      <c r="KQ7" s="78"/>
      <c r="KR7" s="78"/>
      <c r="KS7" s="78"/>
      <c r="KT7" s="78"/>
      <c r="KU7" s="78"/>
      <c r="KV7" s="78"/>
      <c r="KW7" s="78"/>
      <c r="KX7" s="78"/>
      <c r="KY7" s="78"/>
      <c r="KZ7" s="78"/>
      <c r="LA7" s="78"/>
      <c r="LB7" s="78"/>
      <c r="LC7" s="78"/>
      <c r="LD7" s="78"/>
      <c r="LE7" s="78"/>
      <c r="LF7" s="78"/>
      <c r="LG7" s="78"/>
      <c r="LH7" s="78"/>
      <c r="LI7" s="78"/>
      <c r="LJ7" s="78"/>
      <c r="LK7" s="78"/>
      <c r="LL7" s="78"/>
      <c r="LM7" s="78"/>
      <c r="LN7" s="78"/>
      <c r="LO7" s="78"/>
      <c r="LP7" s="78"/>
      <c r="LQ7" s="78"/>
      <c r="LR7" s="78"/>
      <c r="LS7" s="78"/>
      <c r="LT7" s="78"/>
      <c r="LU7" s="78"/>
      <c r="LV7" s="78"/>
      <c r="LW7" s="78"/>
      <c r="LX7" s="78"/>
      <c r="LY7" s="78"/>
      <c r="LZ7" s="78"/>
      <c r="MA7" s="78"/>
      <c r="MB7" s="78"/>
      <c r="MC7" s="78"/>
      <c r="MD7" s="78"/>
      <c r="ME7" s="78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  <c r="NF7" s="79"/>
      <c r="NG7" s="79"/>
      <c r="NH7" s="79"/>
      <c r="NI7" s="79"/>
      <c r="NJ7" s="79"/>
      <c r="NK7" s="80" t="s">
        <v>18</v>
      </c>
      <c r="NL7" s="68" t="s">
        <v>19</v>
      </c>
      <c r="NM7" s="95" t="s">
        <v>20</v>
      </c>
      <c r="NN7" s="95" t="s">
        <v>21</v>
      </c>
      <c r="NO7" s="68" t="s">
        <v>22</v>
      </c>
      <c r="NP7" s="68" t="s">
        <v>23</v>
      </c>
      <c r="NQ7" s="95" t="s">
        <v>24</v>
      </c>
      <c r="NR7" s="68" t="s">
        <v>25</v>
      </c>
      <c r="NS7" s="97" t="s">
        <v>26</v>
      </c>
      <c r="NT7" s="100" t="s">
        <v>27</v>
      </c>
      <c r="NU7" s="103" t="s">
        <v>28</v>
      </c>
      <c r="NW7" s="106" t="s">
        <v>30</v>
      </c>
      <c r="NX7" s="95" t="s">
        <v>31</v>
      </c>
      <c r="NY7" s="95" t="s">
        <v>32</v>
      </c>
      <c r="NZ7" s="95" t="s">
        <v>33</v>
      </c>
      <c r="OA7" s="95" t="s">
        <v>34</v>
      </c>
      <c r="OB7" s="95" t="s">
        <v>35</v>
      </c>
      <c r="OC7" s="118" t="s">
        <v>36</v>
      </c>
      <c r="OE7" s="116" t="s">
        <v>45</v>
      </c>
      <c r="OF7" s="109" t="s">
        <v>37</v>
      </c>
      <c r="OG7" s="109" t="s">
        <v>38</v>
      </c>
      <c r="OH7" s="109" t="s">
        <v>46</v>
      </c>
      <c r="OI7" s="109" t="s">
        <v>39</v>
      </c>
      <c r="OJ7" s="109" t="s">
        <v>40</v>
      </c>
      <c r="OK7" s="86" t="s">
        <v>47</v>
      </c>
      <c r="OL7" s="86" t="s">
        <v>41</v>
      </c>
      <c r="OM7" s="89" t="s">
        <v>48</v>
      </c>
      <c r="ON7" s="92" t="s">
        <v>42</v>
      </c>
      <c r="OO7" s="86" t="s">
        <v>43</v>
      </c>
      <c r="OP7" s="89" t="s">
        <v>44</v>
      </c>
      <c r="OR7" s="116" t="s">
        <v>186</v>
      </c>
      <c r="OS7" s="109"/>
      <c r="OT7" s="109"/>
      <c r="OU7" s="109"/>
    </row>
    <row r="8" spans="1:411" ht="13.05" customHeight="1" x14ac:dyDescent="0.3">
      <c r="B8" s="36"/>
      <c r="C8" s="57"/>
      <c r="D8" s="37"/>
      <c r="E8" s="37"/>
      <c r="F8" s="37"/>
      <c r="G8" s="37"/>
      <c r="H8" s="37"/>
      <c r="I8" s="40"/>
      <c r="J8" s="73" t="s">
        <v>6</v>
      </c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4"/>
      <c r="AO8" s="111" t="s">
        <v>7</v>
      </c>
      <c r="AP8" s="112"/>
      <c r="AQ8" s="112"/>
      <c r="AR8" s="112"/>
      <c r="AS8" s="112"/>
      <c r="AT8" s="112"/>
      <c r="AU8" s="112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  <c r="BL8" s="112"/>
      <c r="BM8" s="112"/>
      <c r="BN8" s="112"/>
      <c r="BO8" s="112"/>
      <c r="BP8" s="113"/>
      <c r="BQ8" s="114" t="s">
        <v>8</v>
      </c>
      <c r="BR8" s="115"/>
      <c r="BS8" s="115"/>
      <c r="BT8" s="115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114" t="s">
        <v>9</v>
      </c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1" t="s">
        <v>10</v>
      </c>
      <c r="EA8" s="72"/>
      <c r="EB8" s="72"/>
      <c r="EC8" s="72"/>
      <c r="ED8" s="72"/>
      <c r="EE8" s="72"/>
      <c r="EF8" s="72"/>
      <c r="EG8" s="72"/>
      <c r="EH8" s="72"/>
      <c r="EI8" s="72"/>
      <c r="EJ8" s="72"/>
      <c r="EK8" s="72"/>
      <c r="EL8" s="72"/>
      <c r="EM8" s="72"/>
      <c r="EN8" s="72"/>
      <c r="EO8" s="72"/>
      <c r="EP8" s="72"/>
      <c r="EQ8" s="72"/>
      <c r="ER8" s="72"/>
      <c r="ES8" s="72"/>
      <c r="ET8" s="72"/>
      <c r="EU8" s="72"/>
      <c r="EV8" s="72"/>
      <c r="EW8" s="72"/>
      <c r="EX8" s="72"/>
      <c r="EY8" s="72"/>
      <c r="EZ8" s="73"/>
      <c r="FA8" s="73"/>
      <c r="FB8" s="73"/>
      <c r="FC8" s="73"/>
      <c r="FD8" s="74"/>
      <c r="FE8" s="71" t="s">
        <v>11</v>
      </c>
      <c r="FF8" s="72"/>
      <c r="FG8" s="72"/>
      <c r="FH8" s="72"/>
      <c r="FI8" s="72"/>
      <c r="FJ8" s="72"/>
      <c r="FK8" s="72"/>
      <c r="FL8" s="72"/>
      <c r="FM8" s="72"/>
      <c r="FN8" s="72"/>
      <c r="FO8" s="72"/>
      <c r="FP8" s="72"/>
      <c r="FQ8" s="72"/>
      <c r="FR8" s="72"/>
      <c r="FS8" s="72"/>
      <c r="FT8" s="72"/>
      <c r="FU8" s="72"/>
      <c r="FV8" s="72"/>
      <c r="FW8" s="72"/>
      <c r="FX8" s="72"/>
      <c r="FY8" s="72"/>
      <c r="FZ8" s="72"/>
      <c r="GA8" s="72"/>
      <c r="GB8" s="72"/>
      <c r="GC8" s="72"/>
      <c r="GD8" s="72"/>
      <c r="GE8" s="72"/>
      <c r="GF8" s="73"/>
      <c r="GG8" s="73"/>
      <c r="GH8" s="74"/>
      <c r="GI8" s="71" t="s">
        <v>12</v>
      </c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4"/>
      <c r="HN8" s="71" t="s">
        <v>13</v>
      </c>
      <c r="HO8" s="72"/>
      <c r="HP8" s="72"/>
      <c r="HQ8" s="72"/>
      <c r="HR8" s="72"/>
      <c r="HS8" s="72"/>
      <c r="HT8" s="72"/>
      <c r="HU8" s="72"/>
      <c r="HV8" s="72"/>
      <c r="HW8" s="72"/>
      <c r="HX8" s="72"/>
      <c r="HY8" s="72"/>
      <c r="HZ8" s="72"/>
      <c r="IA8" s="72"/>
      <c r="IB8" s="72"/>
      <c r="IC8" s="72"/>
      <c r="ID8" s="72"/>
      <c r="IE8" s="72"/>
      <c r="IF8" s="72"/>
      <c r="IG8" s="72"/>
      <c r="IH8" s="72"/>
      <c r="II8" s="72"/>
      <c r="IJ8" s="72"/>
      <c r="IK8" s="72"/>
      <c r="IL8" s="72"/>
      <c r="IM8" s="73"/>
      <c r="IN8" s="73"/>
      <c r="IO8" s="73"/>
      <c r="IP8" s="73"/>
      <c r="IQ8" s="73"/>
      <c r="IR8" s="74"/>
      <c r="IS8" s="71" t="s">
        <v>14</v>
      </c>
      <c r="IT8" s="72"/>
      <c r="IU8" s="72"/>
      <c r="IV8" s="72"/>
      <c r="IW8" s="72"/>
      <c r="IX8" s="72"/>
      <c r="IY8" s="72"/>
      <c r="IZ8" s="72"/>
      <c r="JA8" s="72"/>
      <c r="JB8" s="72"/>
      <c r="JC8" s="72"/>
      <c r="JD8" s="72"/>
      <c r="JE8" s="72"/>
      <c r="JF8" s="72"/>
      <c r="JG8" s="72"/>
      <c r="JH8" s="72"/>
      <c r="JI8" s="72"/>
      <c r="JJ8" s="72"/>
      <c r="JK8" s="72"/>
      <c r="JL8" s="72"/>
      <c r="JM8" s="72"/>
      <c r="JN8" s="72"/>
      <c r="JO8" s="72"/>
      <c r="JP8" s="72"/>
      <c r="JQ8" s="72"/>
      <c r="JR8" s="72"/>
      <c r="JS8" s="72"/>
      <c r="JT8" s="72"/>
      <c r="JU8" s="72"/>
      <c r="JV8" s="75"/>
      <c r="JW8" s="71" t="s">
        <v>15</v>
      </c>
      <c r="JX8" s="72"/>
      <c r="JY8" s="72"/>
      <c r="JZ8" s="72"/>
      <c r="KA8" s="72"/>
      <c r="KB8" s="72"/>
      <c r="KC8" s="72"/>
      <c r="KD8" s="72"/>
      <c r="KE8" s="72"/>
      <c r="KF8" s="72"/>
      <c r="KG8" s="72"/>
      <c r="KH8" s="72"/>
      <c r="KI8" s="72"/>
      <c r="KJ8" s="72"/>
      <c r="KK8" s="72"/>
      <c r="KL8" s="72"/>
      <c r="KM8" s="72"/>
      <c r="KN8" s="72"/>
      <c r="KO8" s="72"/>
      <c r="KP8" s="72"/>
      <c r="KQ8" s="72"/>
      <c r="KR8" s="72"/>
      <c r="KS8" s="72"/>
      <c r="KT8" s="72"/>
      <c r="KU8" s="72"/>
      <c r="KV8" s="72"/>
      <c r="KW8" s="72"/>
      <c r="KX8" s="72"/>
      <c r="KY8" s="72"/>
      <c r="KZ8" s="73"/>
      <c r="LA8" s="74"/>
      <c r="LB8" s="71" t="s">
        <v>16</v>
      </c>
      <c r="LC8" s="72"/>
      <c r="LD8" s="72"/>
      <c r="LE8" s="72"/>
      <c r="LF8" s="72"/>
      <c r="LG8" s="72"/>
      <c r="LH8" s="72"/>
      <c r="LI8" s="72"/>
      <c r="LJ8" s="72"/>
      <c r="LK8" s="72"/>
      <c r="LL8" s="72"/>
      <c r="LM8" s="72"/>
      <c r="LN8" s="72"/>
      <c r="LO8" s="72"/>
      <c r="LP8" s="72"/>
      <c r="LQ8" s="72"/>
      <c r="LR8" s="72"/>
      <c r="LS8" s="72"/>
      <c r="LT8" s="72"/>
      <c r="LU8" s="72"/>
      <c r="LV8" s="72"/>
      <c r="LW8" s="72"/>
      <c r="LX8" s="72"/>
      <c r="LY8" s="72"/>
      <c r="LZ8" s="72"/>
      <c r="MA8" s="72"/>
      <c r="MB8" s="72"/>
      <c r="MC8" s="72"/>
      <c r="MD8" s="72"/>
      <c r="ME8" s="72"/>
      <c r="MF8" s="71" t="s">
        <v>17</v>
      </c>
      <c r="MG8" s="72"/>
      <c r="MH8" s="72"/>
      <c r="MI8" s="72"/>
      <c r="MJ8" s="72"/>
      <c r="MK8" s="72"/>
      <c r="ML8" s="72"/>
      <c r="MM8" s="72"/>
      <c r="MN8" s="72"/>
      <c r="MO8" s="72"/>
      <c r="MP8" s="72"/>
      <c r="MQ8" s="72"/>
      <c r="MR8" s="72"/>
      <c r="MS8" s="72"/>
      <c r="MT8" s="72"/>
      <c r="MU8" s="72"/>
      <c r="MV8" s="72"/>
      <c r="MW8" s="72"/>
      <c r="MX8" s="72"/>
      <c r="MY8" s="72"/>
      <c r="MZ8" s="72"/>
      <c r="NA8" s="72"/>
      <c r="NB8" s="72"/>
      <c r="NC8" s="72"/>
      <c r="ND8" s="72"/>
      <c r="NE8" s="72"/>
      <c r="NF8" s="72"/>
      <c r="NG8" s="72"/>
      <c r="NH8" s="72"/>
      <c r="NI8" s="72"/>
      <c r="NJ8" s="74"/>
      <c r="NK8" s="81"/>
      <c r="NL8" s="69"/>
      <c r="NM8" s="96"/>
      <c r="NN8" s="96"/>
      <c r="NO8" s="69"/>
      <c r="NP8" s="69"/>
      <c r="NQ8" s="96"/>
      <c r="NR8" s="69"/>
      <c r="NS8" s="98"/>
      <c r="NT8" s="101"/>
      <c r="NU8" s="104"/>
      <c r="NW8" s="107"/>
      <c r="NX8" s="96"/>
      <c r="NY8" s="96"/>
      <c r="NZ8" s="96"/>
      <c r="OA8" s="96"/>
      <c r="OB8" s="96"/>
      <c r="OC8" s="119"/>
      <c r="OE8" s="117"/>
      <c r="OF8" s="110"/>
      <c r="OG8" s="110"/>
      <c r="OH8" s="110"/>
      <c r="OI8" s="110"/>
      <c r="OJ8" s="110"/>
      <c r="OK8" s="87"/>
      <c r="OL8" s="87"/>
      <c r="OM8" s="90"/>
      <c r="ON8" s="93"/>
      <c r="OO8" s="87"/>
      <c r="OP8" s="90"/>
      <c r="OR8" s="117"/>
      <c r="OS8" s="110"/>
      <c r="OT8" s="110"/>
      <c r="OU8" s="110"/>
    </row>
    <row r="9" spans="1:411" ht="49.95" customHeight="1" thickBot="1" x14ac:dyDescent="0.35">
      <c r="B9" s="41"/>
      <c r="C9" s="58"/>
      <c r="D9" s="42" t="s">
        <v>0</v>
      </c>
      <c r="E9" s="42" t="s">
        <v>1</v>
      </c>
      <c r="F9" s="42" t="s">
        <v>2</v>
      </c>
      <c r="G9" s="42" t="s">
        <v>3</v>
      </c>
      <c r="H9" s="42" t="s">
        <v>112</v>
      </c>
      <c r="I9" s="43" t="s">
        <v>4</v>
      </c>
      <c r="J9" s="65" t="s">
        <v>53</v>
      </c>
      <c r="K9" s="65"/>
      <c r="L9" s="65"/>
      <c r="M9" s="65"/>
      <c r="N9" s="65"/>
      <c r="O9" s="65"/>
      <c r="P9" s="66"/>
      <c r="Q9" s="64" t="s">
        <v>54</v>
      </c>
      <c r="R9" s="65"/>
      <c r="S9" s="65"/>
      <c r="T9" s="65"/>
      <c r="U9" s="65"/>
      <c r="V9" s="65"/>
      <c r="W9" s="66"/>
      <c r="X9" s="64" t="s">
        <v>55</v>
      </c>
      <c r="Y9" s="65"/>
      <c r="Z9" s="65"/>
      <c r="AA9" s="65"/>
      <c r="AB9" s="65"/>
      <c r="AC9" s="65"/>
      <c r="AD9" s="66"/>
      <c r="AE9" s="64" t="s">
        <v>56</v>
      </c>
      <c r="AF9" s="65"/>
      <c r="AG9" s="65"/>
      <c r="AH9" s="65"/>
      <c r="AI9" s="65"/>
      <c r="AJ9" s="65"/>
      <c r="AK9" s="66"/>
      <c r="AL9" s="83" t="s">
        <v>57</v>
      </c>
      <c r="AM9" s="84"/>
      <c r="AN9" s="85"/>
      <c r="AO9" s="76" t="s">
        <v>58</v>
      </c>
      <c r="AP9" s="65"/>
      <c r="AQ9" s="65"/>
      <c r="AR9" s="66"/>
      <c r="AS9" s="64" t="s">
        <v>59</v>
      </c>
      <c r="AT9" s="65"/>
      <c r="AU9" s="65"/>
      <c r="AV9" s="65"/>
      <c r="AW9" s="65"/>
      <c r="AX9" s="65"/>
      <c r="AY9" s="66"/>
      <c r="AZ9" s="64" t="s">
        <v>60</v>
      </c>
      <c r="BA9" s="65"/>
      <c r="BB9" s="65"/>
      <c r="BC9" s="65"/>
      <c r="BD9" s="65"/>
      <c r="BE9" s="65"/>
      <c r="BF9" s="66"/>
      <c r="BG9" s="64" t="s">
        <v>61</v>
      </c>
      <c r="BH9" s="65"/>
      <c r="BI9" s="65"/>
      <c r="BJ9" s="65"/>
      <c r="BK9" s="65"/>
      <c r="BL9" s="65"/>
      <c r="BM9" s="66"/>
      <c r="BN9" s="83" t="s">
        <v>62</v>
      </c>
      <c r="BO9" s="84"/>
      <c r="BP9" s="85"/>
      <c r="BQ9" s="76" t="s">
        <v>63</v>
      </c>
      <c r="BR9" s="65"/>
      <c r="BS9" s="65"/>
      <c r="BT9" s="66"/>
      <c r="BU9" s="64" t="s">
        <v>64</v>
      </c>
      <c r="BV9" s="65"/>
      <c r="BW9" s="65"/>
      <c r="BX9" s="65"/>
      <c r="BY9" s="65"/>
      <c r="BZ9" s="65"/>
      <c r="CA9" s="66"/>
      <c r="CB9" s="64" t="s">
        <v>65</v>
      </c>
      <c r="CC9" s="65"/>
      <c r="CD9" s="65"/>
      <c r="CE9" s="65"/>
      <c r="CF9" s="65"/>
      <c r="CG9" s="65"/>
      <c r="CH9" s="66"/>
      <c r="CI9" s="64" t="s">
        <v>66</v>
      </c>
      <c r="CJ9" s="65"/>
      <c r="CK9" s="65"/>
      <c r="CL9" s="65"/>
      <c r="CM9" s="65"/>
      <c r="CN9" s="65"/>
      <c r="CO9" s="66"/>
      <c r="CP9" s="64" t="s">
        <v>67</v>
      </c>
      <c r="CQ9" s="65"/>
      <c r="CR9" s="65"/>
      <c r="CS9" s="65"/>
      <c r="CT9" s="65"/>
      <c r="CU9" s="65"/>
      <c r="CV9" s="33">
        <v>43191</v>
      </c>
      <c r="CW9" s="64" t="s">
        <v>68</v>
      </c>
      <c r="CX9" s="65"/>
      <c r="CY9" s="65"/>
      <c r="CZ9" s="65"/>
      <c r="DA9" s="65"/>
      <c r="DB9" s="65"/>
      <c r="DC9" s="66"/>
      <c r="DD9" s="64" t="s">
        <v>69</v>
      </c>
      <c r="DE9" s="65"/>
      <c r="DF9" s="65"/>
      <c r="DG9" s="65"/>
      <c r="DH9" s="65"/>
      <c r="DI9" s="65"/>
      <c r="DJ9" s="66"/>
      <c r="DK9" s="64" t="s">
        <v>70</v>
      </c>
      <c r="DL9" s="65"/>
      <c r="DM9" s="65"/>
      <c r="DN9" s="65"/>
      <c r="DO9" s="65"/>
      <c r="DP9" s="65"/>
      <c r="DQ9" s="66"/>
      <c r="DR9" s="64" t="s">
        <v>71</v>
      </c>
      <c r="DS9" s="65"/>
      <c r="DT9" s="65"/>
      <c r="DU9" s="65"/>
      <c r="DV9" s="65"/>
      <c r="DW9" s="65"/>
      <c r="DX9" s="66"/>
      <c r="DY9" s="32">
        <v>43220</v>
      </c>
      <c r="DZ9" s="76" t="s">
        <v>72</v>
      </c>
      <c r="EA9" s="65"/>
      <c r="EB9" s="65"/>
      <c r="EC9" s="65"/>
      <c r="ED9" s="65"/>
      <c r="EE9" s="26"/>
      <c r="EF9" s="64" t="s">
        <v>73</v>
      </c>
      <c r="EG9" s="65"/>
      <c r="EH9" s="65"/>
      <c r="EI9" s="65"/>
      <c r="EJ9" s="65"/>
      <c r="EK9" s="65"/>
      <c r="EL9" s="66"/>
      <c r="EM9" s="64" t="s">
        <v>74</v>
      </c>
      <c r="EN9" s="65"/>
      <c r="EO9" s="65"/>
      <c r="EP9" s="65"/>
      <c r="EQ9" s="65"/>
      <c r="ER9" s="65"/>
      <c r="ES9" s="66"/>
      <c r="ET9" s="64" t="s">
        <v>75</v>
      </c>
      <c r="EU9" s="65"/>
      <c r="EV9" s="65"/>
      <c r="EW9" s="65"/>
      <c r="EX9" s="65"/>
      <c r="EY9" s="65"/>
      <c r="EZ9" s="66"/>
      <c r="FA9" s="65" t="s">
        <v>76</v>
      </c>
      <c r="FB9" s="65"/>
      <c r="FC9" s="65"/>
      <c r="FD9" s="67"/>
      <c r="FE9" s="76" t="s">
        <v>77</v>
      </c>
      <c r="FF9" s="65"/>
      <c r="FG9" s="66"/>
      <c r="FH9" s="64" t="s">
        <v>78</v>
      </c>
      <c r="FI9" s="65"/>
      <c r="FJ9" s="65"/>
      <c r="FK9" s="65"/>
      <c r="FL9" s="65"/>
      <c r="FM9" s="65"/>
      <c r="FN9" s="66"/>
      <c r="FO9" s="64" t="s">
        <v>79</v>
      </c>
      <c r="FP9" s="65"/>
      <c r="FQ9" s="65"/>
      <c r="FR9" s="65"/>
      <c r="FS9" s="65"/>
      <c r="FT9" s="65"/>
      <c r="FU9" s="66"/>
      <c r="FV9" s="64" t="s">
        <v>80</v>
      </c>
      <c r="FW9" s="65"/>
      <c r="FX9" s="65"/>
      <c r="FY9" s="65"/>
      <c r="FZ9" s="65"/>
      <c r="GA9" s="65"/>
      <c r="GB9" s="66"/>
      <c r="GC9" s="64" t="s">
        <v>81</v>
      </c>
      <c r="GD9" s="65"/>
      <c r="GE9" s="65"/>
      <c r="GF9" s="65"/>
      <c r="GG9" s="65"/>
      <c r="GH9" s="67"/>
      <c r="GI9" s="34">
        <v>43282</v>
      </c>
      <c r="GJ9" s="64" t="s">
        <v>82</v>
      </c>
      <c r="GK9" s="65"/>
      <c r="GL9" s="65"/>
      <c r="GM9" s="65"/>
      <c r="GN9" s="65"/>
      <c r="GO9" s="65"/>
      <c r="GP9" s="66"/>
      <c r="GQ9" s="64" t="s">
        <v>83</v>
      </c>
      <c r="GR9" s="65"/>
      <c r="GS9" s="65"/>
      <c r="GT9" s="65"/>
      <c r="GU9" s="65"/>
      <c r="GV9" s="65"/>
      <c r="GW9" s="66"/>
      <c r="GX9" s="64" t="s">
        <v>84</v>
      </c>
      <c r="GY9" s="65"/>
      <c r="GZ9" s="65"/>
      <c r="HA9" s="65"/>
      <c r="HB9" s="65"/>
      <c r="HC9" s="65"/>
      <c r="HD9" s="66"/>
      <c r="HE9" s="64" t="s">
        <v>85</v>
      </c>
      <c r="HF9" s="65"/>
      <c r="HG9" s="65"/>
      <c r="HH9" s="65"/>
      <c r="HI9" s="65"/>
      <c r="HJ9" s="65"/>
      <c r="HK9" s="66"/>
      <c r="HL9" s="64" t="s">
        <v>86</v>
      </c>
      <c r="HM9" s="67"/>
      <c r="HN9" s="76" t="s">
        <v>87</v>
      </c>
      <c r="HO9" s="65"/>
      <c r="HP9" s="65"/>
      <c r="HQ9" s="65"/>
      <c r="HR9" s="66"/>
      <c r="HS9" s="64" t="s">
        <v>88</v>
      </c>
      <c r="HT9" s="65"/>
      <c r="HU9" s="65"/>
      <c r="HV9" s="65"/>
      <c r="HW9" s="65"/>
      <c r="HX9" s="65"/>
      <c r="HY9" s="66"/>
      <c r="HZ9" s="64" t="s">
        <v>89</v>
      </c>
      <c r="IA9" s="65"/>
      <c r="IB9" s="65"/>
      <c r="IC9" s="65"/>
      <c r="ID9" s="65"/>
      <c r="IE9" s="65"/>
      <c r="IF9" s="66"/>
      <c r="IG9" s="64" t="s">
        <v>90</v>
      </c>
      <c r="IH9" s="65"/>
      <c r="II9" s="65"/>
      <c r="IJ9" s="65"/>
      <c r="IK9" s="65"/>
      <c r="IL9" s="65"/>
      <c r="IM9" s="66"/>
      <c r="IN9" s="64" t="s">
        <v>91</v>
      </c>
      <c r="IO9" s="65"/>
      <c r="IP9" s="65"/>
      <c r="IQ9" s="65"/>
      <c r="IR9" s="67"/>
      <c r="IS9" s="76" t="s">
        <v>92</v>
      </c>
      <c r="IT9" s="66"/>
      <c r="IU9" s="64" t="s">
        <v>93</v>
      </c>
      <c r="IV9" s="65"/>
      <c r="IW9" s="65"/>
      <c r="IX9" s="65"/>
      <c r="IY9" s="65"/>
      <c r="IZ9" s="65"/>
      <c r="JA9" s="66"/>
      <c r="JB9" s="64" t="s">
        <v>94</v>
      </c>
      <c r="JC9" s="65"/>
      <c r="JD9" s="65"/>
      <c r="JE9" s="65"/>
      <c r="JF9" s="65"/>
      <c r="JG9" s="65"/>
      <c r="JH9" s="66"/>
      <c r="JI9" s="64" t="s">
        <v>95</v>
      </c>
      <c r="JJ9" s="65"/>
      <c r="JK9" s="65"/>
      <c r="JL9" s="65"/>
      <c r="JM9" s="65"/>
      <c r="JN9" s="65"/>
      <c r="JO9" s="66"/>
      <c r="JP9" s="64" t="s">
        <v>96</v>
      </c>
      <c r="JQ9" s="65"/>
      <c r="JR9" s="65"/>
      <c r="JS9" s="65"/>
      <c r="JT9" s="65"/>
      <c r="JU9" s="65"/>
      <c r="JV9" s="67"/>
      <c r="JW9" s="76" t="s">
        <v>97</v>
      </c>
      <c r="JX9" s="65"/>
      <c r="JY9" s="65"/>
      <c r="JZ9" s="65"/>
      <c r="KA9" s="65"/>
      <c r="KB9" s="65"/>
      <c r="KC9" s="66"/>
      <c r="KD9" s="64" t="s">
        <v>98</v>
      </c>
      <c r="KE9" s="65"/>
      <c r="KF9" s="65"/>
      <c r="KG9" s="65"/>
      <c r="KH9" s="65"/>
      <c r="KI9" s="65"/>
      <c r="KJ9" s="66"/>
      <c r="KK9" s="64" t="s">
        <v>99</v>
      </c>
      <c r="KL9" s="65"/>
      <c r="KM9" s="65"/>
      <c r="KN9" s="65"/>
      <c r="KO9" s="65"/>
      <c r="KP9" s="65"/>
      <c r="KQ9" s="66"/>
      <c r="KR9" s="64" t="s">
        <v>100</v>
      </c>
      <c r="KS9" s="65"/>
      <c r="KT9" s="65"/>
      <c r="KU9" s="65"/>
      <c r="KV9" s="65"/>
      <c r="KW9" s="65"/>
      <c r="KX9" s="66"/>
      <c r="KY9" s="65" t="s">
        <v>101</v>
      </c>
      <c r="KZ9" s="65"/>
      <c r="LA9" s="67"/>
      <c r="LB9" s="76" t="s">
        <v>102</v>
      </c>
      <c r="LC9" s="65"/>
      <c r="LD9" s="65"/>
      <c r="LE9" s="66"/>
      <c r="LF9" s="64" t="s">
        <v>103</v>
      </c>
      <c r="LG9" s="65"/>
      <c r="LH9" s="65"/>
      <c r="LI9" s="65"/>
      <c r="LJ9" s="65"/>
      <c r="LK9" s="65"/>
      <c r="LL9" s="66"/>
      <c r="LM9" s="64" t="s">
        <v>104</v>
      </c>
      <c r="LN9" s="65"/>
      <c r="LO9" s="65"/>
      <c r="LP9" s="65"/>
      <c r="LQ9" s="65"/>
      <c r="LR9" s="65"/>
      <c r="LS9" s="66"/>
      <c r="LT9" s="64" t="s">
        <v>105</v>
      </c>
      <c r="LU9" s="65"/>
      <c r="LV9" s="65"/>
      <c r="LW9" s="65"/>
      <c r="LX9" s="65"/>
      <c r="LY9" s="65"/>
      <c r="LZ9" s="66"/>
      <c r="MA9" s="64" t="s">
        <v>106</v>
      </c>
      <c r="MB9" s="65"/>
      <c r="MC9" s="65"/>
      <c r="MD9" s="65"/>
      <c r="ME9" s="65"/>
      <c r="MF9" s="76" t="s">
        <v>107</v>
      </c>
      <c r="MG9" s="66"/>
      <c r="MH9" s="64" t="s">
        <v>108</v>
      </c>
      <c r="MI9" s="65"/>
      <c r="MJ9" s="65"/>
      <c r="MK9" s="65"/>
      <c r="ML9" s="65"/>
      <c r="MM9" s="65"/>
      <c r="MN9" s="66"/>
      <c r="MO9" s="64" t="s">
        <v>109</v>
      </c>
      <c r="MP9" s="65"/>
      <c r="MQ9" s="65"/>
      <c r="MR9" s="65"/>
      <c r="MS9" s="65"/>
      <c r="MT9" s="65"/>
      <c r="MU9" s="66"/>
      <c r="MV9" s="64" t="s">
        <v>110</v>
      </c>
      <c r="MW9" s="65"/>
      <c r="MX9" s="65"/>
      <c r="MY9" s="65"/>
      <c r="MZ9" s="65"/>
      <c r="NA9" s="65"/>
      <c r="NB9" s="66"/>
      <c r="NC9" s="64" t="s">
        <v>111</v>
      </c>
      <c r="ND9" s="65"/>
      <c r="NE9" s="65"/>
      <c r="NF9" s="65"/>
      <c r="NG9" s="65"/>
      <c r="NH9" s="65"/>
      <c r="NI9" s="66"/>
      <c r="NJ9" s="50">
        <v>43465</v>
      </c>
      <c r="NK9" s="82"/>
      <c r="NL9" s="70"/>
      <c r="NM9" s="70"/>
      <c r="NN9" s="70"/>
      <c r="NO9" s="70"/>
      <c r="NP9" s="70"/>
      <c r="NQ9" s="70"/>
      <c r="NR9" s="70"/>
      <c r="NS9" s="99"/>
      <c r="NT9" s="102"/>
      <c r="NU9" s="105"/>
      <c r="NW9" s="108"/>
      <c r="NX9" s="70"/>
      <c r="NY9" s="70"/>
      <c r="NZ9" s="70"/>
      <c r="OA9" s="70"/>
      <c r="OB9" s="70"/>
      <c r="OC9" s="99"/>
      <c r="OE9" s="120"/>
      <c r="OF9" s="121"/>
      <c r="OG9" s="121"/>
      <c r="OH9" s="121"/>
      <c r="OI9" s="121"/>
      <c r="OJ9" s="121"/>
      <c r="OK9" s="88"/>
      <c r="OL9" s="88"/>
      <c r="OM9" s="91"/>
      <c r="ON9" s="94"/>
      <c r="OO9" s="88"/>
      <c r="OP9" s="91"/>
      <c r="OR9" s="120"/>
      <c r="OS9" s="121"/>
      <c r="OT9" s="121"/>
      <c r="OU9" s="121"/>
    </row>
    <row r="10" spans="1:411" ht="15" thickBot="1" x14ac:dyDescent="0.35">
      <c r="B10" s="126" t="s">
        <v>5</v>
      </c>
      <c r="C10" s="127"/>
      <c r="D10" s="128"/>
      <c r="E10" s="128"/>
      <c r="F10" s="128"/>
      <c r="G10" s="128"/>
      <c r="H10" s="128"/>
      <c r="I10" s="129"/>
      <c r="J10" s="28">
        <v>43101</v>
      </c>
      <c r="K10" s="28">
        <v>43102</v>
      </c>
      <c r="L10" s="28">
        <v>43103</v>
      </c>
      <c r="M10" s="28">
        <v>43104</v>
      </c>
      <c r="N10" s="28">
        <v>43105</v>
      </c>
      <c r="O10" s="28">
        <v>43106</v>
      </c>
      <c r="P10" s="29">
        <v>43107</v>
      </c>
      <c r="Q10" s="30">
        <v>43108</v>
      </c>
      <c r="R10" s="28">
        <v>43109</v>
      </c>
      <c r="S10" s="28">
        <v>43110</v>
      </c>
      <c r="T10" s="28">
        <v>43111</v>
      </c>
      <c r="U10" s="28">
        <v>43112</v>
      </c>
      <c r="V10" s="28">
        <v>43113</v>
      </c>
      <c r="W10" s="29">
        <v>43114</v>
      </c>
      <c r="X10" s="30">
        <v>43115</v>
      </c>
      <c r="Y10" s="28">
        <v>43116</v>
      </c>
      <c r="Z10" s="28">
        <v>43117</v>
      </c>
      <c r="AA10" s="28">
        <v>43118</v>
      </c>
      <c r="AB10" s="28">
        <v>43119</v>
      </c>
      <c r="AC10" s="28">
        <v>43120</v>
      </c>
      <c r="AD10" s="29">
        <v>43121</v>
      </c>
      <c r="AE10" s="30">
        <v>43122</v>
      </c>
      <c r="AF10" s="28">
        <v>43123</v>
      </c>
      <c r="AG10" s="28">
        <v>43124</v>
      </c>
      <c r="AH10" s="28">
        <v>43125</v>
      </c>
      <c r="AI10" s="28">
        <v>43126</v>
      </c>
      <c r="AJ10" s="28">
        <v>43127</v>
      </c>
      <c r="AK10" s="29">
        <v>43128</v>
      </c>
      <c r="AL10" s="30">
        <v>43129</v>
      </c>
      <c r="AM10" s="28">
        <v>43130</v>
      </c>
      <c r="AN10" s="31">
        <v>43131</v>
      </c>
      <c r="AO10" s="27">
        <v>43132</v>
      </c>
      <c r="AP10" s="28">
        <v>43133</v>
      </c>
      <c r="AQ10" s="28">
        <v>43134</v>
      </c>
      <c r="AR10" s="29">
        <v>43135</v>
      </c>
      <c r="AS10" s="28">
        <v>43136</v>
      </c>
      <c r="AT10" s="28">
        <v>43137</v>
      </c>
      <c r="AU10" s="28">
        <v>43138</v>
      </c>
      <c r="AV10" s="28">
        <v>43139</v>
      </c>
      <c r="AW10" s="28">
        <v>43140</v>
      </c>
      <c r="AX10" s="28">
        <v>43141</v>
      </c>
      <c r="AY10" s="29">
        <v>43142</v>
      </c>
      <c r="AZ10" s="28">
        <v>43143</v>
      </c>
      <c r="BA10" s="28">
        <v>43144</v>
      </c>
      <c r="BB10" s="28">
        <v>43145</v>
      </c>
      <c r="BC10" s="28">
        <v>43146</v>
      </c>
      <c r="BD10" s="28">
        <v>43147</v>
      </c>
      <c r="BE10" s="28">
        <v>43148</v>
      </c>
      <c r="BF10" s="29">
        <v>43149</v>
      </c>
      <c r="BG10" s="28">
        <v>43150</v>
      </c>
      <c r="BH10" s="28">
        <v>43151</v>
      </c>
      <c r="BI10" s="28">
        <v>43152</v>
      </c>
      <c r="BJ10" s="28">
        <v>43153</v>
      </c>
      <c r="BK10" s="28">
        <v>43154</v>
      </c>
      <c r="BL10" s="28">
        <v>43155</v>
      </c>
      <c r="BM10" s="29">
        <v>43156</v>
      </c>
      <c r="BN10" s="28">
        <v>43157</v>
      </c>
      <c r="BO10" s="28">
        <v>43158</v>
      </c>
      <c r="BP10" s="31">
        <v>43159</v>
      </c>
      <c r="BQ10" s="27">
        <v>43160</v>
      </c>
      <c r="BR10" s="28">
        <v>43161</v>
      </c>
      <c r="BS10" s="28">
        <v>43162</v>
      </c>
      <c r="BT10" s="29">
        <v>43163</v>
      </c>
      <c r="BU10" s="30">
        <v>43164</v>
      </c>
      <c r="BV10" s="28">
        <v>43165</v>
      </c>
      <c r="BW10" s="28">
        <v>43166</v>
      </c>
      <c r="BX10" s="28">
        <v>43167</v>
      </c>
      <c r="BY10" s="28">
        <v>43168</v>
      </c>
      <c r="BZ10" s="28">
        <v>43169</v>
      </c>
      <c r="CA10" s="29">
        <v>43170</v>
      </c>
      <c r="CB10" s="30">
        <v>43171</v>
      </c>
      <c r="CC10" s="28">
        <v>43172</v>
      </c>
      <c r="CD10" s="28">
        <v>43173</v>
      </c>
      <c r="CE10" s="28">
        <v>43174</v>
      </c>
      <c r="CF10" s="28">
        <v>43175</v>
      </c>
      <c r="CG10" s="28">
        <v>43176</v>
      </c>
      <c r="CH10" s="29">
        <v>43177</v>
      </c>
      <c r="CI10" s="30">
        <v>43178</v>
      </c>
      <c r="CJ10" s="28">
        <v>43179</v>
      </c>
      <c r="CK10" s="28">
        <v>43180</v>
      </c>
      <c r="CL10" s="28">
        <v>43181</v>
      </c>
      <c r="CM10" s="28">
        <v>43182</v>
      </c>
      <c r="CN10" s="28">
        <v>43183</v>
      </c>
      <c r="CO10" s="29">
        <v>43184</v>
      </c>
      <c r="CP10" s="30">
        <v>43185</v>
      </c>
      <c r="CQ10" s="28">
        <v>43186</v>
      </c>
      <c r="CR10" s="28">
        <v>43187</v>
      </c>
      <c r="CS10" s="28">
        <v>43188</v>
      </c>
      <c r="CT10" s="28">
        <v>43189</v>
      </c>
      <c r="CU10" s="31">
        <v>43190</v>
      </c>
      <c r="CV10" s="47">
        <v>43191</v>
      </c>
      <c r="CW10" s="28">
        <v>43192</v>
      </c>
      <c r="CX10" s="28">
        <v>43193</v>
      </c>
      <c r="CY10" s="28">
        <v>43194</v>
      </c>
      <c r="CZ10" s="28">
        <v>43195</v>
      </c>
      <c r="DA10" s="28">
        <v>43196</v>
      </c>
      <c r="DB10" s="28">
        <v>43197</v>
      </c>
      <c r="DC10" s="29">
        <v>43198</v>
      </c>
      <c r="DD10" s="28">
        <v>43199</v>
      </c>
      <c r="DE10" s="28">
        <v>43200</v>
      </c>
      <c r="DF10" s="28">
        <v>43201</v>
      </c>
      <c r="DG10" s="28">
        <v>43202</v>
      </c>
      <c r="DH10" s="28">
        <v>43203</v>
      </c>
      <c r="DI10" s="28">
        <v>43204</v>
      </c>
      <c r="DJ10" s="29">
        <v>43205</v>
      </c>
      <c r="DK10" s="28">
        <v>43206</v>
      </c>
      <c r="DL10" s="28">
        <v>43207</v>
      </c>
      <c r="DM10" s="28">
        <v>43208</v>
      </c>
      <c r="DN10" s="28">
        <v>43209</v>
      </c>
      <c r="DO10" s="28">
        <v>43210</v>
      </c>
      <c r="DP10" s="28">
        <v>43211</v>
      </c>
      <c r="DQ10" s="29">
        <v>43212</v>
      </c>
      <c r="DR10" s="28">
        <v>43213</v>
      </c>
      <c r="DS10" s="28">
        <v>43214</v>
      </c>
      <c r="DT10" s="28">
        <v>43215</v>
      </c>
      <c r="DU10" s="28">
        <v>43216</v>
      </c>
      <c r="DV10" s="28">
        <v>43217</v>
      </c>
      <c r="DW10" s="28">
        <v>43218</v>
      </c>
      <c r="DX10" s="29">
        <v>43219</v>
      </c>
      <c r="DY10" s="31">
        <v>43220</v>
      </c>
      <c r="DZ10" s="27">
        <v>43221</v>
      </c>
      <c r="EA10" s="28">
        <v>43222</v>
      </c>
      <c r="EB10" s="28">
        <v>43223</v>
      </c>
      <c r="EC10" s="28">
        <v>43224</v>
      </c>
      <c r="ED10" s="28">
        <v>43225</v>
      </c>
      <c r="EE10" s="29">
        <v>43226</v>
      </c>
      <c r="EF10" s="28">
        <v>43227</v>
      </c>
      <c r="EG10" s="28">
        <v>43228</v>
      </c>
      <c r="EH10" s="28">
        <v>43229</v>
      </c>
      <c r="EI10" s="28">
        <v>43230</v>
      </c>
      <c r="EJ10" s="28">
        <v>43231</v>
      </c>
      <c r="EK10" s="28">
        <v>43232</v>
      </c>
      <c r="EL10" s="29">
        <v>43233</v>
      </c>
      <c r="EM10" s="28">
        <v>43234</v>
      </c>
      <c r="EN10" s="28">
        <v>43235</v>
      </c>
      <c r="EO10" s="28">
        <v>43236</v>
      </c>
      <c r="EP10" s="28">
        <v>43237</v>
      </c>
      <c r="EQ10" s="28">
        <v>43238</v>
      </c>
      <c r="ER10" s="28">
        <v>43239</v>
      </c>
      <c r="ES10" s="29">
        <v>43240</v>
      </c>
      <c r="ET10" s="28">
        <v>43241</v>
      </c>
      <c r="EU10" s="28">
        <v>43242</v>
      </c>
      <c r="EV10" s="28">
        <v>43243</v>
      </c>
      <c r="EW10" s="28">
        <v>43244</v>
      </c>
      <c r="EX10" s="28">
        <v>43245</v>
      </c>
      <c r="EY10" s="28">
        <v>43246</v>
      </c>
      <c r="EZ10" s="29">
        <v>43247</v>
      </c>
      <c r="FA10" s="28">
        <v>43248</v>
      </c>
      <c r="FB10" s="28">
        <v>43249</v>
      </c>
      <c r="FC10" s="28">
        <v>43250</v>
      </c>
      <c r="FD10" s="31">
        <v>43251</v>
      </c>
      <c r="FE10" s="27">
        <v>43252</v>
      </c>
      <c r="FF10" s="28">
        <v>43253</v>
      </c>
      <c r="FG10" s="29">
        <v>43254</v>
      </c>
      <c r="FH10" s="28">
        <v>43255</v>
      </c>
      <c r="FI10" s="28">
        <v>43256</v>
      </c>
      <c r="FJ10" s="28">
        <v>43257</v>
      </c>
      <c r="FK10" s="28">
        <v>43258</v>
      </c>
      <c r="FL10" s="28">
        <v>43259</v>
      </c>
      <c r="FM10" s="28">
        <v>43260</v>
      </c>
      <c r="FN10" s="29">
        <v>43261</v>
      </c>
      <c r="FO10" s="28">
        <v>43262</v>
      </c>
      <c r="FP10" s="28">
        <v>43263</v>
      </c>
      <c r="FQ10" s="28">
        <v>43264</v>
      </c>
      <c r="FR10" s="28">
        <v>43265</v>
      </c>
      <c r="FS10" s="28">
        <v>43266</v>
      </c>
      <c r="FT10" s="28">
        <v>43267</v>
      </c>
      <c r="FU10" s="29">
        <v>43268</v>
      </c>
      <c r="FV10" s="28">
        <v>43269</v>
      </c>
      <c r="FW10" s="28">
        <v>43270</v>
      </c>
      <c r="FX10" s="28">
        <v>43271</v>
      </c>
      <c r="FY10" s="28">
        <v>43272</v>
      </c>
      <c r="FZ10" s="28">
        <v>43273</v>
      </c>
      <c r="GA10" s="28">
        <v>43274</v>
      </c>
      <c r="GB10" s="29">
        <v>43275</v>
      </c>
      <c r="GC10" s="28">
        <v>43276</v>
      </c>
      <c r="GD10" s="28">
        <v>43277</v>
      </c>
      <c r="GE10" s="28">
        <v>43278</v>
      </c>
      <c r="GF10" s="28">
        <v>43279</v>
      </c>
      <c r="GG10" s="28">
        <v>43280</v>
      </c>
      <c r="GH10" s="31">
        <v>43281</v>
      </c>
      <c r="GI10" s="27">
        <v>43282</v>
      </c>
      <c r="GJ10" s="28">
        <v>43283</v>
      </c>
      <c r="GK10" s="28">
        <v>43284</v>
      </c>
      <c r="GL10" s="28">
        <v>43285</v>
      </c>
      <c r="GM10" s="28">
        <v>43286</v>
      </c>
      <c r="GN10" s="28">
        <v>43287</v>
      </c>
      <c r="GO10" s="28">
        <v>43288</v>
      </c>
      <c r="GP10" s="29">
        <v>43289</v>
      </c>
      <c r="GQ10" s="28">
        <v>43290</v>
      </c>
      <c r="GR10" s="28">
        <v>43291</v>
      </c>
      <c r="GS10" s="28">
        <v>43292</v>
      </c>
      <c r="GT10" s="28">
        <v>43293</v>
      </c>
      <c r="GU10" s="28">
        <v>43294</v>
      </c>
      <c r="GV10" s="28">
        <v>43295</v>
      </c>
      <c r="GW10" s="29">
        <v>43296</v>
      </c>
      <c r="GX10" s="28">
        <v>43297</v>
      </c>
      <c r="GY10" s="28">
        <v>43298</v>
      </c>
      <c r="GZ10" s="28">
        <v>43299</v>
      </c>
      <c r="HA10" s="28">
        <v>43300</v>
      </c>
      <c r="HB10" s="28">
        <v>43301</v>
      </c>
      <c r="HC10" s="28">
        <v>43302</v>
      </c>
      <c r="HD10" s="29">
        <v>43303</v>
      </c>
      <c r="HE10" s="28">
        <v>43304</v>
      </c>
      <c r="HF10" s="28">
        <v>43305</v>
      </c>
      <c r="HG10" s="28">
        <v>43306</v>
      </c>
      <c r="HH10" s="28">
        <v>43307</v>
      </c>
      <c r="HI10" s="28">
        <v>43308</v>
      </c>
      <c r="HJ10" s="28">
        <v>43309</v>
      </c>
      <c r="HK10" s="29">
        <v>43310</v>
      </c>
      <c r="HL10" s="28">
        <v>43311</v>
      </c>
      <c r="HM10" s="31">
        <v>43312</v>
      </c>
      <c r="HN10" s="27">
        <v>43313</v>
      </c>
      <c r="HO10" s="28">
        <v>43314</v>
      </c>
      <c r="HP10" s="28">
        <v>43315</v>
      </c>
      <c r="HQ10" s="28">
        <v>43316</v>
      </c>
      <c r="HR10" s="29">
        <v>43317</v>
      </c>
      <c r="HS10" s="28">
        <v>43318</v>
      </c>
      <c r="HT10" s="28">
        <v>43319</v>
      </c>
      <c r="HU10" s="28">
        <v>43320</v>
      </c>
      <c r="HV10" s="28">
        <v>43321</v>
      </c>
      <c r="HW10" s="28">
        <v>43322</v>
      </c>
      <c r="HX10" s="28">
        <v>43323</v>
      </c>
      <c r="HY10" s="29">
        <v>43324</v>
      </c>
      <c r="HZ10" s="28">
        <v>43325</v>
      </c>
      <c r="IA10" s="28">
        <v>43326</v>
      </c>
      <c r="IB10" s="28">
        <v>43327</v>
      </c>
      <c r="IC10" s="28">
        <v>43328</v>
      </c>
      <c r="ID10" s="28">
        <v>43329</v>
      </c>
      <c r="IE10" s="28">
        <v>43330</v>
      </c>
      <c r="IF10" s="29">
        <v>43331</v>
      </c>
      <c r="IG10" s="28">
        <v>43332</v>
      </c>
      <c r="IH10" s="28">
        <v>43333</v>
      </c>
      <c r="II10" s="28">
        <v>43334</v>
      </c>
      <c r="IJ10" s="28">
        <v>43335</v>
      </c>
      <c r="IK10" s="28">
        <v>43336</v>
      </c>
      <c r="IL10" s="28">
        <v>43337</v>
      </c>
      <c r="IM10" s="29">
        <v>43338</v>
      </c>
      <c r="IN10" s="28">
        <v>43339</v>
      </c>
      <c r="IO10" s="28">
        <v>43340</v>
      </c>
      <c r="IP10" s="28">
        <v>43341</v>
      </c>
      <c r="IQ10" s="28">
        <v>43342</v>
      </c>
      <c r="IR10" s="31">
        <v>43343</v>
      </c>
      <c r="IS10" s="27">
        <v>43344</v>
      </c>
      <c r="IT10" s="29">
        <v>43345</v>
      </c>
      <c r="IU10" s="28">
        <v>43346</v>
      </c>
      <c r="IV10" s="28">
        <v>43347</v>
      </c>
      <c r="IW10" s="28">
        <v>43348</v>
      </c>
      <c r="IX10" s="28">
        <v>43349</v>
      </c>
      <c r="IY10" s="28">
        <v>43350</v>
      </c>
      <c r="IZ10" s="28">
        <v>43351</v>
      </c>
      <c r="JA10" s="29">
        <v>43352</v>
      </c>
      <c r="JB10" s="28">
        <v>43353</v>
      </c>
      <c r="JC10" s="28">
        <v>43354</v>
      </c>
      <c r="JD10" s="28">
        <v>43355</v>
      </c>
      <c r="JE10" s="28">
        <v>43356</v>
      </c>
      <c r="JF10" s="28">
        <v>43357</v>
      </c>
      <c r="JG10" s="28">
        <v>43358</v>
      </c>
      <c r="JH10" s="29">
        <v>43359</v>
      </c>
      <c r="JI10" s="28">
        <v>43360</v>
      </c>
      <c r="JJ10" s="28">
        <v>43361</v>
      </c>
      <c r="JK10" s="28">
        <v>43362</v>
      </c>
      <c r="JL10" s="28">
        <v>43363</v>
      </c>
      <c r="JM10" s="28">
        <v>43364</v>
      </c>
      <c r="JN10" s="28">
        <v>43365</v>
      </c>
      <c r="JO10" s="29">
        <v>43366</v>
      </c>
      <c r="JP10" s="28">
        <v>43367</v>
      </c>
      <c r="JQ10" s="28">
        <v>43368</v>
      </c>
      <c r="JR10" s="28">
        <v>43369</v>
      </c>
      <c r="JS10" s="28">
        <v>43370</v>
      </c>
      <c r="JT10" s="28">
        <v>43371</v>
      </c>
      <c r="JU10" s="28">
        <v>43372</v>
      </c>
      <c r="JV10" s="31">
        <v>43373</v>
      </c>
      <c r="JW10" s="27">
        <v>43374</v>
      </c>
      <c r="JX10" s="28">
        <v>43375</v>
      </c>
      <c r="JY10" s="28">
        <v>43376</v>
      </c>
      <c r="JZ10" s="28">
        <v>43377</v>
      </c>
      <c r="KA10" s="28">
        <v>43378</v>
      </c>
      <c r="KB10" s="28">
        <v>43379</v>
      </c>
      <c r="KC10" s="29">
        <v>43380</v>
      </c>
      <c r="KD10" s="28">
        <v>43381</v>
      </c>
      <c r="KE10" s="28">
        <v>43382</v>
      </c>
      <c r="KF10" s="28">
        <v>43383</v>
      </c>
      <c r="KG10" s="28">
        <v>43384</v>
      </c>
      <c r="KH10" s="28">
        <v>43385</v>
      </c>
      <c r="KI10" s="28">
        <v>43386</v>
      </c>
      <c r="KJ10" s="29">
        <v>43387</v>
      </c>
      <c r="KK10" s="28">
        <v>43388</v>
      </c>
      <c r="KL10" s="28">
        <v>43389</v>
      </c>
      <c r="KM10" s="28">
        <v>43390</v>
      </c>
      <c r="KN10" s="28">
        <v>43391</v>
      </c>
      <c r="KO10" s="28">
        <v>43392</v>
      </c>
      <c r="KP10" s="28">
        <v>43393</v>
      </c>
      <c r="KQ10" s="29">
        <v>43394</v>
      </c>
      <c r="KR10" s="28">
        <v>43395</v>
      </c>
      <c r="KS10" s="28">
        <v>43396</v>
      </c>
      <c r="KT10" s="28">
        <v>43397</v>
      </c>
      <c r="KU10" s="28">
        <v>43398</v>
      </c>
      <c r="KV10" s="28">
        <v>43399</v>
      </c>
      <c r="KW10" s="28">
        <v>43400</v>
      </c>
      <c r="KX10" s="29">
        <v>43401</v>
      </c>
      <c r="KY10" s="28">
        <v>43402</v>
      </c>
      <c r="KZ10" s="28">
        <v>43403</v>
      </c>
      <c r="LA10" s="31">
        <v>43404</v>
      </c>
      <c r="LB10" s="27">
        <v>43405</v>
      </c>
      <c r="LC10" s="28">
        <v>43406</v>
      </c>
      <c r="LD10" s="28">
        <v>43407</v>
      </c>
      <c r="LE10" s="29">
        <v>43408</v>
      </c>
      <c r="LF10" s="28">
        <v>43409</v>
      </c>
      <c r="LG10" s="28">
        <v>43410</v>
      </c>
      <c r="LH10" s="28">
        <v>43411</v>
      </c>
      <c r="LI10" s="28">
        <v>43412</v>
      </c>
      <c r="LJ10" s="28">
        <v>43413</v>
      </c>
      <c r="LK10" s="28">
        <v>43414</v>
      </c>
      <c r="LL10" s="29">
        <v>43415</v>
      </c>
      <c r="LM10" s="28">
        <v>43416</v>
      </c>
      <c r="LN10" s="28">
        <v>43417</v>
      </c>
      <c r="LO10" s="28">
        <v>43418</v>
      </c>
      <c r="LP10" s="28">
        <v>43419</v>
      </c>
      <c r="LQ10" s="28">
        <v>43420</v>
      </c>
      <c r="LR10" s="28">
        <v>43421</v>
      </c>
      <c r="LS10" s="29">
        <v>43422</v>
      </c>
      <c r="LT10" s="28">
        <v>43423</v>
      </c>
      <c r="LU10" s="28">
        <v>43424</v>
      </c>
      <c r="LV10" s="28">
        <v>43425</v>
      </c>
      <c r="LW10" s="28">
        <v>43426</v>
      </c>
      <c r="LX10" s="28">
        <v>43427</v>
      </c>
      <c r="LY10" s="28">
        <v>43428</v>
      </c>
      <c r="LZ10" s="29">
        <v>43429</v>
      </c>
      <c r="MA10" s="28">
        <v>43430</v>
      </c>
      <c r="MB10" s="28">
        <v>43431</v>
      </c>
      <c r="MC10" s="28">
        <v>43432</v>
      </c>
      <c r="MD10" s="28">
        <v>43433</v>
      </c>
      <c r="ME10" s="31">
        <v>43434</v>
      </c>
      <c r="MF10" s="48">
        <v>43435</v>
      </c>
      <c r="MG10" s="49">
        <v>43436</v>
      </c>
      <c r="MH10" s="48">
        <v>43437</v>
      </c>
      <c r="MI10" s="48">
        <v>43438</v>
      </c>
      <c r="MJ10" s="48">
        <v>43439</v>
      </c>
      <c r="MK10" s="48">
        <v>43440</v>
      </c>
      <c r="ML10" s="48">
        <v>43441</v>
      </c>
      <c r="MM10" s="48">
        <v>43442</v>
      </c>
      <c r="MN10" s="49">
        <v>43443</v>
      </c>
      <c r="MO10" s="48">
        <v>43444</v>
      </c>
      <c r="MP10" s="48">
        <v>43445</v>
      </c>
      <c r="MQ10" s="48">
        <v>43446</v>
      </c>
      <c r="MR10" s="48">
        <v>43447</v>
      </c>
      <c r="MS10" s="48">
        <v>43448</v>
      </c>
      <c r="MT10" s="48">
        <v>43449</v>
      </c>
      <c r="MU10" s="49">
        <v>43450</v>
      </c>
      <c r="MV10" s="48">
        <v>43451</v>
      </c>
      <c r="MW10" s="48">
        <v>43452</v>
      </c>
      <c r="MX10" s="48">
        <v>43453</v>
      </c>
      <c r="MY10" s="48">
        <v>43454</v>
      </c>
      <c r="MZ10" s="48">
        <v>43455</v>
      </c>
      <c r="NA10" s="48">
        <v>43456</v>
      </c>
      <c r="NB10" s="49">
        <v>43457</v>
      </c>
      <c r="NC10" s="48">
        <v>43458</v>
      </c>
      <c r="ND10" s="48">
        <v>43459</v>
      </c>
      <c r="NE10" s="48">
        <v>43460</v>
      </c>
      <c r="NF10" s="48">
        <v>43461</v>
      </c>
      <c r="NG10" s="48">
        <v>43462</v>
      </c>
      <c r="NH10" s="48">
        <v>43463</v>
      </c>
      <c r="NI10" s="49">
        <v>43464</v>
      </c>
      <c r="NJ10" s="48">
        <v>43465</v>
      </c>
      <c r="NK10" s="4"/>
      <c r="NL10" s="4"/>
      <c r="NM10" s="4"/>
      <c r="NN10" s="4"/>
      <c r="NO10" s="4"/>
      <c r="NP10" s="4"/>
      <c r="NQ10" s="4"/>
      <c r="NR10" s="4"/>
      <c r="NS10" s="4"/>
      <c r="NT10" s="2"/>
      <c r="NU10" s="3"/>
      <c r="NW10" s="2"/>
      <c r="NX10" s="1"/>
      <c r="NY10" s="1"/>
      <c r="NZ10" s="1"/>
      <c r="OA10" s="1"/>
      <c r="OB10" s="1"/>
      <c r="OC10" s="3"/>
      <c r="OE10" s="2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3"/>
    </row>
    <row r="11" spans="1:411" ht="18" customHeight="1" thickBot="1" x14ac:dyDescent="0.35">
      <c r="B11" s="51"/>
      <c r="C11" s="59"/>
      <c r="D11" s="130"/>
      <c r="E11" s="130"/>
      <c r="F11" s="130"/>
      <c r="G11" s="130"/>
      <c r="H11" s="130"/>
      <c r="I11" s="130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12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2"/>
      <c r="MN11" s="12"/>
      <c r="MO11" s="12"/>
      <c r="MP11" s="12"/>
      <c r="MQ11" s="12"/>
      <c r="MR11" s="12"/>
      <c r="MS11" s="12"/>
      <c r="MT11" s="12"/>
      <c r="MU11" s="12"/>
      <c r="MV11" s="12"/>
      <c r="MW11" s="12"/>
      <c r="MX11" s="12"/>
      <c r="MY11" s="12"/>
      <c r="MZ11" s="12"/>
      <c r="NA11" s="12"/>
      <c r="NB11" s="12"/>
      <c r="NC11" s="12"/>
      <c r="ND11" s="12"/>
      <c r="NE11" s="12"/>
      <c r="NF11" s="12"/>
      <c r="NG11" s="12"/>
      <c r="NH11" s="12"/>
      <c r="NI11" s="12"/>
      <c r="NJ11" s="12"/>
      <c r="NK11" s="12"/>
      <c r="NL11" s="12"/>
      <c r="NM11" s="12"/>
      <c r="NN11" s="12"/>
      <c r="NO11" s="12"/>
      <c r="NP11" s="12"/>
      <c r="NQ11" s="12"/>
      <c r="NR11" s="12"/>
      <c r="NS11" s="12"/>
      <c r="NT11" s="12"/>
      <c r="NU11" s="13"/>
      <c r="NW11" s="11"/>
      <c r="NX11" s="12"/>
      <c r="NY11" s="12"/>
      <c r="NZ11" s="12"/>
      <c r="OA11" s="12"/>
      <c r="OB11" s="12"/>
      <c r="OC11" s="13"/>
      <c r="OE11" s="11"/>
      <c r="OF11" s="12"/>
      <c r="OG11" s="12"/>
      <c r="OH11" s="12"/>
      <c r="OI11" s="12"/>
      <c r="OJ11" s="12"/>
      <c r="OK11" s="12"/>
      <c r="OL11" s="12"/>
      <c r="OM11" s="12"/>
      <c r="ON11" s="12"/>
      <c r="OO11" s="12"/>
      <c r="OP11" s="13"/>
      <c r="OR11" s="131"/>
      <c r="OS11" s="131"/>
      <c r="OT11" s="131"/>
      <c r="OU11" s="131"/>
    </row>
    <row r="12" spans="1:411" s="46" customFormat="1" ht="18" customHeight="1" thickBot="1" x14ac:dyDescent="0.35">
      <c r="A12" s="46" t="s">
        <v>165</v>
      </c>
      <c r="B12" s="52" t="s">
        <v>50</v>
      </c>
      <c r="C12" s="60" t="s">
        <v>174</v>
      </c>
      <c r="D12" s="5" t="s">
        <v>113</v>
      </c>
      <c r="E12" s="5" t="s">
        <v>166</v>
      </c>
      <c r="F12" s="5" t="s">
        <v>148</v>
      </c>
      <c r="G12" s="5" t="s">
        <v>33</v>
      </c>
      <c r="H12" s="5">
        <f>SUM(J12:NJ12)/7</f>
        <v>5.8571428571428568</v>
      </c>
      <c r="I12" s="6" t="s">
        <v>164</v>
      </c>
      <c r="J12" s="8"/>
      <c r="K12" s="7"/>
      <c r="L12" s="7"/>
      <c r="M12" s="7"/>
      <c r="N12" s="7"/>
      <c r="O12" s="7"/>
      <c r="P12" s="7"/>
      <c r="Q12" s="5"/>
      <c r="R12" s="5"/>
      <c r="S12" s="5"/>
      <c r="T12" s="5"/>
      <c r="U12" s="5"/>
      <c r="V12" s="5"/>
      <c r="W12" s="5"/>
      <c r="X12" s="5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9"/>
      <c r="AO12" s="8"/>
      <c r="AP12" s="7"/>
      <c r="AQ12" s="7"/>
      <c r="AR12" s="7"/>
      <c r="AS12" s="7">
        <v>1</v>
      </c>
      <c r="AT12" s="7">
        <v>1</v>
      </c>
      <c r="AU12" s="7">
        <v>1</v>
      </c>
      <c r="AV12" s="7">
        <v>1</v>
      </c>
      <c r="AW12" s="7">
        <v>1</v>
      </c>
      <c r="AX12" s="7">
        <v>1</v>
      </c>
      <c r="AY12" s="7">
        <v>1</v>
      </c>
      <c r="AZ12" s="7">
        <v>1</v>
      </c>
      <c r="BA12" s="7">
        <v>1</v>
      </c>
      <c r="BB12" s="7">
        <v>1</v>
      </c>
      <c r="BC12" s="7">
        <v>1</v>
      </c>
      <c r="BD12" s="7">
        <v>1</v>
      </c>
      <c r="BE12" s="7">
        <v>1</v>
      </c>
      <c r="BF12" s="5">
        <v>1</v>
      </c>
      <c r="BG12" s="5"/>
      <c r="BH12" s="5"/>
      <c r="BI12" s="5"/>
      <c r="BJ12" s="5"/>
      <c r="BK12" s="5"/>
      <c r="BL12" s="5"/>
      <c r="BM12" s="5"/>
      <c r="BN12" s="6"/>
      <c r="BO12" s="6"/>
      <c r="BP12" s="9"/>
      <c r="BQ12" s="8"/>
      <c r="BR12" s="7"/>
      <c r="BS12" s="7"/>
      <c r="BT12" s="7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6"/>
      <c r="CR12" s="6"/>
      <c r="CS12" s="6"/>
      <c r="CT12" s="6"/>
      <c r="CU12" s="6"/>
      <c r="CV12" s="8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DO12" s="5"/>
      <c r="DP12" s="5"/>
      <c r="DQ12" s="5"/>
      <c r="DR12" s="5"/>
      <c r="DS12" s="6"/>
      <c r="DT12" s="6"/>
      <c r="DU12" s="6"/>
      <c r="DV12" s="6"/>
      <c r="DW12" s="6"/>
      <c r="DX12" s="6"/>
      <c r="DY12" s="6"/>
      <c r="DZ12" s="8">
        <v>1</v>
      </c>
      <c r="EA12" s="7">
        <v>1</v>
      </c>
      <c r="EB12" s="7">
        <v>1</v>
      </c>
      <c r="EC12" s="7">
        <v>1</v>
      </c>
      <c r="ED12" s="7">
        <v>1</v>
      </c>
      <c r="EE12" s="7">
        <v>1</v>
      </c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5"/>
      <c r="FA12" s="5"/>
      <c r="FB12" s="5"/>
      <c r="FC12" s="6"/>
      <c r="FD12" s="9"/>
      <c r="FE12" s="8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5"/>
      <c r="GG12" s="5"/>
      <c r="GH12" s="9"/>
      <c r="GI12" s="8"/>
      <c r="GJ12" s="5">
        <v>1</v>
      </c>
      <c r="GK12" s="5">
        <v>1</v>
      </c>
      <c r="GL12" s="5">
        <v>1</v>
      </c>
      <c r="GM12" s="5">
        <v>1</v>
      </c>
      <c r="GN12" s="5">
        <v>1</v>
      </c>
      <c r="GO12" s="5">
        <v>1</v>
      </c>
      <c r="GP12" s="5">
        <v>1</v>
      </c>
      <c r="GQ12" s="5">
        <v>1</v>
      </c>
      <c r="GR12" s="5">
        <v>1</v>
      </c>
      <c r="GS12" s="5">
        <v>1</v>
      </c>
      <c r="GT12" s="5">
        <v>1</v>
      </c>
      <c r="GU12" s="5">
        <v>1</v>
      </c>
      <c r="GV12" s="5">
        <v>1</v>
      </c>
      <c r="GW12" s="5">
        <v>1</v>
      </c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8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5"/>
      <c r="IN12" s="5"/>
      <c r="IO12" s="5"/>
      <c r="IP12" s="5"/>
      <c r="IQ12" s="5"/>
      <c r="IR12" s="9"/>
      <c r="IS12" s="5"/>
      <c r="IT12" s="5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8">
        <v>1</v>
      </c>
      <c r="JX12" s="7">
        <v>1</v>
      </c>
      <c r="JY12" s="7">
        <v>1</v>
      </c>
      <c r="JZ12" s="7">
        <v>1</v>
      </c>
      <c r="KA12" s="7">
        <v>1</v>
      </c>
      <c r="KB12" s="7">
        <v>1</v>
      </c>
      <c r="KC12" s="7">
        <v>1</v>
      </c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5"/>
      <c r="LA12" s="5"/>
      <c r="LB12" s="8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8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9"/>
      <c r="NK12" s="7">
        <v>11111111</v>
      </c>
      <c r="NL12" s="5">
        <v>22</v>
      </c>
      <c r="NM12" s="5">
        <v>33333</v>
      </c>
      <c r="NN12" s="5">
        <v>4444</v>
      </c>
      <c r="NO12" s="5">
        <v>55555</v>
      </c>
      <c r="NP12" s="5">
        <v>6666</v>
      </c>
      <c r="NQ12" s="5">
        <v>777</v>
      </c>
      <c r="NR12" s="5">
        <v>888</v>
      </c>
      <c r="NS12" s="6">
        <v>99</v>
      </c>
      <c r="NT12" s="8">
        <v>1211</v>
      </c>
      <c r="NU12" s="9">
        <v>13313</v>
      </c>
      <c r="NV12"/>
      <c r="NW12" s="8">
        <v>144</v>
      </c>
      <c r="NX12" s="5">
        <v>1515</v>
      </c>
      <c r="NY12" s="5">
        <v>16161</v>
      </c>
      <c r="NZ12" s="5">
        <v>17717</v>
      </c>
      <c r="OA12" s="5">
        <v>1818</v>
      </c>
      <c r="OB12" s="5"/>
      <c r="OC12" s="6">
        <v>212121</v>
      </c>
      <c r="OD12" s="10"/>
      <c r="OE12" s="8">
        <v>2323</v>
      </c>
      <c r="OF12" s="5">
        <v>2424</v>
      </c>
      <c r="OG12" s="5">
        <v>2525</v>
      </c>
      <c r="OH12" s="5">
        <v>2626</v>
      </c>
      <c r="OI12" s="5">
        <v>2727</v>
      </c>
      <c r="OJ12" s="5">
        <v>2828</v>
      </c>
      <c r="OK12" s="5">
        <v>2929</v>
      </c>
      <c r="OL12" s="5">
        <v>311</v>
      </c>
      <c r="OM12" s="5">
        <v>3222</v>
      </c>
      <c r="ON12" s="5">
        <v>33333</v>
      </c>
      <c r="OO12" s="5">
        <v>34343</v>
      </c>
      <c r="OP12" s="6">
        <v>353535</v>
      </c>
      <c r="OQ12" s="10"/>
      <c r="OR12" s="46">
        <v>2737205</v>
      </c>
    </row>
    <row r="13" spans="1:411" ht="15" thickBot="1" x14ac:dyDescent="0.35">
      <c r="B13" s="54"/>
      <c r="C13" s="54"/>
      <c r="D13" s="123"/>
      <c r="E13" s="123"/>
      <c r="F13" s="123"/>
      <c r="G13" s="123"/>
      <c r="H13" s="123"/>
      <c r="I13" s="1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5"/>
      <c r="NW13" s="16"/>
      <c r="NX13" s="14"/>
      <c r="NY13" s="14"/>
      <c r="NZ13" s="14"/>
      <c r="OA13" s="14"/>
      <c r="OB13" s="14"/>
      <c r="OC13" s="15"/>
      <c r="OE13" s="16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5"/>
      <c r="OR13" s="132"/>
      <c r="OS13" s="132"/>
      <c r="OT13" s="132"/>
      <c r="OU13" s="133"/>
    </row>
    <row r="14" spans="1:411" s="46" customFormat="1" ht="15" thickBot="1" x14ac:dyDescent="0.35">
      <c r="A14" s="46" t="s">
        <v>170</v>
      </c>
      <c r="B14" s="54" t="s">
        <v>51</v>
      </c>
      <c r="C14" s="55" t="s">
        <v>176</v>
      </c>
      <c r="D14" s="5" t="s">
        <v>116</v>
      </c>
      <c r="E14" s="5" t="s">
        <v>167</v>
      </c>
      <c r="F14" s="5" t="s">
        <v>150</v>
      </c>
      <c r="G14" s="5" t="s">
        <v>33</v>
      </c>
      <c r="H14" s="5">
        <f>SUM(J14:NJ14)/7</f>
        <v>4</v>
      </c>
      <c r="I14" s="6" t="s">
        <v>164</v>
      </c>
      <c r="J14" s="8"/>
      <c r="K14" s="7"/>
      <c r="L14" s="7"/>
      <c r="M14" s="7"/>
      <c r="N14" s="7"/>
      <c r="O14" s="7"/>
      <c r="P14" s="7"/>
      <c r="Q14" s="5"/>
      <c r="R14" s="5"/>
      <c r="S14" s="5"/>
      <c r="T14" s="5"/>
      <c r="U14" s="5"/>
      <c r="V14" s="5"/>
      <c r="W14" s="5"/>
      <c r="X14" s="5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9"/>
      <c r="AO14" s="8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5"/>
      <c r="BG14" s="5"/>
      <c r="BH14" s="5"/>
      <c r="BI14" s="5"/>
      <c r="BJ14" s="5"/>
      <c r="BK14" s="5"/>
      <c r="BL14" s="5"/>
      <c r="BM14" s="5"/>
      <c r="BN14" s="6"/>
      <c r="BO14" s="6"/>
      <c r="BP14" s="9"/>
      <c r="BQ14" s="8"/>
      <c r="BR14" s="7"/>
      <c r="BS14" s="7"/>
      <c r="BT14" s="7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6"/>
      <c r="CR14" s="6"/>
      <c r="CS14" s="6"/>
      <c r="CT14" s="6"/>
      <c r="CU14" s="6"/>
      <c r="CV14" s="8"/>
      <c r="CW14" s="7">
        <v>1</v>
      </c>
      <c r="CX14" s="7">
        <v>1</v>
      </c>
      <c r="CY14" s="7">
        <v>1</v>
      </c>
      <c r="CZ14" s="7">
        <v>1</v>
      </c>
      <c r="DA14" s="7">
        <v>1</v>
      </c>
      <c r="DB14" s="7">
        <v>1</v>
      </c>
      <c r="DC14" s="7">
        <v>1</v>
      </c>
      <c r="DD14" s="7"/>
      <c r="DE14" s="7"/>
      <c r="DF14" s="7"/>
      <c r="DG14" s="7"/>
      <c r="DH14" s="7"/>
      <c r="DI14" s="7"/>
      <c r="DJ14" s="7"/>
      <c r="DK14" s="5"/>
      <c r="DL14" s="5"/>
      <c r="DM14" s="5"/>
      <c r="DN14" s="5"/>
      <c r="DO14" s="5"/>
      <c r="DP14" s="5"/>
      <c r="DQ14" s="5"/>
      <c r="DR14" s="5"/>
      <c r="DS14" s="6"/>
      <c r="DT14" s="6"/>
      <c r="DU14" s="6"/>
      <c r="DV14" s="6"/>
      <c r="DW14" s="6"/>
      <c r="DX14" s="6"/>
      <c r="DY14" s="6"/>
      <c r="DZ14" s="8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5"/>
      <c r="FA14" s="5"/>
      <c r="FB14" s="5"/>
      <c r="FC14" s="6"/>
      <c r="FD14" s="9"/>
      <c r="FE14" s="8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5"/>
      <c r="GG14" s="5"/>
      <c r="GH14" s="9"/>
      <c r="GI14" s="8"/>
      <c r="GJ14" s="5">
        <v>1</v>
      </c>
      <c r="GK14" s="5">
        <v>1</v>
      </c>
      <c r="GL14" s="5">
        <v>1</v>
      </c>
      <c r="GM14" s="5">
        <v>1</v>
      </c>
      <c r="GN14" s="5">
        <v>1</v>
      </c>
      <c r="GO14" s="5">
        <v>1</v>
      </c>
      <c r="GP14" s="5">
        <v>1</v>
      </c>
      <c r="GQ14" s="5">
        <v>1</v>
      </c>
      <c r="GR14" s="5">
        <v>1</v>
      </c>
      <c r="GS14" s="5">
        <v>1</v>
      </c>
      <c r="GT14" s="5">
        <v>1</v>
      </c>
      <c r="GU14" s="5">
        <v>1</v>
      </c>
      <c r="GV14" s="5">
        <v>1</v>
      </c>
      <c r="GW14" s="5">
        <v>1</v>
      </c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8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5"/>
      <c r="IN14" s="5"/>
      <c r="IO14" s="5"/>
      <c r="IP14" s="5"/>
      <c r="IQ14" s="5"/>
      <c r="IR14" s="9"/>
      <c r="IS14" s="5"/>
      <c r="IT14" s="5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8">
        <v>1</v>
      </c>
      <c r="JX14" s="7">
        <v>1</v>
      </c>
      <c r="JY14" s="7">
        <v>1</v>
      </c>
      <c r="JZ14" s="7">
        <v>1</v>
      </c>
      <c r="KA14" s="7">
        <v>1</v>
      </c>
      <c r="KB14" s="7">
        <v>1</v>
      </c>
      <c r="KC14" s="7">
        <v>1</v>
      </c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5"/>
      <c r="LA14" s="5"/>
      <c r="LB14" s="8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8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9"/>
      <c r="NK14" s="7">
        <v>11111111</v>
      </c>
      <c r="NL14" s="5">
        <v>22</v>
      </c>
      <c r="NM14" s="5">
        <v>33333</v>
      </c>
      <c r="NN14" s="5">
        <v>4444</v>
      </c>
      <c r="NO14" s="5">
        <v>55555</v>
      </c>
      <c r="NP14" s="5">
        <v>6666</v>
      </c>
      <c r="NQ14" s="5">
        <v>777</v>
      </c>
      <c r="NR14" s="5">
        <v>888</v>
      </c>
      <c r="NS14" s="6">
        <v>99</v>
      </c>
      <c r="NT14" s="8">
        <v>1211</v>
      </c>
      <c r="NU14" s="9">
        <v>13313</v>
      </c>
      <c r="NV14"/>
      <c r="NW14" s="8">
        <v>144</v>
      </c>
      <c r="NX14" s="5">
        <v>1515</v>
      </c>
      <c r="NY14" s="5">
        <v>16161</v>
      </c>
      <c r="NZ14" s="5">
        <v>17717</v>
      </c>
      <c r="OA14" s="5">
        <v>1818</v>
      </c>
      <c r="OB14" s="5">
        <v>19191</v>
      </c>
      <c r="OC14" s="6">
        <v>212121</v>
      </c>
      <c r="OD14" s="10"/>
      <c r="OE14" s="8">
        <v>2323</v>
      </c>
      <c r="OF14" s="5">
        <v>2424</v>
      </c>
      <c r="OG14" s="5">
        <v>2525</v>
      </c>
      <c r="OH14" s="5">
        <v>2626</v>
      </c>
      <c r="OI14" s="5">
        <v>2727</v>
      </c>
      <c r="OJ14" s="5">
        <v>2828</v>
      </c>
      <c r="OK14" s="5">
        <v>2929</v>
      </c>
      <c r="OL14" s="5">
        <v>311</v>
      </c>
      <c r="OM14" s="5">
        <v>3222</v>
      </c>
      <c r="ON14" s="5">
        <v>33333</v>
      </c>
      <c r="OO14" s="5">
        <v>34343</v>
      </c>
      <c r="OP14" s="6">
        <v>353535</v>
      </c>
      <c r="OQ14" s="10"/>
      <c r="OR14" s="46">
        <v>2737203</v>
      </c>
    </row>
    <row r="15" spans="1:411" ht="15" thickBot="1" x14ac:dyDescent="0.35">
      <c r="B15" s="55"/>
      <c r="C15" s="55"/>
      <c r="D15" s="124"/>
      <c r="E15" s="124"/>
      <c r="F15" s="124"/>
      <c r="G15" s="124"/>
      <c r="H15" s="124"/>
      <c r="I15" s="124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8"/>
      <c r="NW15" s="19"/>
      <c r="NX15" s="17"/>
      <c r="NY15" s="17"/>
      <c r="NZ15" s="17"/>
      <c r="OA15" s="17"/>
      <c r="OB15" s="17"/>
      <c r="OC15" s="18"/>
      <c r="OE15" s="19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8"/>
      <c r="OR15" s="134"/>
      <c r="OS15" s="134"/>
      <c r="OT15" s="134"/>
      <c r="OU15" s="135"/>
    </row>
    <row r="16" spans="1:411" s="46" customFormat="1" ht="15" thickBot="1" x14ac:dyDescent="0.35">
      <c r="A16" s="46" t="s">
        <v>171</v>
      </c>
      <c r="B16" s="54" t="s">
        <v>51</v>
      </c>
      <c r="C16" s="55" t="s">
        <v>175</v>
      </c>
      <c r="D16" s="5" t="s">
        <v>117</v>
      </c>
      <c r="E16" s="5" t="s">
        <v>168</v>
      </c>
      <c r="F16" s="5" t="s">
        <v>152</v>
      </c>
      <c r="G16" s="5" t="s">
        <v>33</v>
      </c>
      <c r="H16" s="5">
        <f>SUM(J16:NJ16)/7</f>
        <v>6</v>
      </c>
      <c r="I16" s="6" t="s">
        <v>164</v>
      </c>
      <c r="J16" s="8"/>
      <c r="K16" s="7"/>
      <c r="L16" s="7"/>
      <c r="M16" s="7"/>
      <c r="N16" s="7"/>
      <c r="O16" s="7"/>
      <c r="P16" s="7"/>
      <c r="Q16" s="5"/>
      <c r="R16" s="5"/>
      <c r="S16" s="5"/>
      <c r="T16" s="5"/>
      <c r="U16" s="5"/>
      <c r="V16" s="5"/>
      <c r="W16" s="5"/>
      <c r="X16" s="5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9"/>
      <c r="AO16" s="8"/>
      <c r="AP16" s="7"/>
      <c r="AQ16" s="7"/>
      <c r="AR16" s="7"/>
      <c r="AS16" s="7">
        <v>1</v>
      </c>
      <c r="AT16" s="7">
        <v>1</v>
      </c>
      <c r="AU16" s="7">
        <v>1</v>
      </c>
      <c r="AV16" s="7">
        <v>1</v>
      </c>
      <c r="AW16" s="7">
        <v>1</v>
      </c>
      <c r="AX16" s="7">
        <v>1</v>
      </c>
      <c r="AY16" s="7">
        <v>1</v>
      </c>
      <c r="AZ16" s="7">
        <v>1</v>
      </c>
      <c r="BA16" s="7">
        <v>1</v>
      </c>
      <c r="BB16" s="7">
        <v>1</v>
      </c>
      <c r="BC16" s="7">
        <v>1</v>
      </c>
      <c r="BD16" s="7">
        <v>1</v>
      </c>
      <c r="BE16" s="7">
        <v>1</v>
      </c>
      <c r="BF16" s="5">
        <v>1</v>
      </c>
      <c r="BG16" s="5"/>
      <c r="BH16" s="5"/>
      <c r="BI16" s="5"/>
      <c r="BJ16" s="5"/>
      <c r="BK16" s="5"/>
      <c r="BL16" s="5"/>
      <c r="BM16" s="5"/>
      <c r="BN16" s="6"/>
      <c r="BO16" s="6"/>
      <c r="BP16" s="9"/>
      <c r="BQ16" s="8"/>
      <c r="BR16" s="7"/>
      <c r="BS16" s="7"/>
      <c r="BT16" s="7"/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1</v>
      </c>
      <c r="CA16" s="5">
        <v>1</v>
      </c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6"/>
      <c r="CR16" s="6"/>
      <c r="CS16" s="6"/>
      <c r="CT16" s="6"/>
      <c r="CU16" s="6"/>
      <c r="CV16" s="8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5"/>
      <c r="DL16" s="5"/>
      <c r="DM16" s="5"/>
      <c r="DN16" s="5"/>
      <c r="DO16" s="5"/>
      <c r="DP16" s="5"/>
      <c r="DQ16" s="5"/>
      <c r="DR16" s="5"/>
      <c r="DS16" s="6"/>
      <c r="DT16" s="6"/>
      <c r="DU16" s="6"/>
      <c r="DV16" s="6"/>
      <c r="DW16" s="6"/>
      <c r="DX16" s="6"/>
      <c r="DY16" s="6"/>
      <c r="DZ16" s="8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5"/>
      <c r="FA16" s="5"/>
      <c r="FB16" s="5"/>
      <c r="FC16" s="6"/>
      <c r="FD16" s="9"/>
      <c r="FE16" s="8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5"/>
      <c r="GG16" s="5"/>
      <c r="GH16" s="9"/>
      <c r="GI16" s="8"/>
      <c r="GJ16" s="5">
        <v>1</v>
      </c>
      <c r="GK16" s="5">
        <v>1</v>
      </c>
      <c r="GL16" s="5">
        <v>1</v>
      </c>
      <c r="GM16" s="5">
        <v>1</v>
      </c>
      <c r="GN16" s="5">
        <v>1</v>
      </c>
      <c r="GO16" s="5">
        <v>1</v>
      </c>
      <c r="GP16" s="5">
        <v>1</v>
      </c>
      <c r="GQ16" s="5">
        <v>1</v>
      </c>
      <c r="GR16" s="5">
        <v>1</v>
      </c>
      <c r="GS16" s="5">
        <v>1</v>
      </c>
      <c r="GT16" s="5">
        <v>1</v>
      </c>
      <c r="GU16" s="5">
        <v>1</v>
      </c>
      <c r="GV16" s="5">
        <v>1</v>
      </c>
      <c r="GW16" s="5">
        <v>1</v>
      </c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8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5"/>
      <c r="IN16" s="5"/>
      <c r="IO16" s="5"/>
      <c r="IP16" s="5"/>
      <c r="IQ16" s="5"/>
      <c r="IR16" s="9"/>
      <c r="IS16" s="5"/>
      <c r="IT16" s="5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8">
        <v>1</v>
      </c>
      <c r="JX16" s="7">
        <v>1</v>
      </c>
      <c r="JY16" s="7">
        <v>1</v>
      </c>
      <c r="JZ16" s="7">
        <v>1</v>
      </c>
      <c r="KA16" s="7">
        <v>1</v>
      </c>
      <c r="KB16" s="7">
        <v>1</v>
      </c>
      <c r="KC16" s="7">
        <v>1</v>
      </c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5"/>
      <c r="LA16" s="5"/>
      <c r="LB16" s="8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8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9"/>
      <c r="NK16" s="7">
        <v>11111111</v>
      </c>
      <c r="NL16" s="5">
        <v>22</v>
      </c>
      <c r="NM16" s="5">
        <v>33333</v>
      </c>
      <c r="NN16" s="5">
        <v>4444</v>
      </c>
      <c r="NO16" s="5">
        <v>55555</v>
      </c>
      <c r="NP16" s="5">
        <v>6666</v>
      </c>
      <c r="NQ16" s="5">
        <v>777</v>
      </c>
      <c r="NR16" s="5">
        <v>888</v>
      </c>
      <c r="NS16" s="6">
        <v>99</v>
      </c>
      <c r="NT16" s="8">
        <v>1211</v>
      </c>
      <c r="NU16" s="9">
        <v>13313</v>
      </c>
      <c r="NV16"/>
      <c r="NW16" s="8">
        <v>144</v>
      </c>
      <c r="NX16" s="5">
        <v>1515</v>
      </c>
      <c r="NY16" s="5">
        <v>16161</v>
      </c>
      <c r="NZ16" s="5">
        <v>17717</v>
      </c>
      <c r="OA16" s="5">
        <v>1818</v>
      </c>
      <c r="OB16" s="5">
        <v>19191</v>
      </c>
      <c r="OC16" s="6">
        <v>212121</v>
      </c>
      <c r="OD16" s="10"/>
      <c r="OE16" s="8">
        <v>2323</v>
      </c>
      <c r="OF16" s="5">
        <v>2424</v>
      </c>
      <c r="OG16" s="5">
        <v>2525</v>
      </c>
      <c r="OH16" s="5">
        <v>2626</v>
      </c>
      <c r="OI16" s="5">
        <v>2727</v>
      </c>
      <c r="OJ16" s="5">
        <v>2828</v>
      </c>
      <c r="OK16" s="5">
        <v>2929</v>
      </c>
      <c r="OL16" s="5">
        <v>311</v>
      </c>
      <c r="OM16" s="5">
        <v>3222</v>
      </c>
      <c r="ON16" s="5">
        <v>33333</v>
      </c>
      <c r="OO16" s="5">
        <v>34343</v>
      </c>
      <c r="OP16" s="6">
        <v>353535</v>
      </c>
      <c r="OQ16" s="10"/>
    </row>
    <row r="17" spans="1:411" ht="15" thickBot="1" x14ac:dyDescent="0.35">
      <c r="B17" s="55"/>
      <c r="C17" s="55"/>
      <c r="D17" s="125"/>
      <c r="E17" s="125"/>
      <c r="F17" s="125"/>
      <c r="G17" s="125"/>
      <c r="H17" s="125"/>
      <c r="I17" s="125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0"/>
      <c r="NP17" s="20"/>
      <c r="NQ17" s="20"/>
      <c r="NR17" s="20"/>
      <c r="NS17" s="20"/>
      <c r="NT17" s="20"/>
      <c r="NU17" s="21"/>
      <c r="NW17" s="22"/>
      <c r="NX17" s="20"/>
      <c r="NY17" s="20"/>
      <c r="NZ17" s="20"/>
      <c r="OA17" s="20"/>
      <c r="OB17" s="20"/>
      <c r="OC17" s="21"/>
      <c r="OE17" s="22"/>
      <c r="OF17" s="20"/>
      <c r="OG17" s="20"/>
      <c r="OH17" s="20"/>
      <c r="OI17" s="20"/>
      <c r="OJ17" s="20"/>
      <c r="OK17" s="20"/>
      <c r="OL17" s="20"/>
      <c r="OM17" s="20"/>
      <c r="ON17" s="20"/>
      <c r="OO17" s="20"/>
      <c r="OP17" s="21"/>
      <c r="OR17" s="136"/>
      <c r="OS17" s="136"/>
      <c r="OT17" s="136"/>
      <c r="OU17" s="137"/>
    </row>
    <row r="18" spans="1:411" s="46" customFormat="1" ht="15" thickBot="1" x14ac:dyDescent="0.35">
      <c r="A18" s="46" t="s">
        <v>172</v>
      </c>
      <c r="B18" s="54" t="s">
        <v>51</v>
      </c>
      <c r="C18" s="55" t="s">
        <v>175</v>
      </c>
      <c r="D18" s="5" t="s">
        <v>123</v>
      </c>
      <c r="E18" s="5" t="s">
        <v>169</v>
      </c>
      <c r="F18" s="5" t="s">
        <v>131</v>
      </c>
      <c r="G18" s="5" t="s">
        <v>33</v>
      </c>
      <c r="H18" s="5">
        <f>SUM(J18:NJ18)/7</f>
        <v>6.5714285714285712</v>
      </c>
      <c r="I18" s="6" t="s">
        <v>164</v>
      </c>
      <c r="J18" s="8"/>
      <c r="K18" s="7"/>
      <c r="L18" s="7"/>
      <c r="M18" s="7"/>
      <c r="N18" s="7"/>
      <c r="O18" s="7"/>
      <c r="P18" s="7"/>
      <c r="Q18" s="5"/>
      <c r="R18" s="5"/>
      <c r="S18" s="5"/>
      <c r="T18" s="5"/>
      <c r="U18" s="5"/>
      <c r="V18" s="5"/>
      <c r="W18" s="5"/>
      <c r="X18" s="5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9"/>
      <c r="AO18" s="8"/>
      <c r="AP18" s="7"/>
      <c r="AQ18" s="7"/>
      <c r="AR18" s="7"/>
      <c r="AS18" s="7">
        <v>1</v>
      </c>
      <c r="AT18" s="7">
        <v>1</v>
      </c>
      <c r="AU18" s="7">
        <v>1</v>
      </c>
      <c r="AV18" s="7">
        <v>1</v>
      </c>
      <c r="AW18" s="7">
        <v>1</v>
      </c>
      <c r="AX18" s="7">
        <v>1</v>
      </c>
      <c r="AY18" s="7">
        <v>1</v>
      </c>
      <c r="AZ18" s="7">
        <v>1</v>
      </c>
      <c r="BA18" s="7">
        <v>1</v>
      </c>
      <c r="BB18" s="7">
        <v>1</v>
      </c>
      <c r="BC18" s="7">
        <v>1</v>
      </c>
      <c r="BD18" s="7">
        <v>1</v>
      </c>
      <c r="BE18" s="7">
        <v>1</v>
      </c>
      <c r="BF18" s="5">
        <v>1</v>
      </c>
      <c r="BG18" s="5"/>
      <c r="BH18" s="5"/>
      <c r="BI18" s="5"/>
      <c r="BJ18" s="5"/>
      <c r="BK18" s="5"/>
      <c r="BL18" s="5"/>
      <c r="BM18" s="5"/>
      <c r="BN18" s="6"/>
      <c r="BO18" s="6"/>
      <c r="BP18" s="9"/>
      <c r="BQ18" s="8"/>
      <c r="BR18" s="7"/>
      <c r="BS18" s="7"/>
      <c r="BT18" s="7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>
        <v>1</v>
      </c>
      <c r="CJ18" s="5">
        <v>1</v>
      </c>
      <c r="CK18" s="5">
        <v>1</v>
      </c>
      <c r="CL18" s="5">
        <v>1</v>
      </c>
      <c r="CM18" s="5">
        <v>1</v>
      </c>
      <c r="CN18" s="5">
        <v>1</v>
      </c>
      <c r="CO18" s="5">
        <v>1</v>
      </c>
      <c r="CP18" s="5"/>
      <c r="CQ18" s="6"/>
      <c r="CR18" s="6"/>
      <c r="CS18" s="6"/>
      <c r="CT18" s="6"/>
      <c r="CU18" s="6"/>
      <c r="CV18" s="8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5"/>
      <c r="DL18" s="5"/>
      <c r="DM18" s="5"/>
      <c r="DN18" s="5"/>
      <c r="DO18" s="5"/>
      <c r="DP18" s="5"/>
      <c r="DQ18" s="5"/>
      <c r="DR18" s="5"/>
      <c r="DS18" s="6"/>
      <c r="DT18" s="6"/>
      <c r="DU18" s="6"/>
      <c r="DV18" s="6"/>
      <c r="DW18" s="6"/>
      <c r="DX18" s="6"/>
      <c r="DY18" s="6"/>
      <c r="DZ18" s="8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5"/>
      <c r="FA18" s="5"/>
      <c r="FB18" s="5"/>
      <c r="FC18" s="6"/>
      <c r="FD18" s="9"/>
      <c r="FE18" s="8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5"/>
      <c r="GG18" s="5"/>
      <c r="GH18" s="9"/>
      <c r="GI18" s="8"/>
      <c r="GJ18" s="5">
        <v>1</v>
      </c>
      <c r="GK18" s="5">
        <v>1</v>
      </c>
      <c r="GL18" s="5">
        <v>1</v>
      </c>
      <c r="GM18" s="5">
        <v>1</v>
      </c>
      <c r="GN18" s="5">
        <v>1</v>
      </c>
      <c r="GO18" s="5">
        <v>1</v>
      </c>
      <c r="GP18" s="5">
        <v>1</v>
      </c>
      <c r="GQ18" s="5">
        <v>1</v>
      </c>
      <c r="GR18" s="5">
        <v>1</v>
      </c>
      <c r="GS18" s="5">
        <v>1</v>
      </c>
      <c r="GT18" s="5">
        <v>1</v>
      </c>
      <c r="GU18" s="5">
        <v>1</v>
      </c>
      <c r="GV18" s="5">
        <v>1</v>
      </c>
      <c r="GW18" s="5">
        <v>1</v>
      </c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8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>
        <v>1</v>
      </c>
      <c r="IA18" s="7">
        <v>1</v>
      </c>
      <c r="IB18" s="7">
        <v>1</v>
      </c>
      <c r="IC18" s="7">
        <v>1</v>
      </c>
      <c r="ID18" s="7"/>
      <c r="IE18" s="7"/>
      <c r="IF18" s="7"/>
      <c r="IG18" s="7"/>
      <c r="IH18" s="7"/>
      <c r="II18" s="7"/>
      <c r="IJ18" s="7"/>
      <c r="IK18" s="7"/>
      <c r="IL18" s="7"/>
      <c r="IM18" s="5"/>
      <c r="IN18" s="5"/>
      <c r="IO18" s="5"/>
      <c r="IP18" s="5"/>
      <c r="IQ18" s="5"/>
      <c r="IR18" s="9"/>
      <c r="IS18" s="5"/>
      <c r="IT18" s="5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8">
        <v>1</v>
      </c>
      <c r="JX18" s="7">
        <v>1</v>
      </c>
      <c r="JY18" s="7">
        <v>1</v>
      </c>
      <c r="JZ18" s="7">
        <v>1</v>
      </c>
      <c r="KA18" s="7">
        <v>1</v>
      </c>
      <c r="KB18" s="7">
        <v>1</v>
      </c>
      <c r="KC18" s="7">
        <v>1</v>
      </c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5"/>
      <c r="LA18" s="5"/>
      <c r="LB18" s="8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8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9"/>
      <c r="NK18" s="7">
        <v>11111111</v>
      </c>
      <c r="NL18" s="5">
        <v>22</v>
      </c>
      <c r="NM18" s="5">
        <v>33333</v>
      </c>
      <c r="NN18" s="5">
        <v>4444</v>
      </c>
      <c r="NO18" s="5">
        <v>55555</v>
      </c>
      <c r="NP18" s="5">
        <v>6666</v>
      </c>
      <c r="NQ18" s="5">
        <v>777</v>
      </c>
      <c r="NR18" s="5">
        <v>888</v>
      </c>
      <c r="NS18" s="6">
        <v>99</v>
      </c>
      <c r="NT18" s="8">
        <v>1211</v>
      </c>
      <c r="NU18" s="9">
        <v>13313</v>
      </c>
      <c r="NV18"/>
      <c r="NW18" s="8">
        <v>144</v>
      </c>
      <c r="NX18" s="5">
        <v>1515</v>
      </c>
      <c r="NY18" s="5">
        <v>16161</v>
      </c>
      <c r="NZ18" s="5">
        <v>17717</v>
      </c>
      <c r="OA18" s="5">
        <v>1818</v>
      </c>
      <c r="OB18" s="5">
        <v>19191</v>
      </c>
      <c r="OC18" s="6">
        <v>212121</v>
      </c>
      <c r="OD18" s="10"/>
      <c r="OE18" s="8">
        <v>2323</v>
      </c>
      <c r="OF18" s="5">
        <v>2424</v>
      </c>
      <c r="OG18" s="5">
        <v>2525</v>
      </c>
      <c r="OH18" s="5">
        <v>2626</v>
      </c>
      <c r="OI18" s="5">
        <v>2727</v>
      </c>
      <c r="OJ18" s="5">
        <v>2828</v>
      </c>
      <c r="OK18" s="5">
        <v>2929</v>
      </c>
      <c r="OL18" s="5">
        <v>311</v>
      </c>
      <c r="OM18" s="5">
        <v>3222</v>
      </c>
      <c r="ON18" s="5">
        <v>33333</v>
      </c>
      <c r="OO18" s="5">
        <v>34343</v>
      </c>
      <c r="OP18" s="6">
        <v>353535</v>
      </c>
      <c r="OQ18" s="10"/>
      <c r="OR18" s="46">
        <v>2735960</v>
      </c>
    </row>
    <row r="19" spans="1:411" ht="15" customHeight="1" thickBot="1" x14ac:dyDescent="0.35">
      <c r="B19" s="53" t="s">
        <v>52</v>
      </c>
      <c r="C19" s="53"/>
      <c r="D19" s="122"/>
      <c r="E19" s="122"/>
      <c r="F19" s="122"/>
      <c r="G19" s="122"/>
      <c r="H19" s="122"/>
      <c r="I19" s="1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3"/>
      <c r="JE19" s="23"/>
      <c r="JF19" s="23"/>
      <c r="JG19" s="23"/>
      <c r="JH19" s="23"/>
      <c r="JI19" s="23"/>
      <c r="JJ19" s="23"/>
      <c r="JK19" s="23"/>
      <c r="JL19" s="23"/>
      <c r="JM19" s="23"/>
      <c r="JN19" s="23"/>
      <c r="JO19" s="23"/>
      <c r="JP19" s="23"/>
      <c r="JQ19" s="23"/>
      <c r="JR19" s="23"/>
      <c r="JS19" s="23"/>
      <c r="JT19" s="23"/>
      <c r="JU19" s="23"/>
      <c r="JV19" s="23"/>
      <c r="JW19" s="23"/>
      <c r="JX19" s="23"/>
      <c r="JY19" s="23"/>
      <c r="JZ19" s="23"/>
      <c r="KA19" s="23"/>
      <c r="KB19" s="23"/>
      <c r="KC19" s="23"/>
      <c r="KD19" s="23"/>
      <c r="KE19" s="23"/>
      <c r="KF19" s="23"/>
      <c r="KG19" s="23"/>
      <c r="KH19" s="23"/>
      <c r="KI19" s="23"/>
      <c r="KJ19" s="23"/>
      <c r="KK19" s="23"/>
      <c r="KL19" s="23"/>
      <c r="KM19" s="23"/>
      <c r="KN19" s="23"/>
      <c r="KO19" s="23"/>
      <c r="KP19" s="23"/>
      <c r="KQ19" s="23"/>
      <c r="KR19" s="23"/>
      <c r="KS19" s="23"/>
      <c r="KT19" s="23"/>
      <c r="KU19" s="23"/>
      <c r="KV19" s="23"/>
      <c r="KW19" s="23"/>
      <c r="KX19" s="23"/>
      <c r="KY19" s="23"/>
      <c r="KZ19" s="23"/>
      <c r="LA19" s="23"/>
      <c r="LB19" s="23"/>
      <c r="LC19" s="23"/>
      <c r="LD19" s="23"/>
      <c r="LE19" s="23"/>
      <c r="LF19" s="23"/>
      <c r="LG19" s="23"/>
      <c r="LH19" s="23"/>
      <c r="LI19" s="23"/>
      <c r="LJ19" s="23"/>
      <c r="LK19" s="23"/>
      <c r="LL19" s="23"/>
      <c r="LM19" s="23"/>
      <c r="LN19" s="23"/>
      <c r="LO19" s="23"/>
      <c r="LP19" s="23"/>
      <c r="LQ19" s="23"/>
      <c r="LR19" s="23"/>
      <c r="LS19" s="23"/>
      <c r="LT19" s="23"/>
      <c r="LU19" s="23"/>
      <c r="LV19" s="23"/>
      <c r="LW19" s="23"/>
      <c r="LX19" s="23"/>
      <c r="LY19" s="23"/>
      <c r="LZ19" s="23"/>
      <c r="MA19" s="23"/>
      <c r="MB19" s="23"/>
      <c r="MC19" s="23"/>
      <c r="MD19" s="23"/>
      <c r="ME19" s="23"/>
      <c r="MF19" s="23"/>
      <c r="MG19" s="23"/>
      <c r="MH19" s="23"/>
      <c r="MI19" s="23"/>
      <c r="MJ19" s="23"/>
      <c r="MK19" s="23"/>
      <c r="ML19" s="23"/>
      <c r="MM19" s="23"/>
      <c r="MN19" s="23"/>
      <c r="MO19" s="23"/>
      <c r="MP19" s="23"/>
      <c r="MQ19" s="23"/>
      <c r="MR19" s="23"/>
      <c r="MS19" s="23"/>
      <c r="MT19" s="23"/>
      <c r="MU19" s="23"/>
      <c r="MV19" s="23"/>
      <c r="MW19" s="23"/>
      <c r="MX19" s="23"/>
      <c r="MY19" s="23"/>
      <c r="MZ19" s="23"/>
      <c r="NA19" s="23"/>
      <c r="NB19" s="23"/>
      <c r="NC19" s="23"/>
      <c r="ND19" s="23"/>
      <c r="NE19" s="23"/>
      <c r="NF19" s="23"/>
      <c r="NG19" s="23"/>
      <c r="NH19" s="23"/>
      <c r="NI19" s="23"/>
      <c r="NJ19" s="23"/>
      <c r="NK19" s="23"/>
      <c r="NL19" s="23"/>
      <c r="NM19" s="23"/>
      <c r="NN19" s="23"/>
      <c r="NO19" s="23"/>
      <c r="NP19" s="23"/>
      <c r="NQ19" s="23"/>
      <c r="NR19" s="23"/>
      <c r="NS19" s="23"/>
      <c r="NT19" s="23"/>
      <c r="NU19" s="24"/>
      <c r="NW19" s="25"/>
      <c r="NX19" s="23"/>
      <c r="NY19" s="23"/>
      <c r="NZ19" s="23"/>
      <c r="OA19" s="23"/>
      <c r="OB19" s="23"/>
      <c r="OC19" s="24"/>
      <c r="OE19" s="25"/>
      <c r="OF19" s="23"/>
      <c r="OG19" s="23"/>
      <c r="OH19" s="23"/>
      <c r="OI19" s="23"/>
      <c r="OJ19" s="23"/>
      <c r="OK19" s="23"/>
      <c r="OL19" s="23"/>
      <c r="OM19" s="23"/>
      <c r="ON19" s="23"/>
      <c r="OO19" s="23"/>
      <c r="OP19" s="24"/>
      <c r="OR19" s="138"/>
      <c r="OS19" s="138"/>
      <c r="OT19" s="138"/>
      <c r="OU19" s="139"/>
    </row>
    <row r="21" spans="1:411" x14ac:dyDescent="0.3">
      <c r="A21" t="s">
        <v>49</v>
      </c>
      <c r="D21" s="5"/>
      <c r="E21" s="5"/>
      <c r="F21" s="5"/>
      <c r="G21" s="5"/>
      <c r="H21" s="5"/>
      <c r="I21" s="6"/>
      <c r="J21" s="8"/>
      <c r="K21" s="7"/>
      <c r="L21" s="7"/>
      <c r="M21" s="7"/>
      <c r="N21" s="7"/>
      <c r="O21" s="7"/>
      <c r="P21" s="7"/>
      <c r="Q21" s="5"/>
      <c r="R21" s="5"/>
      <c r="S21" s="5"/>
      <c r="T21" s="5"/>
      <c r="U21" s="5"/>
      <c r="V21" s="5"/>
      <c r="W21" s="5"/>
      <c r="X21" s="5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9"/>
      <c r="AO21" s="8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5"/>
      <c r="BG21" s="5"/>
      <c r="BH21" s="5"/>
      <c r="BI21" s="5"/>
      <c r="BJ21" s="5"/>
      <c r="BK21" s="5"/>
      <c r="BL21" s="5"/>
      <c r="BM21" s="5"/>
      <c r="BN21" s="6"/>
      <c r="BO21" s="6"/>
      <c r="BP21" s="9"/>
      <c r="BQ21" s="8"/>
      <c r="BR21" s="7"/>
      <c r="BS21" s="7"/>
      <c r="BT21" s="7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6"/>
      <c r="CR21" s="6"/>
      <c r="CS21" s="6"/>
      <c r="CT21" s="6"/>
      <c r="CU21" s="6"/>
      <c r="CV21" s="8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5"/>
      <c r="DL21" s="5"/>
      <c r="DM21" s="5"/>
      <c r="DN21" s="5"/>
      <c r="DO21" s="5"/>
      <c r="DP21" s="5"/>
      <c r="DQ21" s="5"/>
      <c r="DR21" s="5"/>
      <c r="DS21" s="6"/>
      <c r="DT21" s="6"/>
      <c r="DU21" s="6"/>
      <c r="DV21" s="6"/>
      <c r="DW21" s="6"/>
      <c r="DX21" s="6"/>
      <c r="DY21" s="6"/>
      <c r="DZ21" s="8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5"/>
      <c r="FA21" s="5"/>
      <c r="FB21" s="5"/>
      <c r="FC21" s="6"/>
      <c r="FD21" s="9"/>
      <c r="FE21" s="8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5"/>
      <c r="GG21" s="5"/>
      <c r="GH21" s="9"/>
      <c r="GI21" s="8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8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5"/>
      <c r="IN21" s="5"/>
      <c r="IO21" s="5"/>
      <c r="IP21" s="5"/>
      <c r="IQ21" s="5"/>
      <c r="IR21" s="9"/>
      <c r="IS21" s="5"/>
      <c r="IT21" s="5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8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5"/>
      <c r="LA21" s="5"/>
      <c r="LB21" s="8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8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9"/>
      <c r="NK21" s="7"/>
      <c r="NL21" s="5"/>
      <c r="NM21" s="5"/>
      <c r="NN21" s="5"/>
      <c r="NO21" s="5"/>
      <c r="NP21" s="5"/>
      <c r="NQ21" s="5"/>
      <c r="NR21" s="5"/>
      <c r="NS21" s="6"/>
      <c r="NT21" s="8"/>
      <c r="NU21" s="9"/>
      <c r="NW21" s="8"/>
      <c r="NX21" s="5"/>
      <c r="NY21" s="5"/>
      <c r="NZ21" s="5"/>
      <c r="OA21" s="5"/>
      <c r="OB21" s="5"/>
      <c r="OC21" s="6"/>
      <c r="OD21" s="10"/>
      <c r="OE21" s="8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6"/>
      <c r="OQ21" s="10"/>
    </row>
  </sheetData>
  <mergeCells count="119">
    <mergeCell ref="OR6:OU6"/>
    <mergeCell ref="OR11:OU11"/>
    <mergeCell ref="OR13:OU13"/>
    <mergeCell ref="OR15:OU15"/>
    <mergeCell ref="OR17:OU17"/>
    <mergeCell ref="OR19:OU19"/>
    <mergeCell ref="MV9:NB9"/>
    <mergeCell ref="NC9:NI9"/>
    <mergeCell ref="JB9:JH9"/>
    <mergeCell ref="JI9:JO9"/>
    <mergeCell ref="JP9:JV9"/>
    <mergeCell ref="JW9:KC9"/>
    <mergeCell ref="KD9:KJ9"/>
    <mergeCell ref="KK9:KQ9"/>
    <mergeCell ref="KR9:KX9"/>
    <mergeCell ref="KY9:LA9"/>
    <mergeCell ref="LB9:LE9"/>
    <mergeCell ref="LF9:LL9"/>
    <mergeCell ref="D19:I19"/>
    <mergeCell ref="J9:P9"/>
    <mergeCell ref="Q9:W9"/>
    <mergeCell ref="X9:AD9"/>
    <mergeCell ref="D13:I13"/>
    <mergeCell ref="D15:I15"/>
    <mergeCell ref="D17:I17"/>
    <mergeCell ref="B10:I10"/>
    <mergeCell ref="D11:I11"/>
    <mergeCell ref="J8:AN8"/>
    <mergeCell ref="AO8:BP8"/>
    <mergeCell ref="BQ8:CU8"/>
    <mergeCell ref="CV8:DY8"/>
    <mergeCell ref="DZ8:FD8"/>
    <mergeCell ref="FE8:GH8"/>
    <mergeCell ref="GI8:HM8"/>
    <mergeCell ref="OP7:OP9"/>
    <mergeCell ref="OR7:OR9"/>
    <mergeCell ref="OS7:OS9"/>
    <mergeCell ref="OT7:OT9"/>
    <mergeCell ref="OU7:OU9"/>
    <mergeCell ref="OO7:OO9"/>
    <mergeCell ref="OC7:OC9"/>
    <mergeCell ref="OE7:OE9"/>
    <mergeCell ref="OF7:OF9"/>
    <mergeCell ref="OG7:OG9"/>
    <mergeCell ref="OH7:OH9"/>
    <mergeCell ref="OI7:OI9"/>
    <mergeCell ref="OJ7:OJ9"/>
    <mergeCell ref="OL7:OL9"/>
    <mergeCell ref="OM7:OM9"/>
    <mergeCell ref="ON7:ON9"/>
    <mergeCell ref="NM7:NM9"/>
    <mergeCell ref="NN7:NN9"/>
    <mergeCell ref="OB7:OB9"/>
    <mergeCell ref="NP7:NP9"/>
    <mergeCell ref="NQ7:NQ9"/>
    <mergeCell ref="NR7:NR9"/>
    <mergeCell ref="NS7:NS9"/>
    <mergeCell ref="NT7:NT9"/>
    <mergeCell ref="NU7:NU9"/>
    <mergeCell ref="NW7:NW9"/>
    <mergeCell ref="NX7:NX9"/>
    <mergeCell ref="NY7:NY9"/>
    <mergeCell ref="NZ7:NZ9"/>
    <mergeCell ref="OA7:OA9"/>
    <mergeCell ref="DR9:DX9"/>
    <mergeCell ref="DZ9:ED9"/>
    <mergeCell ref="AL9:AN9"/>
    <mergeCell ref="AO9:AR9"/>
    <mergeCell ref="HL9:HM9"/>
    <mergeCell ref="GC9:GH9"/>
    <mergeCell ref="GJ9:GP9"/>
    <mergeCell ref="GQ9:GW9"/>
    <mergeCell ref="OK7:OK9"/>
    <mergeCell ref="GX9:HD9"/>
    <mergeCell ref="HE9:HK9"/>
    <mergeCell ref="EF9:EL9"/>
    <mergeCell ref="FE9:FG9"/>
    <mergeCell ref="FH9:FN9"/>
    <mergeCell ref="FO9:FU9"/>
    <mergeCell ref="FV9:GB9"/>
    <mergeCell ref="IS9:IT9"/>
    <mergeCell ref="IU9:JA9"/>
    <mergeCell ref="LM9:LS9"/>
    <mergeCell ref="LT9:LZ9"/>
    <mergeCell ref="MA9:ME9"/>
    <mergeCell ref="MF9:MG9"/>
    <mergeCell ref="MH9:MN9"/>
    <mergeCell ref="MO9:MU9"/>
    <mergeCell ref="BN9:BP9"/>
    <mergeCell ref="BQ9:BT9"/>
    <mergeCell ref="BU9:CA9"/>
    <mergeCell ref="CB9:CH9"/>
    <mergeCell ref="CI9:CO9"/>
    <mergeCell ref="CP9:CU9"/>
    <mergeCell ref="CW9:DC9"/>
    <mergeCell ref="DD9:DJ9"/>
    <mergeCell ref="DK9:DQ9"/>
    <mergeCell ref="NW6:OC6"/>
    <mergeCell ref="EM9:ES9"/>
    <mergeCell ref="ET9:EZ9"/>
    <mergeCell ref="FA9:FD9"/>
    <mergeCell ref="NO7:NO9"/>
    <mergeCell ref="HN8:IR8"/>
    <mergeCell ref="IS8:JV8"/>
    <mergeCell ref="HN9:HR9"/>
    <mergeCell ref="HS9:HY9"/>
    <mergeCell ref="HZ9:IF9"/>
    <mergeCell ref="IG9:IM9"/>
    <mergeCell ref="IN9:IR9"/>
    <mergeCell ref="JW8:LA8"/>
    <mergeCell ref="LB8:ME8"/>
    <mergeCell ref="J7:NJ7"/>
    <mergeCell ref="NK7:NK9"/>
    <mergeCell ref="NL7:NL9"/>
    <mergeCell ref="AE9:AK9"/>
    <mergeCell ref="MF8:NJ8"/>
    <mergeCell ref="AS9:AY9"/>
    <mergeCell ref="AZ9:BF9"/>
    <mergeCell ref="BG9:BM9"/>
  </mergeCells>
  <conditionalFormatting sqref="J15:NJ15 J17:NJ17 J19:NJ1048576 J1:NJ13">
    <cfRule type="cellIs" dxfId="9" priority="13" operator="equal">
      <formula>1</formula>
    </cfRule>
  </conditionalFormatting>
  <conditionalFormatting sqref="J14:GI14 GX14:NJ14">
    <cfRule type="cellIs" dxfId="8" priority="9" operator="equal">
      <formula>1</formula>
    </cfRule>
  </conditionalFormatting>
  <conditionalFormatting sqref="J16:GI16 GX16:NJ16">
    <cfRule type="cellIs" dxfId="7" priority="8" operator="equal">
      <formula>1</formula>
    </cfRule>
  </conditionalFormatting>
  <conditionalFormatting sqref="J18:GI18 GX18:NJ18">
    <cfRule type="cellIs" dxfId="6" priority="7" operator="equal">
      <formula>1</formula>
    </cfRule>
  </conditionalFormatting>
  <conditionalFormatting sqref="GJ14:GP14">
    <cfRule type="cellIs" dxfId="5" priority="6" operator="equal">
      <formula>1</formula>
    </cfRule>
  </conditionalFormatting>
  <conditionalFormatting sqref="GJ16:GP16">
    <cfRule type="cellIs" dxfId="4" priority="5" operator="equal">
      <formula>1</formula>
    </cfRule>
  </conditionalFormatting>
  <conditionalFormatting sqref="GJ18:GP18">
    <cfRule type="cellIs" dxfId="3" priority="4" operator="equal">
      <formula>1</formula>
    </cfRule>
  </conditionalFormatting>
  <conditionalFormatting sqref="GQ14:GW14">
    <cfRule type="cellIs" dxfId="2" priority="3" operator="equal">
      <formula>1</formula>
    </cfRule>
  </conditionalFormatting>
  <conditionalFormatting sqref="GQ16:GW16">
    <cfRule type="cellIs" dxfId="1" priority="2" operator="equal">
      <formula>1</formula>
    </cfRule>
  </conditionalFormatting>
  <conditionalFormatting sqref="GQ18:GW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Sheet2!$A$2:$A$12</xm:f>
          </x14:formula1>
          <xm:sqref>D12 D14 D16 D18</xm:sqref>
        </x14:dataValidation>
        <x14:dataValidation type="list" allowBlank="1" showInputMessage="1" showErrorMessage="1">
          <x14:formula1>
            <xm:f>Sheet2!$C$2:$C$34</xm:f>
          </x14:formula1>
          <xm:sqref>F12 F14 F16 F18</xm:sqref>
        </x14:dataValidation>
        <x14:dataValidation type="list" allowBlank="1" showInputMessage="1" showErrorMessage="1">
          <x14:formula1>
            <xm:f>Sheet2!$E$2:$E$4</xm:f>
          </x14:formula1>
          <xm:sqref>G12 G14 G16 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A1"/>
  <sheetViews>
    <sheetView workbookViewId="0">
      <selection sqref="A1:NA1"/>
    </sheetView>
  </sheetViews>
  <sheetFormatPr defaultRowHeight="14.4" x14ac:dyDescent="0.3"/>
  <sheetData>
    <row r="1" spans="1:365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3</v>
      </c>
      <c r="O1">
        <v>3</v>
      </c>
      <c r="P1">
        <v>3</v>
      </c>
      <c r="Q1">
        <v>3</v>
      </c>
      <c r="R1">
        <v>3</v>
      </c>
      <c r="S1">
        <v>3</v>
      </c>
      <c r="T1">
        <v>3</v>
      </c>
      <c r="U1">
        <v>4</v>
      </c>
      <c r="V1">
        <v>4</v>
      </c>
      <c r="W1">
        <v>4</v>
      </c>
      <c r="X1">
        <v>4</v>
      </c>
      <c r="Y1">
        <v>4</v>
      </c>
      <c r="Z1">
        <v>4</v>
      </c>
      <c r="AA1">
        <v>4</v>
      </c>
      <c r="AB1">
        <v>5</v>
      </c>
      <c r="AC1">
        <v>5</v>
      </c>
      <c r="AD1">
        <v>5</v>
      </c>
      <c r="AE1">
        <v>5</v>
      </c>
      <c r="AF1">
        <v>5</v>
      </c>
      <c r="AG1">
        <v>5</v>
      </c>
      <c r="AH1">
        <v>5</v>
      </c>
      <c r="AI1">
        <v>6</v>
      </c>
      <c r="AJ1">
        <v>6</v>
      </c>
      <c r="AK1">
        <v>6</v>
      </c>
      <c r="AL1">
        <v>6</v>
      </c>
      <c r="AM1">
        <v>6</v>
      </c>
      <c r="AN1">
        <v>6</v>
      </c>
      <c r="AO1">
        <v>6</v>
      </c>
      <c r="AP1">
        <v>7</v>
      </c>
      <c r="AQ1">
        <v>7</v>
      </c>
      <c r="AR1">
        <v>7</v>
      </c>
      <c r="AS1">
        <v>7</v>
      </c>
      <c r="AT1">
        <v>7</v>
      </c>
      <c r="AU1">
        <v>7</v>
      </c>
      <c r="AV1">
        <v>7</v>
      </c>
      <c r="AW1">
        <v>8</v>
      </c>
      <c r="AX1">
        <v>8</v>
      </c>
      <c r="AY1">
        <v>8</v>
      </c>
      <c r="AZ1">
        <v>8</v>
      </c>
      <c r="BA1">
        <v>8</v>
      </c>
      <c r="BB1">
        <v>8</v>
      </c>
      <c r="BC1">
        <v>8</v>
      </c>
      <c r="BD1">
        <v>9</v>
      </c>
      <c r="BE1">
        <v>9</v>
      </c>
      <c r="BF1">
        <v>9</v>
      </c>
      <c r="BG1">
        <v>9</v>
      </c>
      <c r="BH1">
        <v>9</v>
      </c>
      <c r="BI1">
        <v>9</v>
      </c>
      <c r="BJ1">
        <v>9</v>
      </c>
      <c r="BK1">
        <v>10</v>
      </c>
      <c r="BL1">
        <v>10</v>
      </c>
      <c r="BM1">
        <v>10</v>
      </c>
      <c r="BN1">
        <v>10</v>
      </c>
      <c r="BO1">
        <v>10</v>
      </c>
      <c r="BP1">
        <v>10</v>
      </c>
      <c r="BQ1">
        <v>10</v>
      </c>
      <c r="BR1">
        <v>11</v>
      </c>
      <c r="BS1">
        <v>11</v>
      </c>
      <c r="BT1">
        <v>11</v>
      </c>
      <c r="BU1">
        <v>11</v>
      </c>
      <c r="BV1">
        <v>11</v>
      </c>
      <c r="BW1">
        <v>11</v>
      </c>
      <c r="BX1">
        <v>11</v>
      </c>
      <c r="BY1">
        <v>12</v>
      </c>
      <c r="BZ1">
        <v>12</v>
      </c>
      <c r="CA1">
        <v>12</v>
      </c>
      <c r="CB1">
        <v>12</v>
      </c>
      <c r="CC1">
        <v>12</v>
      </c>
      <c r="CD1">
        <v>12</v>
      </c>
      <c r="CE1">
        <v>12</v>
      </c>
      <c r="CF1">
        <v>13</v>
      </c>
      <c r="CG1">
        <v>13</v>
      </c>
      <c r="CH1">
        <v>13</v>
      </c>
      <c r="CI1">
        <v>13</v>
      </c>
      <c r="CJ1">
        <v>13</v>
      </c>
      <c r="CK1">
        <v>13</v>
      </c>
      <c r="CL1">
        <v>13</v>
      </c>
      <c r="CM1">
        <v>14</v>
      </c>
      <c r="CN1">
        <v>14</v>
      </c>
      <c r="CO1">
        <v>14</v>
      </c>
      <c r="CP1">
        <v>14</v>
      </c>
      <c r="CQ1">
        <v>14</v>
      </c>
      <c r="CR1">
        <v>14</v>
      </c>
      <c r="CS1">
        <v>14</v>
      </c>
      <c r="CT1">
        <v>15</v>
      </c>
      <c r="CU1">
        <v>15</v>
      </c>
      <c r="CV1">
        <v>15</v>
      </c>
      <c r="CW1">
        <v>15</v>
      </c>
      <c r="CX1">
        <v>15</v>
      </c>
      <c r="CY1">
        <v>15</v>
      </c>
      <c r="CZ1">
        <v>15</v>
      </c>
      <c r="DA1">
        <v>16</v>
      </c>
      <c r="DB1">
        <v>16</v>
      </c>
      <c r="DC1">
        <v>16</v>
      </c>
      <c r="DD1">
        <v>16</v>
      </c>
      <c r="DE1">
        <v>16</v>
      </c>
      <c r="DF1">
        <v>16</v>
      </c>
      <c r="DG1">
        <v>16</v>
      </c>
      <c r="DH1">
        <v>17</v>
      </c>
      <c r="DI1">
        <v>17</v>
      </c>
      <c r="DJ1">
        <v>17</v>
      </c>
      <c r="DK1">
        <v>17</v>
      </c>
      <c r="DL1">
        <v>17</v>
      </c>
      <c r="DM1">
        <v>17</v>
      </c>
      <c r="DN1">
        <v>17</v>
      </c>
      <c r="DO1">
        <v>18</v>
      </c>
      <c r="DP1">
        <v>18</v>
      </c>
      <c r="DQ1">
        <v>18</v>
      </c>
      <c r="DR1">
        <v>18</v>
      </c>
      <c r="DS1">
        <v>18</v>
      </c>
      <c r="DT1">
        <v>18</v>
      </c>
      <c r="DU1">
        <v>18</v>
      </c>
      <c r="DV1">
        <v>19</v>
      </c>
      <c r="DW1">
        <v>19</v>
      </c>
      <c r="DX1">
        <v>19</v>
      </c>
      <c r="DY1">
        <v>19</v>
      </c>
      <c r="DZ1">
        <v>19</v>
      </c>
      <c r="EA1">
        <v>19</v>
      </c>
      <c r="EB1">
        <v>19</v>
      </c>
      <c r="EC1">
        <v>20</v>
      </c>
      <c r="ED1">
        <v>20</v>
      </c>
      <c r="EE1">
        <v>20</v>
      </c>
      <c r="EF1">
        <v>20</v>
      </c>
      <c r="EG1">
        <v>20</v>
      </c>
      <c r="EH1">
        <v>20</v>
      </c>
      <c r="EI1">
        <v>20</v>
      </c>
      <c r="EJ1">
        <v>21</v>
      </c>
      <c r="EK1">
        <v>21</v>
      </c>
      <c r="EL1">
        <v>21</v>
      </c>
      <c r="EM1">
        <v>21</v>
      </c>
      <c r="EN1">
        <v>21</v>
      </c>
      <c r="EO1">
        <v>21</v>
      </c>
      <c r="EP1">
        <v>21</v>
      </c>
      <c r="EQ1">
        <v>22</v>
      </c>
      <c r="ER1">
        <v>22</v>
      </c>
      <c r="ES1">
        <v>22</v>
      </c>
      <c r="ET1">
        <v>22</v>
      </c>
      <c r="EU1">
        <v>22</v>
      </c>
      <c r="EV1">
        <v>22</v>
      </c>
      <c r="EW1">
        <v>22</v>
      </c>
      <c r="EX1">
        <v>23</v>
      </c>
      <c r="EY1">
        <v>23</v>
      </c>
      <c r="EZ1">
        <v>23</v>
      </c>
      <c r="FA1">
        <v>23</v>
      </c>
      <c r="FB1">
        <v>23</v>
      </c>
      <c r="FC1">
        <v>23</v>
      </c>
      <c r="FD1">
        <v>23</v>
      </c>
      <c r="FE1">
        <v>24</v>
      </c>
      <c r="FF1">
        <v>24</v>
      </c>
      <c r="FG1">
        <v>24</v>
      </c>
      <c r="FH1">
        <v>24</v>
      </c>
      <c r="FI1">
        <v>24</v>
      </c>
      <c r="FJ1">
        <v>24</v>
      </c>
      <c r="FK1">
        <v>24</v>
      </c>
      <c r="FL1">
        <v>25</v>
      </c>
      <c r="FM1">
        <v>25</v>
      </c>
      <c r="FN1">
        <v>25</v>
      </c>
      <c r="FO1">
        <v>25</v>
      </c>
      <c r="FP1">
        <v>25</v>
      </c>
      <c r="FQ1">
        <v>25</v>
      </c>
      <c r="FR1">
        <v>25</v>
      </c>
      <c r="FS1">
        <v>26</v>
      </c>
      <c r="FT1">
        <v>26</v>
      </c>
      <c r="FU1">
        <v>26</v>
      </c>
      <c r="FV1">
        <v>26</v>
      </c>
      <c r="FW1">
        <v>26</v>
      </c>
      <c r="FX1">
        <v>26</v>
      </c>
      <c r="FY1">
        <v>26</v>
      </c>
      <c r="FZ1">
        <v>27</v>
      </c>
      <c r="GA1">
        <v>27</v>
      </c>
      <c r="GB1">
        <v>27</v>
      </c>
      <c r="GC1">
        <v>27</v>
      </c>
      <c r="GD1">
        <v>27</v>
      </c>
      <c r="GE1">
        <v>27</v>
      </c>
      <c r="GF1">
        <v>27</v>
      </c>
      <c r="GG1">
        <v>28</v>
      </c>
      <c r="GH1">
        <v>28</v>
      </c>
      <c r="GI1">
        <v>28</v>
      </c>
      <c r="GJ1">
        <v>28</v>
      </c>
      <c r="GK1">
        <v>28</v>
      </c>
      <c r="GL1">
        <v>28</v>
      </c>
      <c r="GM1">
        <v>28</v>
      </c>
      <c r="GN1">
        <v>29</v>
      </c>
      <c r="GO1">
        <v>29</v>
      </c>
      <c r="GP1">
        <v>29</v>
      </c>
      <c r="GQ1">
        <v>29</v>
      </c>
      <c r="GR1">
        <v>29</v>
      </c>
      <c r="GS1">
        <v>29</v>
      </c>
      <c r="GT1">
        <v>29</v>
      </c>
      <c r="GU1">
        <v>30</v>
      </c>
      <c r="GV1">
        <v>30</v>
      </c>
      <c r="GW1">
        <v>30</v>
      </c>
      <c r="GX1">
        <v>30</v>
      </c>
      <c r="GY1">
        <v>30</v>
      </c>
      <c r="GZ1">
        <v>30</v>
      </c>
      <c r="HA1">
        <v>30</v>
      </c>
      <c r="HB1">
        <v>31</v>
      </c>
      <c r="HC1">
        <v>31</v>
      </c>
      <c r="HD1">
        <v>31</v>
      </c>
      <c r="HE1">
        <v>31</v>
      </c>
      <c r="HF1">
        <v>31</v>
      </c>
      <c r="HG1">
        <v>31</v>
      </c>
      <c r="HH1">
        <v>31</v>
      </c>
      <c r="HI1">
        <v>32</v>
      </c>
      <c r="HJ1">
        <v>32</v>
      </c>
      <c r="HK1">
        <v>32</v>
      </c>
      <c r="HL1">
        <v>32</v>
      </c>
      <c r="HM1">
        <v>32</v>
      </c>
      <c r="HN1">
        <v>32</v>
      </c>
      <c r="HO1">
        <v>32</v>
      </c>
      <c r="HP1">
        <v>33</v>
      </c>
      <c r="HQ1">
        <v>33</v>
      </c>
      <c r="HR1">
        <v>33</v>
      </c>
      <c r="HS1">
        <v>33</v>
      </c>
      <c r="HT1">
        <v>33</v>
      </c>
      <c r="HU1">
        <v>33</v>
      </c>
      <c r="HV1">
        <v>33</v>
      </c>
      <c r="HW1">
        <v>34</v>
      </c>
      <c r="HX1">
        <v>34</v>
      </c>
      <c r="HY1">
        <v>34</v>
      </c>
      <c r="HZ1">
        <v>34</v>
      </c>
      <c r="IA1">
        <v>34</v>
      </c>
      <c r="IB1">
        <v>34</v>
      </c>
      <c r="IC1">
        <v>34</v>
      </c>
      <c r="ID1">
        <v>35</v>
      </c>
      <c r="IE1">
        <v>35</v>
      </c>
      <c r="IF1">
        <v>35</v>
      </c>
      <c r="IG1">
        <v>35</v>
      </c>
      <c r="IH1">
        <v>35</v>
      </c>
      <c r="II1">
        <v>35</v>
      </c>
      <c r="IJ1">
        <v>35</v>
      </c>
      <c r="IK1">
        <v>36</v>
      </c>
      <c r="IL1">
        <v>36</v>
      </c>
      <c r="IM1">
        <v>36</v>
      </c>
      <c r="IN1">
        <v>36</v>
      </c>
      <c r="IO1">
        <v>36</v>
      </c>
      <c r="IP1">
        <v>36</v>
      </c>
      <c r="IQ1">
        <v>36</v>
      </c>
      <c r="IR1">
        <v>37</v>
      </c>
      <c r="IS1">
        <v>37</v>
      </c>
      <c r="IT1">
        <v>37</v>
      </c>
      <c r="IU1">
        <v>37</v>
      </c>
      <c r="IV1">
        <v>37</v>
      </c>
      <c r="IW1">
        <v>37</v>
      </c>
      <c r="IX1">
        <v>37</v>
      </c>
      <c r="IY1">
        <v>38</v>
      </c>
      <c r="IZ1">
        <v>38</v>
      </c>
      <c r="JA1">
        <v>38</v>
      </c>
      <c r="JB1">
        <v>38</v>
      </c>
      <c r="JC1">
        <v>38</v>
      </c>
      <c r="JD1">
        <v>38</v>
      </c>
      <c r="JE1">
        <v>38</v>
      </c>
      <c r="JF1">
        <v>39</v>
      </c>
      <c r="JG1">
        <v>39</v>
      </c>
      <c r="JH1">
        <v>39</v>
      </c>
      <c r="JI1">
        <v>39</v>
      </c>
      <c r="JJ1">
        <v>39</v>
      </c>
      <c r="JK1">
        <v>39</v>
      </c>
      <c r="JL1">
        <v>39</v>
      </c>
      <c r="JM1">
        <v>40</v>
      </c>
      <c r="JN1">
        <v>40</v>
      </c>
      <c r="JO1">
        <v>40</v>
      </c>
      <c r="JP1">
        <v>40</v>
      </c>
      <c r="JQ1">
        <v>40</v>
      </c>
      <c r="JR1">
        <v>40</v>
      </c>
      <c r="JS1">
        <v>40</v>
      </c>
      <c r="JT1">
        <v>41</v>
      </c>
      <c r="JU1">
        <v>41</v>
      </c>
      <c r="JV1">
        <v>41</v>
      </c>
      <c r="JW1">
        <v>41</v>
      </c>
      <c r="JX1">
        <v>41</v>
      </c>
      <c r="JY1">
        <v>41</v>
      </c>
      <c r="JZ1">
        <v>41</v>
      </c>
      <c r="KA1">
        <v>42</v>
      </c>
      <c r="KB1">
        <v>42</v>
      </c>
      <c r="KC1">
        <v>42</v>
      </c>
      <c r="KD1">
        <v>42</v>
      </c>
      <c r="KE1">
        <v>42</v>
      </c>
      <c r="KF1">
        <v>42</v>
      </c>
      <c r="KG1">
        <v>42</v>
      </c>
      <c r="KH1">
        <v>43</v>
      </c>
      <c r="KI1">
        <v>43</v>
      </c>
      <c r="KJ1">
        <v>43</v>
      </c>
      <c r="KK1">
        <v>43</v>
      </c>
      <c r="KL1">
        <v>43</v>
      </c>
      <c r="KM1">
        <v>43</v>
      </c>
      <c r="KN1">
        <v>43</v>
      </c>
      <c r="KO1">
        <v>44</v>
      </c>
      <c r="KP1">
        <v>44</v>
      </c>
      <c r="KQ1">
        <v>44</v>
      </c>
      <c r="KR1">
        <v>44</v>
      </c>
      <c r="KS1">
        <v>44</v>
      </c>
      <c r="KT1">
        <v>44</v>
      </c>
      <c r="KU1">
        <v>44</v>
      </c>
      <c r="KV1">
        <v>45</v>
      </c>
      <c r="KW1">
        <v>45</v>
      </c>
      <c r="KX1">
        <v>45</v>
      </c>
      <c r="KY1">
        <v>45</v>
      </c>
      <c r="KZ1">
        <v>45</v>
      </c>
      <c r="LA1">
        <v>45</v>
      </c>
      <c r="LB1">
        <v>45</v>
      </c>
      <c r="LC1">
        <v>46</v>
      </c>
      <c r="LD1">
        <v>46</v>
      </c>
      <c r="LE1">
        <v>46</v>
      </c>
      <c r="LF1">
        <v>46</v>
      </c>
      <c r="LG1">
        <v>46</v>
      </c>
      <c r="LH1">
        <v>46</v>
      </c>
      <c r="LI1">
        <v>46</v>
      </c>
      <c r="LJ1">
        <v>47</v>
      </c>
      <c r="LK1">
        <v>47</v>
      </c>
      <c r="LL1">
        <v>47</v>
      </c>
      <c r="LM1">
        <v>47</v>
      </c>
      <c r="LN1">
        <v>47</v>
      </c>
      <c r="LO1">
        <v>47</v>
      </c>
      <c r="LP1">
        <v>47</v>
      </c>
      <c r="LQ1">
        <v>48</v>
      </c>
      <c r="LR1">
        <v>48</v>
      </c>
      <c r="LS1">
        <v>48</v>
      </c>
      <c r="LT1">
        <v>48</v>
      </c>
      <c r="LU1">
        <v>48</v>
      </c>
      <c r="LV1">
        <v>48</v>
      </c>
      <c r="LW1">
        <v>48</v>
      </c>
      <c r="LX1">
        <v>49</v>
      </c>
      <c r="LY1">
        <v>49</v>
      </c>
      <c r="LZ1">
        <v>49</v>
      </c>
      <c r="MA1">
        <v>49</v>
      </c>
      <c r="MB1">
        <v>49</v>
      </c>
      <c r="MC1">
        <v>49</v>
      </c>
      <c r="MD1">
        <v>49</v>
      </c>
      <c r="ME1">
        <v>50</v>
      </c>
      <c r="MF1">
        <v>50</v>
      </c>
      <c r="MG1">
        <v>50</v>
      </c>
      <c r="MH1">
        <v>50</v>
      </c>
      <c r="MI1">
        <v>50</v>
      </c>
      <c r="MJ1">
        <v>50</v>
      </c>
      <c r="MK1">
        <v>50</v>
      </c>
      <c r="ML1">
        <v>51</v>
      </c>
      <c r="MM1">
        <v>51</v>
      </c>
      <c r="MN1">
        <v>51</v>
      </c>
      <c r="MO1">
        <v>51</v>
      </c>
      <c r="MP1">
        <v>51</v>
      </c>
      <c r="MQ1">
        <v>51</v>
      </c>
      <c r="MR1">
        <v>51</v>
      </c>
      <c r="MS1">
        <v>52</v>
      </c>
      <c r="MT1">
        <v>52</v>
      </c>
      <c r="MU1">
        <v>52</v>
      </c>
      <c r="MV1">
        <v>52</v>
      </c>
      <c r="MW1">
        <v>52</v>
      </c>
      <c r="MX1">
        <v>52</v>
      </c>
      <c r="MY1">
        <v>52</v>
      </c>
      <c r="MZ1">
        <v>53</v>
      </c>
      <c r="NA1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E19" sqref="E19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</cols>
  <sheetData>
    <row r="1" spans="1:5" x14ac:dyDescent="0.3">
      <c r="A1" s="44" t="s">
        <v>125</v>
      </c>
      <c r="C1" s="44" t="s">
        <v>124</v>
      </c>
      <c r="E1" s="44" t="s">
        <v>158</v>
      </c>
    </row>
    <row r="2" spans="1:5" x14ac:dyDescent="0.3">
      <c r="A2" s="45" t="s">
        <v>113</v>
      </c>
      <c r="C2" s="45" t="s">
        <v>126</v>
      </c>
      <c r="E2" s="45" t="s">
        <v>159</v>
      </c>
    </row>
    <row r="3" spans="1:5" x14ac:dyDescent="0.3">
      <c r="A3" s="45" t="s">
        <v>114</v>
      </c>
      <c r="C3" s="45" t="s">
        <v>127</v>
      </c>
      <c r="E3" s="45" t="s">
        <v>36</v>
      </c>
    </row>
    <row r="4" spans="1:5" x14ac:dyDescent="0.3">
      <c r="A4" s="45" t="s">
        <v>115</v>
      </c>
      <c r="C4" s="45" t="s">
        <v>128</v>
      </c>
      <c r="E4" s="45" t="s">
        <v>33</v>
      </c>
    </row>
    <row r="5" spans="1:5" x14ac:dyDescent="0.3">
      <c r="A5" s="45" t="s">
        <v>116</v>
      </c>
      <c r="C5" s="45" t="s">
        <v>129</v>
      </c>
    </row>
    <row r="6" spans="1:5" x14ac:dyDescent="0.3">
      <c r="A6" s="45" t="s">
        <v>117</v>
      </c>
      <c r="C6" s="45" t="s">
        <v>130</v>
      </c>
    </row>
    <row r="7" spans="1:5" x14ac:dyDescent="0.3">
      <c r="A7" s="45" t="s">
        <v>118</v>
      </c>
      <c r="C7" s="45" t="s">
        <v>131</v>
      </c>
    </row>
    <row r="8" spans="1:5" x14ac:dyDescent="0.3">
      <c r="A8" s="45" t="s">
        <v>119</v>
      </c>
      <c r="C8" s="45" t="s">
        <v>132</v>
      </c>
    </row>
    <row r="9" spans="1:5" x14ac:dyDescent="0.3">
      <c r="A9" s="45" t="s">
        <v>120</v>
      </c>
      <c r="C9" s="45" t="s">
        <v>133</v>
      </c>
    </row>
    <row r="10" spans="1:5" x14ac:dyDescent="0.3">
      <c r="A10" s="45" t="s">
        <v>121</v>
      </c>
      <c r="C10" s="45" t="s">
        <v>134</v>
      </c>
    </row>
    <row r="11" spans="1:5" x14ac:dyDescent="0.3">
      <c r="A11" s="45" t="s">
        <v>122</v>
      </c>
      <c r="C11" s="45" t="s">
        <v>135</v>
      </c>
    </row>
    <row r="12" spans="1:5" x14ac:dyDescent="0.3">
      <c r="A12" s="45" t="s">
        <v>123</v>
      </c>
      <c r="C12" s="45" t="s">
        <v>136</v>
      </c>
    </row>
    <row r="13" spans="1:5" x14ac:dyDescent="0.3">
      <c r="C13" s="45" t="s">
        <v>137</v>
      </c>
    </row>
    <row r="14" spans="1:5" x14ac:dyDescent="0.3">
      <c r="C14" s="45" t="s">
        <v>138</v>
      </c>
    </row>
    <row r="15" spans="1:5" x14ac:dyDescent="0.3">
      <c r="C15" s="45" t="s">
        <v>139</v>
      </c>
    </row>
    <row r="16" spans="1:5" x14ac:dyDescent="0.3">
      <c r="C16" s="45" t="s">
        <v>140</v>
      </c>
    </row>
    <row r="17" spans="3:3" x14ac:dyDescent="0.3">
      <c r="C17" s="45" t="s">
        <v>141</v>
      </c>
    </row>
    <row r="18" spans="3:3" x14ac:dyDescent="0.3">
      <c r="C18" s="45" t="s">
        <v>142</v>
      </c>
    </row>
    <row r="19" spans="3:3" x14ac:dyDescent="0.3">
      <c r="C19" s="45" t="s">
        <v>143</v>
      </c>
    </row>
    <row r="20" spans="3:3" x14ac:dyDescent="0.3">
      <c r="C20" s="45" t="s">
        <v>144</v>
      </c>
    </row>
    <row r="21" spans="3:3" x14ac:dyDescent="0.3">
      <c r="C21" s="45" t="s">
        <v>145</v>
      </c>
    </row>
    <row r="22" spans="3:3" x14ac:dyDescent="0.3">
      <c r="C22" s="45" t="s">
        <v>146</v>
      </c>
    </row>
    <row r="23" spans="3:3" x14ac:dyDescent="0.3">
      <c r="C23" s="45" t="s">
        <v>147</v>
      </c>
    </row>
    <row r="24" spans="3:3" x14ac:dyDescent="0.3">
      <c r="C24" s="45" t="s">
        <v>148</v>
      </c>
    </row>
    <row r="25" spans="3:3" x14ac:dyDescent="0.3">
      <c r="C25" s="45" t="s">
        <v>173</v>
      </c>
    </row>
    <row r="26" spans="3:3" x14ac:dyDescent="0.3">
      <c r="C26" s="45" t="s">
        <v>149</v>
      </c>
    </row>
    <row r="27" spans="3:3" x14ac:dyDescent="0.3">
      <c r="C27" s="45" t="s">
        <v>150</v>
      </c>
    </row>
    <row r="28" spans="3:3" x14ac:dyDescent="0.3">
      <c r="C28" s="45" t="s">
        <v>151</v>
      </c>
    </row>
    <row r="29" spans="3:3" x14ac:dyDescent="0.3">
      <c r="C29" s="45" t="s">
        <v>152</v>
      </c>
    </row>
    <row r="30" spans="3:3" x14ac:dyDescent="0.3">
      <c r="C30" s="45" t="s">
        <v>153</v>
      </c>
    </row>
    <row r="31" spans="3:3" x14ac:dyDescent="0.3">
      <c r="C31" s="45" t="s">
        <v>154</v>
      </c>
    </row>
    <row r="32" spans="3:3" x14ac:dyDescent="0.3">
      <c r="C32" s="45" t="s">
        <v>155</v>
      </c>
    </row>
    <row r="33" spans="3:3" x14ac:dyDescent="0.3">
      <c r="C33" s="45" t="s">
        <v>156</v>
      </c>
    </row>
    <row r="34" spans="3:3" x14ac:dyDescent="0.3">
      <c r="C34" s="45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MediaPlan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2018-07-12T10:25:35Z</dcterms:modified>
</cp:coreProperties>
</file>