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mhlwlan.sharepoint.com/sites/12303500/WorkingDocLib/07交付係/令和07年度/05_R8評価指標集計関係/10_情報提供/01_見える化システム掲載/01_市町村/"/>
    </mc:Choice>
  </mc:AlternateContent>
  <xr:revisionPtr revIDLastSave="272" documentId="13_ncr:1_{7CA0EAA1-E6D4-4D42-AB04-189B43E1F3B8}" xr6:coauthVersionLast="47" xr6:coauthVersionMax="47" xr10:uidLastSave="{928B9B53-E8F1-4D54-89F8-6B5BC301662C}"/>
  <bookViews>
    <workbookView xWindow="28680" yWindow="-120" windowWidth="29040" windowHeight="15720" xr2:uid="{D00BFA67-ACFE-4911-94F0-02FDF0F2C748}"/>
  </bookViews>
  <sheets>
    <sheet name="目標Ⅰ" sheetId="1" r:id="rId1"/>
    <sheet name="目標Ⅱ" sheetId="4" r:id="rId2"/>
    <sheet name="目標Ⅲ" sheetId="5" r:id="rId3"/>
  </sheets>
  <definedNames>
    <definedName name="_xlnm._FilterDatabase" localSheetId="0" hidden="1">目標Ⅰ!$B$7:$O$7</definedName>
    <definedName name="_xlnm._FilterDatabase" localSheetId="1" hidden="1">目標Ⅱ!$B$7:$M$7</definedName>
    <definedName name="_xlnm._FilterDatabase" localSheetId="2" hidden="1">目標Ⅲ!$B$7:$O$7</definedName>
    <definedName name="_xlnm.Print_Area" localSheetId="0">目標Ⅰ!$B$1:$O$1786</definedName>
    <definedName name="_xlnm.Print_Area" localSheetId="1">目標Ⅱ!$B$1:$M$1786</definedName>
    <definedName name="_xlnm.Print_Area" localSheetId="2">目標Ⅲ!$B$1:$O$1786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5" l="1"/>
  <c r="F7" i="5"/>
  <c r="G7" i="5"/>
  <c r="H7" i="5"/>
  <c r="J7" i="5"/>
  <c r="K7" i="5"/>
  <c r="L7" i="5"/>
  <c r="N7" i="5"/>
  <c r="J7" i="1"/>
  <c r="E7" i="4"/>
  <c r="F7" i="4"/>
  <c r="G7" i="4"/>
  <c r="H7" i="4"/>
  <c r="J7" i="4"/>
  <c r="K7" i="4"/>
  <c r="L7" i="4"/>
  <c r="F7" i="1"/>
  <c r="H7" i="1"/>
  <c r="I7" i="1"/>
  <c r="K7" i="1"/>
  <c r="L7" i="1"/>
  <c r="N7" i="1"/>
  <c r="E7" i="1"/>
</calcChain>
</file>

<file path=xl/sharedStrings.xml><?xml version="1.0" encoding="utf-8"?>
<sst xmlns="http://schemas.openxmlformats.org/spreadsheetml/2006/main" count="10458" uniqueCount="3341">
  <si>
    <t>市町村名</t>
    <rPh sb="0" eb="4">
      <t>シチョウソンメイ</t>
    </rPh>
    <phoneticPr fontId="3"/>
  </si>
  <si>
    <t>第１号被保険者数</t>
    <rPh sb="0" eb="3">
      <t>ダイイチゴウ</t>
    </rPh>
    <rPh sb="3" eb="7">
      <t>ヒホケンシャ</t>
    </rPh>
    <rPh sb="7" eb="8">
      <t>スウ</t>
    </rPh>
    <phoneticPr fontId="1"/>
  </si>
  <si>
    <t>順位</t>
    <rPh sb="0" eb="2">
      <t>ジュンイ</t>
    </rPh>
    <phoneticPr fontId="1"/>
  </si>
  <si>
    <t>札幌市</t>
  </si>
  <si>
    <t>函館市</t>
  </si>
  <si>
    <t>小樽市</t>
  </si>
  <si>
    <t>旭川市</t>
  </si>
  <si>
    <t>室蘭市</t>
  </si>
  <si>
    <t>釧路市</t>
  </si>
  <si>
    <t>帯広市</t>
  </si>
  <si>
    <t>北見市</t>
  </si>
  <si>
    <t>夕張市</t>
  </si>
  <si>
    <t>岩見沢市</t>
  </si>
  <si>
    <t>網走市</t>
  </si>
  <si>
    <t>留萌市</t>
  </si>
  <si>
    <t>苫小牧市</t>
  </si>
  <si>
    <t>稚内市</t>
  </si>
  <si>
    <t>美唄市</t>
  </si>
  <si>
    <t>芦別市</t>
  </si>
  <si>
    <t>江別市</t>
  </si>
  <si>
    <t>赤平市</t>
  </si>
  <si>
    <t>紋別市</t>
  </si>
  <si>
    <t>士別市</t>
  </si>
  <si>
    <t>名寄市</t>
  </si>
  <si>
    <t>三笠市</t>
  </si>
  <si>
    <t>根室市</t>
  </si>
  <si>
    <t>千歳市</t>
  </si>
  <si>
    <t>滝川市</t>
  </si>
  <si>
    <t>砂川市</t>
  </si>
  <si>
    <t>深川市</t>
  </si>
  <si>
    <t>富良野市</t>
  </si>
  <si>
    <t>登別市</t>
  </si>
  <si>
    <t>恵庭市</t>
  </si>
  <si>
    <t>伊達市</t>
  </si>
  <si>
    <t>北広島市</t>
  </si>
  <si>
    <t>石狩市</t>
  </si>
  <si>
    <t>北斗市</t>
  </si>
  <si>
    <t>当別町</t>
  </si>
  <si>
    <t>新篠津村</t>
  </si>
  <si>
    <t>松前町</t>
  </si>
  <si>
    <t>福島町</t>
  </si>
  <si>
    <t>知内町</t>
  </si>
  <si>
    <t>木古内町</t>
  </si>
  <si>
    <t>七飯町</t>
  </si>
  <si>
    <t>鹿部町</t>
  </si>
  <si>
    <t>森町</t>
  </si>
  <si>
    <t>八雲町</t>
  </si>
  <si>
    <t>長万部町</t>
  </si>
  <si>
    <t>江差町</t>
  </si>
  <si>
    <t>上ノ国町</t>
  </si>
  <si>
    <t>厚沢部町</t>
  </si>
  <si>
    <t>乙部町</t>
  </si>
  <si>
    <t>奥尻町</t>
  </si>
  <si>
    <t>今金町</t>
  </si>
  <si>
    <t>せたな町</t>
  </si>
  <si>
    <t>寿都町</t>
  </si>
  <si>
    <t>岩内町</t>
  </si>
  <si>
    <t>余市町</t>
  </si>
  <si>
    <t>南幌町</t>
  </si>
  <si>
    <t>由仁町</t>
  </si>
  <si>
    <t>長沼町</t>
  </si>
  <si>
    <t>栗山町</t>
  </si>
  <si>
    <t>月形町</t>
  </si>
  <si>
    <t>妹背牛町</t>
  </si>
  <si>
    <t>秩父別町</t>
  </si>
  <si>
    <t>北竜町</t>
  </si>
  <si>
    <t>沼田町</t>
  </si>
  <si>
    <t>幌加内町</t>
  </si>
  <si>
    <t>鷹栖町</t>
  </si>
  <si>
    <t>当麻町</t>
  </si>
  <si>
    <t>比布町</t>
  </si>
  <si>
    <t>愛別町</t>
  </si>
  <si>
    <t>上川町</t>
  </si>
  <si>
    <t>上富良野町</t>
  </si>
  <si>
    <t>中富良野町</t>
  </si>
  <si>
    <t>南富良野町</t>
  </si>
  <si>
    <t>占冠村</t>
  </si>
  <si>
    <t>和寒町</t>
  </si>
  <si>
    <t>剣淵町</t>
  </si>
  <si>
    <t>下川町</t>
  </si>
  <si>
    <t>美深町</t>
  </si>
  <si>
    <t>音威子府村</t>
  </si>
  <si>
    <t>中川町</t>
  </si>
  <si>
    <t>増毛町</t>
  </si>
  <si>
    <t>小平町</t>
  </si>
  <si>
    <t>苫前町</t>
  </si>
  <si>
    <t>羽幌町</t>
  </si>
  <si>
    <t>初山別村</t>
  </si>
  <si>
    <t>遠別町</t>
  </si>
  <si>
    <t>天塩町</t>
  </si>
  <si>
    <t>猿払村</t>
  </si>
  <si>
    <t>浜頓別町</t>
  </si>
  <si>
    <t>中頓別町</t>
  </si>
  <si>
    <t>枝幸町</t>
  </si>
  <si>
    <t>豊富町</t>
  </si>
  <si>
    <t>礼文町</t>
  </si>
  <si>
    <t>利尻町</t>
  </si>
  <si>
    <t>利尻富士町</t>
  </si>
  <si>
    <t>幌延町</t>
  </si>
  <si>
    <t>美幌町</t>
  </si>
  <si>
    <t>津別町</t>
  </si>
  <si>
    <t>斜里町</t>
  </si>
  <si>
    <t>清里町</t>
  </si>
  <si>
    <t>小清水町</t>
  </si>
  <si>
    <t>訓子府町</t>
  </si>
  <si>
    <t>置戸町</t>
  </si>
  <si>
    <t>佐呂間町</t>
  </si>
  <si>
    <t>遠軽町</t>
  </si>
  <si>
    <t>湧別町</t>
  </si>
  <si>
    <t>滝上町</t>
  </si>
  <si>
    <t>興部町</t>
  </si>
  <si>
    <t>西興部村</t>
  </si>
  <si>
    <t>雄武町</t>
  </si>
  <si>
    <t>大空町</t>
  </si>
  <si>
    <t>豊浦町</t>
  </si>
  <si>
    <t>壮瞥町</t>
  </si>
  <si>
    <t>白老町</t>
  </si>
  <si>
    <t>厚真町</t>
  </si>
  <si>
    <t>洞爺湖町</t>
  </si>
  <si>
    <t>安平町</t>
  </si>
  <si>
    <t>むかわ町</t>
  </si>
  <si>
    <t>日高町</t>
  </si>
  <si>
    <t>平取町</t>
  </si>
  <si>
    <t>浦河町</t>
  </si>
  <si>
    <t>様似町</t>
  </si>
  <si>
    <t>えりも町</t>
  </si>
  <si>
    <t>音更町</t>
  </si>
  <si>
    <t>士幌町</t>
  </si>
  <si>
    <t>上士幌町</t>
  </si>
  <si>
    <t>鹿追町</t>
  </si>
  <si>
    <t>新得町</t>
  </si>
  <si>
    <t>清水町</t>
  </si>
  <si>
    <t>芽室町</t>
  </si>
  <si>
    <t>中札内村</t>
  </si>
  <si>
    <t>更別村</t>
  </si>
  <si>
    <t>大樹町</t>
  </si>
  <si>
    <t>広尾町</t>
  </si>
  <si>
    <t>幕別町</t>
  </si>
  <si>
    <t>池田町</t>
  </si>
  <si>
    <t>豊頃町</t>
  </si>
  <si>
    <t>本別町</t>
  </si>
  <si>
    <t>足寄町</t>
  </si>
  <si>
    <t>陸別町</t>
  </si>
  <si>
    <t>浦幌町</t>
  </si>
  <si>
    <t>釧路町</t>
  </si>
  <si>
    <t>厚岸町</t>
  </si>
  <si>
    <t>浜中町</t>
  </si>
  <si>
    <t>標茶町</t>
  </si>
  <si>
    <t>弟子屈町</t>
  </si>
  <si>
    <t>鶴居村</t>
  </si>
  <si>
    <t>白糠町</t>
  </si>
  <si>
    <t>別海町</t>
  </si>
  <si>
    <t>中標津町</t>
  </si>
  <si>
    <t>標津町</t>
  </si>
  <si>
    <t>羅臼町</t>
  </si>
  <si>
    <t>日高中部広域連合</t>
  </si>
  <si>
    <t/>
  </si>
  <si>
    <t>新冠町</t>
  </si>
  <si>
    <t>新ひだか町</t>
  </si>
  <si>
    <t>空知中部広域連合</t>
  </si>
  <si>
    <t>歌志内市</t>
  </si>
  <si>
    <t>奈井江町</t>
  </si>
  <si>
    <t>上砂川町</t>
  </si>
  <si>
    <t>浦臼町</t>
  </si>
  <si>
    <t>新十津川町</t>
  </si>
  <si>
    <t>雨竜町</t>
  </si>
  <si>
    <t>後志広域連合</t>
  </si>
  <si>
    <t>島牧村</t>
  </si>
  <si>
    <t>黒松内町</t>
  </si>
  <si>
    <t>蘭越町</t>
  </si>
  <si>
    <t>ニセコ町</t>
  </si>
  <si>
    <t>真狩村</t>
  </si>
  <si>
    <t>留寿都村</t>
  </si>
  <si>
    <t>喜茂別町</t>
  </si>
  <si>
    <t>京極町</t>
  </si>
  <si>
    <t>倶知安町</t>
  </si>
  <si>
    <t>共和町</t>
  </si>
  <si>
    <t>泊村</t>
  </si>
  <si>
    <t>神恵内村</t>
  </si>
  <si>
    <t>積丹町</t>
  </si>
  <si>
    <t>古平町</t>
  </si>
  <si>
    <t>仁木町</t>
  </si>
  <si>
    <t>赤井川村</t>
  </si>
  <si>
    <t>大雪地区広域連合</t>
  </si>
  <si>
    <t>東川町</t>
  </si>
  <si>
    <t>美瑛町</t>
  </si>
  <si>
    <t>東神楽町</t>
  </si>
  <si>
    <t>青森市</t>
  </si>
  <si>
    <t>弘前市</t>
  </si>
  <si>
    <t>八戸市</t>
  </si>
  <si>
    <t>黒石市</t>
  </si>
  <si>
    <t>五所川原市</t>
  </si>
  <si>
    <t>十和田市</t>
  </si>
  <si>
    <t>三沢市</t>
  </si>
  <si>
    <t>むつ市</t>
  </si>
  <si>
    <t>つがる市</t>
  </si>
  <si>
    <t>平川市</t>
  </si>
  <si>
    <t>平内町</t>
  </si>
  <si>
    <t>今別町</t>
  </si>
  <si>
    <t>蓬田村</t>
  </si>
  <si>
    <t>外ヶ浜町</t>
  </si>
  <si>
    <t>鰺ヶ沢町</t>
  </si>
  <si>
    <t>深浦町</t>
  </si>
  <si>
    <t>西目屋村</t>
  </si>
  <si>
    <t>藤崎町</t>
  </si>
  <si>
    <t>大鰐町</t>
  </si>
  <si>
    <t>田舎館村</t>
  </si>
  <si>
    <t>板柳町</t>
  </si>
  <si>
    <t>鶴田町</t>
  </si>
  <si>
    <t>中泊町</t>
  </si>
  <si>
    <t>野辺地町</t>
  </si>
  <si>
    <t>七戸町</t>
  </si>
  <si>
    <t>六戸町</t>
  </si>
  <si>
    <t>横浜町</t>
  </si>
  <si>
    <t>東北町</t>
  </si>
  <si>
    <t>六ヶ所村</t>
  </si>
  <si>
    <t>おいらせ町</t>
  </si>
  <si>
    <t>大間町</t>
  </si>
  <si>
    <t>東通村</t>
  </si>
  <si>
    <t>風間浦村</t>
  </si>
  <si>
    <t>佐井村</t>
  </si>
  <si>
    <t>三戸町</t>
  </si>
  <si>
    <t>五戸町</t>
  </si>
  <si>
    <t>田子町</t>
  </si>
  <si>
    <t>南部町</t>
  </si>
  <si>
    <t>階上町</t>
  </si>
  <si>
    <t>新郷村</t>
  </si>
  <si>
    <t>盛岡市</t>
  </si>
  <si>
    <t>宮古市</t>
  </si>
  <si>
    <t>大船渡市</t>
  </si>
  <si>
    <t>花巻市</t>
  </si>
  <si>
    <t>北上市</t>
  </si>
  <si>
    <t>遠野市</t>
  </si>
  <si>
    <t>陸前高田市</t>
  </si>
  <si>
    <t>釜石市</t>
  </si>
  <si>
    <t>奥州市</t>
  </si>
  <si>
    <t>滝沢市</t>
  </si>
  <si>
    <t>雫石町</t>
  </si>
  <si>
    <t>紫波町</t>
  </si>
  <si>
    <t>矢巾町</t>
  </si>
  <si>
    <t>西和賀町</t>
  </si>
  <si>
    <t>金ヶ崎町</t>
  </si>
  <si>
    <t>住田町</t>
  </si>
  <si>
    <t>大槌町</t>
  </si>
  <si>
    <t>山田町</t>
  </si>
  <si>
    <t>岩泉町</t>
  </si>
  <si>
    <t>田野畑村</t>
  </si>
  <si>
    <t>二戸地区広域行政事務組合</t>
  </si>
  <si>
    <t>二戸市</t>
  </si>
  <si>
    <t>一戸町</t>
  </si>
  <si>
    <t>軽米町</t>
  </si>
  <si>
    <t>九戸村</t>
  </si>
  <si>
    <t>盛岡北部行政事務組合</t>
  </si>
  <si>
    <t>八幡平市</t>
  </si>
  <si>
    <t>岩手町</t>
  </si>
  <si>
    <t>葛巻町</t>
  </si>
  <si>
    <t>久慈広域連合</t>
  </si>
  <si>
    <t>久慈市</t>
  </si>
  <si>
    <t>洋野町</t>
  </si>
  <si>
    <t>野田村</t>
  </si>
  <si>
    <t>普代村</t>
  </si>
  <si>
    <t>一関地区広域行政組合</t>
  </si>
  <si>
    <t>一関市</t>
  </si>
  <si>
    <t>平泉町</t>
  </si>
  <si>
    <t>仙台市</t>
  </si>
  <si>
    <t>石巻市</t>
  </si>
  <si>
    <t>塩竈市</t>
  </si>
  <si>
    <t>気仙沼市</t>
  </si>
  <si>
    <t>白石市</t>
  </si>
  <si>
    <t>名取市</t>
  </si>
  <si>
    <t>角田市</t>
  </si>
  <si>
    <t>多賀城市</t>
  </si>
  <si>
    <t>岩沼市</t>
  </si>
  <si>
    <t>登米市</t>
  </si>
  <si>
    <t>栗原市</t>
  </si>
  <si>
    <t>東松島市</t>
  </si>
  <si>
    <t>大崎市</t>
  </si>
  <si>
    <t>富谷市</t>
  </si>
  <si>
    <t>蔵王町</t>
  </si>
  <si>
    <t>七ヶ宿町</t>
  </si>
  <si>
    <t>大河原町</t>
  </si>
  <si>
    <t>村田町</t>
  </si>
  <si>
    <t>柴田町</t>
  </si>
  <si>
    <t>川崎町</t>
  </si>
  <si>
    <t>丸森町</t>
  </si>
  <si>
    <t>亘理町</t>
  </si>
  <si>
    <t>山元町</t>
  </si>
  <si>
    <t>松島町</t>
  </si>
  <si>
    <t>七ヶ浜町</t>
  </si>
  <si>
    <t>利府町</t>
  </si>
  <si>
    <t>大和町</t>
  </si>
  <si>
    <t>大郷町</t>
  </si>
  <si>
    <t>大衡村</t>
  </si>
  <si>
    <t>色麻町</t>
  </si>
  <si>
    <t>加美町</t>
  </si>
  <si>
    <t>涌谷町</t>
  </si>
  <si>
    <t>美里町</t>
  </si>
  <si>
    <t>女川町</t>
  </si>
  <si>
    <t>南三陸町</t>
  </si>
  <si>
    <t>秋田市</t>
  </si>
  <si>
    <t>能代市</t>
  </si>
  <si>
    <t>横手市</t>
  </si>
  <si>
    <t>大館市</t>
  </si>
  <si>
    <t>男鹿市</t>
  </si>
  <si>
    <t>湯沢市</t>
  </si>
  <si>
    <t>鹿角市</t>
  </si>
  <si>
    <t>潟上市</t>
  </si>
  <si>
    <t>北秋田市</t>
  </si>
  <si>
    <t>小坂町</t>
  </si>
  <si>
    <t>上小阿仁村</t>
  </si>
  <si>
    <t>藤里町</t>
  </si>
  <si>
    <t>三種町</t>
  </si>
  <si>
    <t>八峰町</t>
  </si>
  <si>
    <t>五城目町</t>
  </si>
  <si>
    <t>八郎潟町</t>
  </si>
  <si>
    <t>井川町</t>
  </si>
  <si>
    <t>大潟村</t>
  </si>
  <si>
    <t>羽後町</t>
  </si>
  <si>
    <t>東成瀬村</t>
  </si>
  <si>
    <t>由利本荘市</t>
  </si>
  <si>
    <t>にかほ市</t>
  </si>
  <si>
    <t>大曲仙北広域市町村圏組合</t>
  </si>
  <si>
    <t>大仙市</t>
  </si>
  <si>
    <t>仙北市</t>
  </si>
  <si>
    <t>美郷町</t>
  </si>
  <si>
    <t>山形市</t>
  </si>
  <si>
    <t>米沢市</t>
  </si>
  <si>
    <t>鶴岡市</t>
  </si>
  <si>
    <t>酒田市</t>
  </si>
  <si>
    <t>新庄市</t>
  </si>
  <si>
    <t>寒河江市</t>
  </si>
  <si>
    <t>上山市</t>
  </si>
  <si>
    <t>村山市</t>
  </si>
  <si>
    <t>長井市</t>
  </si>
  <si>
    <t>天童市</t>
  </si>
  <si>
    <t>東根市</t>
  </si>
  <si>
    <t>尾花沢市</t>
  </si>
  <si>
    <t>南陽市</t>
  </si>
  <si>
    <t>山辺町</t>
  </si>
  <si>
    <t>中山町</t>
  </si>
  <si>
    <t>河北町</t>
  </si>
  <si>
    <t>西川町</t>
  </si>
  <si>
    <t>朝日町</t>
  </si>
  <si>
    <t>大江町</t>
  </si>
  <si>
    <t>大石田町</t>
  </si>
  <si>
    <t>金山町</t>
  </si>
  <si>
    <t>最上町</t>
  </si>
  <si>
    <t>舟形町</t>
  </si>
  <si>
    <t>真室川町</t>
  </si>
  <si>
    <t>大蔵村</t>
  </si>
  <si>
    <t>鮭川村</t>
  </si>
  <si>
    <t>戸沢村</t>
  </si>
  <si>
    <t>高畠町</t>
  </si>
  <si>
    <t>川西町</t>
  </si>
  <si>
    <t>小国町</t>
  </si>
  <si>
    <t>白鷹町</t>
  </si>
  <si>
    <t>飯豊町</t>
  </si>
  <si>
    <t>三川町</t>
  </si>
  <si>
    <t>庄内町</t>
  </si>
  <si>
    <t>遊佐町</t>
  </si>
  <si>
    <t>福島市</t>
  </si>
  <si>
    <t>会津若松市</t>
  </si>
  <si>
    <t>郡山市</t>
  </si>
  <si>
    <t>いわき市</t>
  </si>
  <si>
    <t>白河市</t>
  </si>
  <si>
    <t>須賀川市</t>
  </si>
  <si>
    <t>喜多方市</t>
  </si>
  <si>
    <t>相馬市</t>
  </si>
  <si>
    <t>二本松市</t>
  </si>
  <si>
    <t>田村市</t>
  </si>
  <si>
    <t>南相馬市</t>
  </si>
  <si>
    <t>本宮市</t>
  </si>
  <si>
    <t>桑折町</t>
  </si>
  <si>
    <t>国見町</t>
  </si>
  <si>
    <t>川俣町</t>
  </si>
  <si>
    <t>大玉村</t>
  </si>
  <si>
    <t>鏡石町</t>
  </si>
  <si>
    <t>天栄村</t>
  </si>
  <si>
    <t>下郷町</t>
  </si>
  <si>
    <t>檜枝岐村</t>
  </si>
  <si>
    <t>只見町</t>
  </si>
  <si>
    <t>南会津町</t>
  </si>
  <si>
    <t>北塩原村</t>
  </si>
  <si>
    <t>西会津町</t>
  </si>
  <si>
    <t>磐梯町</t>
  </si>
  <si>
    <t>猪苗代町</t>
  </si>
  <si>
    <t>会津坂下町</t>
  </si>
  <si>
    <t>湯川村</t>
  </si>
  <si>
    <t>柳津町</t>
  </si>
  <si>
    <t>三島町</t>
  </si>
  <si>
    <t>昭和村</t>
  </si>
  <si>
    <t>会津美里町</t>
  </si>
  <si>
    <t>西郷村</t>
  </si>
  <si>
    <t>泉崎村</t>
  </si>
  <si>
    <t>中島村</t>
  </si>
  <si>
    <t>矢吹町</t>
  </si>
  <si>
    <t>棚倉町</t>
  </si>
  <si>
    <t>矢祭町</t>
  </si>
  <si>
    <t>塙町</t>
  </si>
  <si>
    <t>鮫川村</t>
  </si>
  <si>
    <t>石川町</t>
  </si>
  <si>
    <t>玉川村</t>
  </si>
  <si>
    <t>平田村</t>
  </si>
  <si>
    <t>浅川町</t>
  </si>
  <si>
    <t>古殿町</t>
  </si>
  <si>
    <t>三春町</t>
  </si>
  <si>
    <t>小野町</t>
  </si>
  <si>
    <t>広野町</t>
  </si>
  <si>
    <t>楢葉町</t>
  </si>
  <si>
    <t>富岡町</t>
  </si>
  <si>
    <t>川内村</t>
  </si>
  <si>
    <t>大熊町</t>
  </si>
  <si>
    <t>双葉町</t>
  </si>
  <si>
    <t>浪江町</t>
  </si>
  <si>
    <t>葛尾村</t>
  </si>
  <si>
    <t>新地町</t>
  </si>
  <si>
    <t>飯舘村</t>
  </si>
  <si>
    <t>水戸市</t>
  </si>
  <si>
    <t>日立市</t>
  </si>
  <si>
    <t>土浦市</t>
  </si>
  <si>
    <t>古河市</t>
  </si>
  <si>
    <t>石岡市</t>
  </si>
  <si>
    <t>結城市</t>
  </si>
  <si>
    <t>龍ケ崎市</t>
  </si>
  <si>
    <t>下妻市</t>
  </si>
  <si>
    <t>常総市</t>
  </si>
  <si>
    <t>常陸太田市</t>
  </si>
  <si>
    <t>高萩市</t>
  </si>
  <si>
    <t>北茨城市</t>
  </si>
  <si>
    <t>笠間市</t>
  </si>
  <si>
    <t>取手市</t>
  </si>
  <si>
    <t>牛久市</t>
  </si>
  <si>
    <t>つくば市</t>
  </si>
  <si>
    <t>ひたちなか市</t>
  </si>
  <si>
    <t>鹿嶋市</t>
  </si>
  <si>
    <t>潮来市</t>
  </si>
  <si>
    <t>守谷市</t>
  </si>
  <si>
    <t>常陸大宮市</t>
  </si>
  <si>
    <t>那珂市</t>
  </si>
  <si>
    <t>筑西市</t>
  </si>
  <si>
    <t>坂東市</t>
  </si>
  <si>
    <t>稲敷市</t>
  </si>
  <si>
    <t>かすみがうら市</t>
  </si>
  <si>
    <t>桜川市</t>
  </si>
  <si>
    <t>神栖市</t>
  </si>
  <si>
    <t>行方市</t>
  </si>
  <si>
    <t>鉾田市</t>
  </si>
  <si>
    <t>つくばみらい市</t>
  </si>
  <si>
    <t>小美玉市</t>
  </si>
  <si>
    <t>茨城町</t>
  </si>
  <si>
    <t>大洗町</t>
  </si>
  <si>
    <t>城里町</t>
  </si>
  <si>
    <t>東海村</t>
  </si>
  <si>
    <t>大子町</t>
  </si>
  <si>
    <t>美浦村</t>
  </si>
  <si>
    <t>阿見町</t>
  </si>
  <si>
    <t>河内町</t>
  </si>
  <si>
    <t>八千代町</t>
  </si>
  <si>
    <t>五霞町</t>
  </si>
  <si>
    <t>境町</t>
  </si>
  <si>
    <t>利根町</t>
  </si>
  <si>
    <t>宇都宮市</t>
  </si>
  <si>
    <t>足利市</t>
  </si>
  <si>
    <t>栃木市</t>
  </si>
  <si>
    <t>佐野市</t>
  </si>
  <si>
    <t>鹿沼市</t>
  </si>
  <si>
    <t>日光市</t>
  </si>
  <si>
    <t>小山市</t>
  </si>
  <si>
    <t>真岡市</t>
  </si>
  <si>
    <t>大田原市</t>
  </si>
  <si>
    <t>矢板市</t>
  </si>
  <si>
    <t>那須塩原市</t>
  </si>
  <si>
    <t>さくら市</t>
  </si>
  <si>
    <t>那須烏山市</t>
  </si>
  <si>
    <t>下野市</t>
  </si>
  <si>
    <t>上三川町</t>
  </si>
  <si>
    <t>益子町</t>
  </si>
  <si>
    <t>茂木町</t>
  </si>
  <si>
    <t>市貝町</t>
  </si>
  <si>
    <t>芳賀町</t>
  </si>
  <si>
    <t>壬生町</t>
  </si>
  <si>
    <t>野木町</t>
  </si>
  <si>
    <t>塩谷町</t>
  </si>
  <si>
    <t>高根沢町</t>
  </si>
  <si>
    <t>那須町</t>
  </si>
  <si>
    <t>那珂川町</t>
  </si>
  <si>
    <t>前橋市</t>
  </si>
  <si>
    <t>高崎市</t>
  </si>
  <si>
    <t>桐生市</t>
  </si>
  <si>
    <t>伊勢崎市</t>
  </si>
  <si>
    <t>太田市</t>
  </si>
  <si>
    <t>沼田市</t>
  </si>
  <si>
    <t>館林市</t>
  </si>
  <si>
    <t>渋川市</t>
  </si>
  <si>
    <t>藤岡市</t>
  </si>
  <si>
    <t>富岡市</t>
  </si>
  <si>
    <t>安中市</t>
  </si>
  <si>
    <t>みどり市</t>
  </si>
  <si>
    <t>榛東村</t>
  </si>
  <si>
    <t>吉岡町</t>
  </si>
  <si>
    <t>上野村</t>
  </si>
  <si>
    <t>神流町</t>
  </si>
  <si>
    <t>下仁田町</t>
  </si>
  <si>
    <t>南牧村</t>
  </si>
  <si>
    <t>甘楽町</t>
  </si>
  <si>
    <t>中之条町</t>
  </si>
  <si>
    <t>長野原町</t>
  </si>
  <si>
    <t>嬬恋村</t>
  </si>
  <si>
    <t>草津町</t>
  </si>
  <si>
    <t>高山村</t>
  </si>
  <si>
    <t>東吾妻町</t>
  </si>
  <si>
    <t>片品村</t>
  </si>
  <si>
    <t>川場村</t>
  </si>
  <si>
    <t>みなかみ町</t>
  </si>
  <si>
    <t>玉村町</t>
  </si>
  <si>
    <t>板倉町</t>
  </si>
  <si>
    <t>明和町</t>
  </si>
  <si>
    <t>千代田町</t>
  </si>
  <si>
    <t>大泉町</t>
  </si>
  <si>
    <t>邑楽町</t>
  </si>
  <si>
    <t>さいたま市</t>
  </si>
  <si>
    <t>川越市</t>
  </si>
  <si>
    <t>川口市</t>
  </si>
  <si>
    <t>行田市</t>
  </si>
  <si>
    <t>秩父市</t>
  </si>
  <si>
    <t>所沢市</t>
  </si>
  <si>
    <t>飯能市</t>
  </si>
  <si>
    <t>加須市</t>
  </si>
  <si>
    <t>本庄市</t>
  </si>
  <si>
    <t>東松山市</t>
  </si>
  <si>
    <t>春日部市</t>
  </si>
  <si>
    <t>狭山市</t>
  </si>
  <si>
    <t>羽生市</t>
  </si>
  <si>
    <t>鴻巣市</t>
  </si>
  <si>
    <t>上尾市</t>
  </si>
  <si>
    <t>草加市</t>
  </si>
  <si>
    <t>越谷市</t>
  </si>
  <si>
    <t>蕨市</t>
  </si>
  <si>
    <t>戸田市</t>
  </si>
  <si>
    <t>入間市</t>
  </si>
  <si>
    <t>朝霞市</t>
  </si>
  <si>
    <t>志木市</t>
  </si>
  <si>
    <t>和光市</t>
  </si>
  <si>
    <t>新座市</t>
  </si>
  <si>
    <t>桶川市</t>
  </si>
  <si>
    <t>久喜市</t>
  </si>
  <si>
    <t>北本市</t>
  </si>
  <si>
    <t>八潮市</t>
  </si>
  <si>
    <t>富士見市</t>
  </si>
  <si>
    <t>三郷市</t>
  </si>
  <si>
    <t>蓮田市</t>
  </si>
  <si>
    <t>坂戸市</t>
  </si>
  <si>
    <t>幸手市</t>
  </si>
  <si>
    <t>鶴ヶ島市</t>
  </si>
  <si>
    <t>日高市</t>
  </si>
  <si>
    <t>吉川市</t>
  </si>
  <si>
    <t>ふじみ野市</t>
  </si>
  <si>
    <t>白岡市</t>
  </si>
  <si>
    <t>伊奈町</t>
  </si>
  <si>
    <t>三芳町</t>
  </si>
  <si>
    <t>毛呂山町</t>
  </si>
  <si>
    <t>越生町</t>
  </si>
  <si>
    <t>滑川町</t>
  </si>
  <si>
    <t>嵐山町</t>
  </si>
  <si>
    <t>小川町</t>
  </si>
  <si>
    <t>川島町</t>
  </si>
  <si>
    <t>吉見町</t>
  </si>
  <si>
    <t>鳩山町</t>
  </si>
  <si>
    <t>ときがわ町</t>
  </si>
  <si>
    <t>横瀬町</t>
  </si>
  <si>
    <t>皆野町</t>
  </si>
  <si>
    <t>長瀞町</t>
  </si>
  <si>
    <t>小鹿野町</t>
  </si>
  <si>
    <t>東秩父村</t>
  </si>
  <si>
    <t>神川町</t>
  </si>
  <si>
    <t>上里町</t>
  </si>
  <si>
    <t>宮代町</t>
  </si>
  <si>
    <t>杉戸町</t>
  </si>
  <si>
    <t>松伏町</t>
  </si>
  <si>
    <t>大里広域市町村圏組合</t>
  </si>
  <si>
    <t>熊谷市</t>
  </si>
  <si>
    <t>深谷市</t>
  </si>
  <si>
    <t>寄居町</t>
  </si>
  <si>
    <t>千葉市</t>
  </si>
  <si>
    <t>銚子市</t>
  </si>
  <si>
    <t>市川市</t>
  </si>
  <si>
    <t>船橋市</t>
  </si>
  <si>
    <t>館山市</t>
  </si>
  <si>
    <t>木更津市</t>
  </si>
  <si>
    <t>松戸市</t>
  </si>
  <si>
    <t>野田市</t>
  </si>
  <si>
    <t>茂原市</t>
  </si>
  <si>
    <t>成田市</t>
  </si>
  <si>
    <t>佐倉市</t>
  </si>
  <si>
    <t>東金市</t>
  </si>
  <si>
    <t>旭市</t>
  </si>
  <si>
    <t>習志野市</t>
  </si>
  <si>
    <t>柏市</t>
  </si>
  <si>
    <t>勝浦市</t>
  </si>
  <si>
    <t>市原市</t>
  </si>
  <si>
    <t>流山市</t>
  </si>
  <si>
    <t>八千代市</t>
  </si>
  <si>
    <t>我孫子市</t>
  </si>
  <si>
    <t>鴨川市</t>
  </si>
  <si>
    <t>鎌ヶ谷市</t>
  </si>
  <si>
    <t>君津市</t>
  </si>
  <si>
    <t>富津市</t>
  </si>
  <si>
    <t>浦安市</t>
  </si>
  <si>
    <t>四街道市</t>
  </si>
  <si>
    <t>袖ケ浦市</t>
  </si>
  <si>
    <t>八街市</t>
  </si>
  <si>
    <t>印西市</t>
  </si>
  <si>
    <t>南房総市</t>
  </si>
  <si>
    <t>匝瑳市</t>
  </si>
  <si>
    <t>香取市</t>
  </si>
  <si>
    <t>山武市</t>
  </si>
  <si>
    <t>いすみ市</t>
  </si>
  <si>
    <t>大網白里市</t>
  </si>
  <si>
    <t>酒々井町</t>
  </si>
  <si>
    <t>富里市</t>
  </si>
  <si>
    <t>白井市</t>
  </si>
  <si>
    <t>栄町</t>
  </si>
  <si>
    <t>神崎町</t>
  </si>
  <si>
    <t>多古町</t>
  </si>
  <si>
    <t>東庄町</t>
  </si>
  <si>
    <t>九十九里町</t>
  </si>
  <si>
    <t>芝山町</t>
  </si>
  <si>
    <t>横芝光町</t>
  </si>
  <si>
    <t>一宮町</t>
  </si>
  <si>
    <t>睦沢町</t>
  </si>
  <si>
    <t>長生村</t>
  </si>
  <si>
    <t>白子町</t>
  </si>
  <si>
    <t>長柄町</t>
  </si>
  <si>
    <t>長南町</t>
  </si>
  <si>
    <t>大多喜町</t>
  </si>
  <si>
    <t>御宿町</t>
  </si>
  <si>
    <t>鋸南町</t>
  </si>
  <si>
    <t>千代田区</t>
  </si>
  <si>
    <t>中央区</t>
  </si>
  <si>
    <t>港区</t>
  </si>
  <si>
    <t>新宿区</t>
  </si>
  <si>
    <t>文京区</t>
  </si>
  <si>
    <t>台東区</t>
  </si>
  <si>
    <t>墨田区</t>
  </si>
  <si>
    <t>江東区</t>
  </si>
  <si>
    <t>品川区</t>
  </si>
  <si>
    <t>目黒区</t>
  </si>
  <si>
    <t>大田区</t>
  </si>
  <si>
    <t>世田谷区</t>
  </si>
  <si>
    <t>渋谷区</t>
  </si>
  <si>
    <t>中野区</t>
  </si>
  <si>
    <t>杉並区</t>
  </si>
  <si>
    <t>豊島区</t>
  </si>
  <si>
    <t>北区</t>
  </si>
  <si>
    <t>荒川区</t>
  </si>
  <si>
    <t>板橋区</t>
  </si>
  <si>
    <t>練馬区</t>
  </si>
  <si>
    <t>足立区</t>
  </si>
  <si>
    <t>葛飾区</t>
  </si>
  <si>
    <t>江戸川区</t>
  </si>
  <si>
    <t>八王子市</t>
  </si>
  <si>
    <t>立川市</t>
  </si>
  <si>
    <t>武蔵野市</t>
  </si>
  <si>
    <t>三鷹市</t>
  </si>
  <si>
    <t>青梅市</t>
  </si>
  <si>
    <t>府中市</t>
  </si>
  <si>
    <t>昭島市</t>
  </si>
  <si>
    <t>調布市</t>
  </si>
  <si>
    <t>町田市</t>
  </si>
  <si>
    <t>小金井市</t>
  </si>
  <si>
    <t>小平市</t>
  </si>
  <si>
    <t>日野市</t>
  </si>
  <si>
    <t>東村山市</t>
  </si>
  <si>
    <t>国分寺市</t>
  </si>
  <si>
    <t>国立市</t>
  </si>
  <si>
    <t>福生市</t>
  </si>
  <si>
    <t>狛江市</t>
  </si>
  <si>
    <t>東大和市</t>
  </si>
  <si>
    <t>清瀬市</t>
  </si>
  <si>
    <t>東久留米市</t>
  </si>
  <si>
    <t>武蔵村山市</t>
  </si>
  <si>
    <t>多摩市</t>
  </si>
  <si>
    <t>稲城市</t>
  </si>
  <si>
    <t>羽村市</t>
  </si>
  <si>
    <t>あきる野市</t>
  </si>
  <si>
    <t>西東京市</t>
  </si>
  <si>
    <t>瑞穂町</t>
  </si>
  <si>
    <t>日の出町</t>
  </si>
  <si>
    <t>檜原村</t>
  </si>
  <si>
    <t>奥多摩町</t>
  </si>
  <si>
    <t>大島町</t>
  </si>
  <si>
    <t>利島村</t>
  </si>
  <si>
    <t>新島村</t>
  </si>
  <si>
    <t>神津島村</t>
  </si>
  <si>
    <t>三宅村</t>
  </si>
  <si>
    <t>御蔵島村</t>
  </si>
  <si>
    <t>八丈町</t>
  </si>
  <si>
    <t>青ヶ島村</t>
  </si>
  <si>
    <t>小笠原村</t>
  </si>
  <si>
    <t>横浜市</t>
  </si>
  <si>
    <t>川崎市</t>
  </si>
  <si>
    <t>相模原市</t>
  </si>
  <si>
    <t>横須賀市</t>
  </si>
  <si>
    <t>平塚市</t>
  </si>
  <si>
    <t>鎌倉市</t>
  </si>
  <si>
    <t>藤沢市</t>
  </si>
  <si>
    <t>小田原市</t>
  </si>
  <si>
    <t>茅ヶ崎市</t>
  </si>
  <si>
    <t>逗子市</t>
  </si>
  <si>
    <t>三浦市</t>
  </si>
  <si>
    <t>秦野市</t>
  </si>
  <si>
    <t>厚木市</t>
  </si>
  <si>
    <t>大和市</t>
  </si>
  <si>
    <t>伊勢原市</t>
  </si>
  <si>
    <t>海老名市</t>
  </si>
  <si>
    <t>座間市</t>
  </si>
  <si>
    <t>南足柄市</t>
  </si>
  <si>
    <t>綾瀬市</t>
  </si>
  <si>
    <t>葉山町</t>
  </si>
  <si>
    <t>寒川町</t>
  </si>
  <si>
    <t>大磯町</t>
  </si>
  <si>
    <t>二宮町</t>
  </si>
  <si>
    <t>中井町</t>
  </si>
  <si>
    <t>大井町</t>
  </si>
  <si>
    <t>松田町</t>
  </si>
  <si>
    <t>山北町</t>
  </si>
  <si>
    <t>開成町</t>
  </si>
  <si>
    <t>箱根町</t>
  </si>
  <si>
    <t>真鶴町</t>
  </si>
  <si>
    <t>湯河原町</t>
  </si>
  <si>
    <t>愛川町</t>
  </si>
  <si>
    <t>清川村</t>
  </si>
  <si>
    <t>新潟市</t>
  </si>
  <si>
    <t>長岡市</t>
  </si>
  <si>
    <t>三条市</t>
  </si>
  <si>
    <t>柏崎市</t>
  </si>
  <si>
    <t>新発田市</t>
  </si>
  <si>
    <t>小千谷市</t>
  </si>
  <si>
    <t>加茂市</t>
  </si>
  <si>
    <t>十日町市</t>
  </si>
  <si>
    <t>見附市</t>
  </si>
  <si>
    <t>村上市</t>
  </si>
  <si>
    <t>燕市</t>
  </si>
  <si>
    <t>糸魚川市</t>
  </si>
  <si>
    <t>妙高市</t>
  </si>
  <si>
    <t>五泉市</t>
  </si>
  <si>
    <t>上越市</t>
  </si>
  <si>
    <t>阿賀野市</t>
  </si>
  <si>
    <t>佐渡市</t>
  </si>
  <si>
    <t>魚沼市</t>
  </si>
  <si>
    <t>南魚沼市</t>
  </si>
  <si>
    <t>胎内市</t>
  </si>
  <si>
    <t>聖籠町</t>
  </si>
  <si>
    <t>弥彦村</t>
  </si>
  <si>
    <t>田上町</t>
  </si>
  <si>
    <t>阿賀町</t>
  </si>
  <si>
    <t>出雲崎町</t>
  </si>
  <si>
    <t>湯沢町</t>
  </si>
  <si>
    <t>津南町</t>
  </si>
  <si>
    <t>刈羽村</t>
  </si>
  <si>
    <t>関川村</t>
  </si>
  <si>
    <t>粟島浦村</t>
  </si>
  <si>
    <t>富山市</t>
  </si>
  <si>
    <t>高岡市</t>
  </si>
  <si>
    <t>魚津市</t>
  </si>
  <si>
    <t>氷見市</t>
  </si>
  <si>
    <t>滑川市</t>
  </si>
  <si>
    <t>射水市</t>
  </si>
  <si>
    <t>中新川広域行政事務組合</t>
  </si>
  <si>
    <t>舟橋村</t>
  </si>
  <si>
    <t>上市町</t>
  </si>
  <si>
    <t>立山町</t>
  </si>
  <si>
    <t>砺波地方介護保険組合</t>
  </si>
  <si>
    <t>砺波市</t>
  </si>
  <si>
    <t>小矢部市</t>
  </si>
  <si>
    <t>南砺市</t>
  </si>
  <si>
    <t>新川地域介護保険・ケーブルテレビ事業組合</t>
  </si>
  <si>
    <t>黒部市</t>
  </si>
  <si>
    <t>入善町</t>
  </si>
  <si>
    <t>金沢市</t>
  </si>
  <si>
    <t>七尾市</t>
  </si>
  <si>
    <t>小松市</t>
  </si>
  <si>
    <t>輪島市</t>
  </si>
  <si>
    <t>珠洲市</t>
  </si>
  <si>
    <t>加賀市</t>
  </si>
  <si>
    <t>羽咋市</t>
  </si>
  <si>
    <t>かほく市</t>
  </si>
  <si>
    <t>白山市</t>
  </si>
  <si>
    <t>能美市</t>
  </si>
  <si>
    <t>野々市市</t>
  </si>
  <si>
    <t>川北町</t>
  </si>
  <si>
    <t>津幡町</t>
  </si>
  <si>
    <t>内灘町</t>
  </si>
  <si>
    <t>志賀町</t>
  </si>
  <si>
    <t>宝達志水町</t>
  </si>
  <si>
    <t>中能登町</t>
  </si>
  <si>
    <t>穴水町</t>
  </si>
  <si>
    <t>能登町</t>
  </si>
  <si>
    <t>福井市</t>
  </si>
  <si>
    <t>敦賀市</t>
  </si>
  <si>
    <t>小浜市</t>
  </si>
  <si>
    <t>大野市</t>
  </si>
  <si>
    <t>勝山市</t>
  </si>
  <si>
    <t>鯖江市</t>
  </si>
  <si>
    <t>越前市</t>
  </si>
  <si>
    <t>永平寺町</t>
  </si>
  <si>
    <t>南越前町</t>
  </si>
  <si>
    <t>越前町</t>
  </si>
  <si>
    <t>美浜町</t>
  </si>
  <si>
    <t>高浜町</t>
  </si>
  <si>
    <t>おおい町</t>
  </si>
  <si>
    <t>若狭町</t>
  </si>
  <si>
    <t>坂井地区広域連合</t>
  </si>
  <si>
    <t>あわら市</t>
  </si>
  <si>
    <t>坂井市</t>
  </si>
  <si>
    <t>甲府市</t>
  </si>
  <si>
    <t>富士吉田市</t>
  </si>
  <si>
    <t>都留市</t>
  </si>
  <si>
    <t>山梨市</t>
  </si>
  <si>
    <t>大月市</t>
  </si>
  <si>
    <t>韮崎市</t>
  </si>
  <si>
    <t>南アルプス市</t>
  </si>
  <si>
    <t>北杜市</t>
  </si>
  <si>
    <t>甲斐市</t>
  </si>
  <si>
    <t>笛吹市</t>
  </si>
  <si>
    <t>上野原市</t>
  </si>
  <si>
    <t>甲州市</t>
  </si>
  <si>
    <t>中央市</t>
  </si>
  <si>
    <t>市川三郷町</t>
  </si>
  <si>
    <t>早川町</t>
  </si>
  <si>
    <t>身延町</t>
  </si>
  <si>
    <t>富士川町</t>
  </si>
  <si>
    <t>昭和町</t>
  </si>
  <si>
    <t>道志村</t>
  </si>
  <si>
    <t>西桂町</t>
  </si>
  <si>
    <t>忍野村</t>
  </si>
  <si>
    <t>山中湖村</t>
  </si>
  <si>
    <t>鳴沢村</t>
  </si>
  <si>
    <t>富士河口湖町</t>
  </si>
  <si>
    <t>小菅村</t>
  </si>
  <si>
    <t>丹波山村</t>
  </si>
  <si>
    <t>長野市</t>
  </si>
  <si>
    <t>松本市</t>
  </si>
  <si>
    <t>上田市</t>
  </si>
  <si>
    <t>飯田市</t>
  </si>
  <si>
    <t>須坂市</t>
  </si>
  <si>
    <t>小諸市</t>
  </si>
  <si>
    <t>伊那市</t>
  </si>
  <si>
    <t>駒ヶ根市</t>
  </si>
  <si>
    <t>中野市</t>
  </si>
  <si>
    <t>飯山市</t>
  </si>
  <si>
    <t>塩尻市</t>
  </si>
  <si>
    <t>佐久市</t>
  </si>
  <si>
    <t>千曲市</t>
  </si>
  <si>
    <t>東御市</t>
  </si>
  <si>
    <t>安曇野市</t>
  </si>
  <si>
    <t>小海町</t>
  </si>
  <si>
    <t>川上村</t>
  </si>
  <si>
    <t>南相木村</t>
  </si>
  <si>
    <t>北相木村</t>
  </si>
  <si>
    <t>佐久穂町</t>
  </si>
  <si>
    <t>軽井沢町</t>
  </si>
  <si>
    <t>御代田町</t>
  </si>
  <si>
    <t>立科町</t>
  </si>
  <si>
    <t>青木村</t>
  </si>
  <si>
    <t>長和町</t>
  </si>
  <si>
    <t>辰野町</t>
  </si>
  <si>
    <t>箕輪町</t>
  </si>
  <si>
    <t>飯島町</t>
  </si>
  <si>
    <t>南箕輪村</t>
  </si>
  <si>
    <t>中川村</t>
  </si>
  <si>
    <t>宮田村</t>
  </si>
  <si>
    <t>松川町</t>
  </si>
  <si>
    <t>高森町</t>
  </si>
  <si>
    <t>阿南町</t>
  </si>
  <si>
    <t>阿智村</t>
  </si>
  <si>
    <t>平谷村</t>
  </si>
  <si>
    <t>根羽村</t>
  </si>
  <si>
    <t>下條村</t>
  </si>
  <si>
    <t>売木村</t>
  </si>
  <si>
    <t>天龍村</t>
  </si>
  <si>
    <t>泰阜村</t>
  </si>
  <si>
    <t>喬木村</t>
  </si>
  <si>
    <t>豊丘村</t>
  </si>
  <si>
    <t>大鹿村</t>
  </si>
  <si>
    <t>麻績村</t>
  </si>
  <si>
    <t>生坂村</t>
  </si>
  <si>
    <t>山形村</t>
  </si>
  <si>
    <t>朝日村</t>
  </si>
  <si>
    <t>筑北村</t>
  </si>
  <si>
    <t>坂城町</t>
  </si>
  <si>
    <t>小布施町</t>
  </si>
  <si>
    <t>山ノ内町</t>
  </si>
  <si>
    <t>木島平村</t>
  </si>
  <si>
    <t>野沢温泉村</t>
  </si>
  <si>
    <t>信濃町</t>
  </si>
  <si>
    <t>小川村</t>
  </si>
  <si>
    <t>飯綱町</t>
  </si>
  <si>
    <t>栄村</t>
  </si>
  <si>
    <t>北アルプス広域連合</t>
  </si>
  <si>
    <t>大町市</t>
  </si>
  <si>
    <t>松川村</t>
  </si>
  <si>
    <t>白馬村</t>
  </si>
  <si>
    <t>小谷村</t>
  </si>
  <si>
    <t>木曽広域連合</t>
  </si>
  <si>
    <t>木曽町</t>
  </si>
  <si>
    <t>上松町</t>
  </si>
  <si>
    <t>南木曽町</t>
  </si>
  <si>
    <t>木祖村</t>
  </si>
  <si>
    <t>王滝村</t>
  </si>
  <si>
    <t>大桑村</t>
  </si>
  <si>
    <t>諏訪広域連合</t>
  </si>
  <si>
    <t>岡谷市</t>
  </si>
  <si>
    <t>諏訪市</t>
  </si>
  <si>
    <t>茅野市</t>
  </si>
  <si>
    <t>下諏訪町</t>
  </si>
  <si>
    <t>富士見町</t>
  </si>
  <si>
    <t>原村</t>
  </si>
  <si>
    <t>岐阜市</t>
  </si>
  <si>
    <t>大垣市</t>
  </si>
  <si>
    <t>高山市</t>
  </si>
  <si>
    <t>多治見市</t>
  </si>
  <si>
    <t>関市</t>
  </si>
  <si>
    <t>中津川市</t>
  </si>
  <si>
    <t>美濃市</t>
  </si>
  <si>
    <t>瑞浪市</t>
  </si>
  <si>
    <t>羽島市</t>
  </si>
  <si>
    <t>恵那市</t>
  </si>
  <si>
    <t>美濃加茂市</t>
  </si>
  <si>
    <t>土岐市</t>
  </si>
  <si>
    <t>各務原市</t>
  </si>
  <si>
    <t>可児市</t>
  </si>
  <si>
    <t>山県市</t>
  </si>
  <si>
    <t>飛騨市</t>
  </si>
  <si>
    <t>郡上市</t>
  </si>
  <si>
    <t>下呂市</t>
  </si>
  <si>
    <t>海津市</t>
  </si>
  <si>
    <t>岐南町</t>
  </si>
  <si>
    <t>笠松町</t>
  </si>
  <si>
    <t>養老町</t>
  </si>
  <si>
    <t>垂井町</t>
  </si>
  <si>
    <t>関ヶ原町</t>
  </si>
  <si>
    <t>坂祝町</t>
  </si>
  <si>
    <t>富加町</t>
  </si>
  <si>
    <t>川辺町</t>
  </si>
  <si>
    <t>七宗町</t>
  </si>
  <si>
    <t>八百津町</t>
  </si>
  <si>
    <t>白川町</t>
  </si>
  <si>
    <t>東白川村</t>
  </si>
  <si>
    <t>御嵩町</t>
  </si>
  <si>
    <t>白川村</t>
  </si>
  <si>
    <t>安八郡広域連合</t>
  </si>
  <si>
    <t>神戸町</t>
  </si>
  <si>
    <t>輪之内町</t>
  </si>
  <si>
    <t>安八町</t>
  </si>
  <si>
    <t>揖斐広域連合</t>
  </si>
  <si>
    <t>揖斐川町</t>
  </si>
  <si>
    <t>大野町</t>
  </si>
  <si>
    <t>もとす広域連合</t>
  </si>
  <si>
    <t>瑞穂市</t>
  </si>
  <si>
    <t>本巣市</t>
  </si>
  <si>
    <t>北方町</t>
  </si>
  <si>
    <t>静岡市</t>
  </si>
  <si>
    <t>浜松市</t>
  </si>
  <si>
    <t>沼津市</t>
  </si>
  <si>
    <t>熱海市</t>
  </si>
  <si>
    <t>三島市</t>
  </si>
  <si>
    <t>富士宮市</t>
  </si>
  <si>
    <t>伊東市</t>
  </si>
  <si>
    <t>島田市</t>
  </si>
  <si>
    <t>富士市</t>
  </si>
  <si>
    <t>磐田市</t>
  </si>
  <si>
    <t>焼津市</t>
  </si>
  <si>
    <t>掛川市</t>
  </si>
  <si>
    <t>藤枝市</t>
  </si>
  <si>
    <t>御殿場市</t>
  </si>
  <si>
    <t>袋井市</t>
  </si>
  <si>
    <t>下田市</t>
  </si>
  <si>
    <t>裾野市</t>
  </si>
  <si>
    <t>湖西市</t>
  </si>
  <si>
    <t>伊豆市</t>
  </si>
  <si>
    <t>御前崎市</t>
  </si>
  <si>
    <t>菊川市</t>
  </si>
  <si>
    <t>伊豆の国市</t>
  </si>
  <si>
    <t>牧之原市</t>
  </si>
  <si>
    <t>東伊豆町</t>
  </si>
  <si>
    <t>河津町</t>
  </si>
  <si>
    <t>南伊豆町</t>
  </si>
  <si>
    <t>松崎町</t>
  </si>
  <si>
    <t>西伊豆町</t>
  </si>
  <si>
    <t>函南町</t>
  </si>
  <si>
    <t>長泉町</t>
  </si>
  <si>
    <t>小山町</t>
  </si>
  <si>
    <t>吉田町</t>
  </si>
  <si>
    <t>川根本町</t>
  </si>
  <si>
    <t>名古屋市</t>
  </si>
  <si>
    <t>岡崎市</t>
  </si>
  <si>
    <t>一宮市</t>
  </si>
  <si>
    <t>瀬戸市</t>
  </si>
  <si>
    <t>半田市</t>
  </si>
  <si>
    <t>春日井市</t>
  </si>
  <si>
    <t>津島市</t>
  </si>
  <si>
    <t>碧南市</t>
  </si>
  <si>
    <t>刈谷市</t>
  </si>
  <si>
    <t>豊田市</t>
  </si>
  <si>
    <t>安城市</t>
  </si>
  <si>
    <t>西尾市</t>
  </si>
  <si>
    <t>犬山市</t>
  </si>
  <si>
    <t>常滑市</t>
  </si>
  <si>
    <t>江南市</t>
  </si>
  <si>
    <t>小牧市</t>
  </si>
  <si>
    <t>稲沢市</t>
  </si>
  <si>
    <t>知立市</t>
  </si>
  <si>
    <t>尾張旭市</t>
  </si>
  <si>
    <t>高浜市</t>
  </si>
  <si>
    <t>岩倉市</t>
  </si>
  <si>
    <t>豊明市</t>
  </si>
  <si>
    <t>日進市</t>
  </si>
  <si>
    <t>愛西市</t>
  </si>
  <si>
    <t>清須市</t>
  </si>
  <si>
    <t>北名古屋市</t>
  </si>
  <si>
    <t>弥富市</t>
  </si>
  <si>
    <t>みよし市</t>
  </si>
  <si>
    <t>あま市</t>
  </si>
  <si>
    <t>長久手市</t>
  </si>
  <si>
    <t>東郷町</t>
  </si>
  <si>
    <t>豊山町</t>
  </si>
  <si>
    <t>大口町</t>
  </si>
  <si>
    <t>扶桑町</t>
  </si>
  <si>
    <t>大治町</t>
  </si>
  <si>
    <t>蟹江町</t>
  </si>
  <si>
    <t>飛島村</t>
  </si>
  <si>
    <t>阿久比町</t>
  </si>
  <si>
    <t>南知多町</t>
  </si>
  <si>
    <t>武豊町</t>
  </si>
  <si>
    <t>幸田町</t>
  </si>
  <si>
    <t>知多北部広域連合</t>
  </si>
  <si>
    <t>東海市</t>
  </si>
  <si>
    <t>大府市</t>
  </si>
  <si>
    <t>知多市</t>
  </si>
  <si>
    <t>東浦町</t>
  </si>
  <si>
    <t>東三河広域連合</t>
  </si>
  <si>
    <t>豊橋市</t>
  </si>
  <si>
    <t>豊川市</t>
  </si>
  <si>
    <t>蒲郡市</t>
  </si>
  <si>
    <t>新城市</t>
  </si>
  <si>
    <t>田原市</t>
  </si>
  <si>
    <t>設楽町</t>
  </si>
  <si>
    <t>東栄町</t>
  </si>
  <si>
    <t>豊根村</t>
  </si>
  <si>
    <t>津市</t>
  </si>
  <si>
    <t>四日市市</t>
  </si>
  <si>
    <t>伊勢市</t>
  </si>
  <si>
    <t>松阪市</t>
  </si>
  <si>
    <t>桑名市</t>
  </si>
  <si>
    <t>名張市</t>
  </si>
  <si>
    <t>鳥羽市</t>
  </si>
  <si>
    <t>いなべ市</t>
  </si>
  <si>
    <t>志摩市</t>
  </si>
  <si>
    <t>伊賀市</t>
  </si>
  <si>
    <t>木曽岬町</t>
  </si>
  <si>
    <t>東員町</t>
  </si>
  <si>
    <t>菰野町</t>
  </si>
  <si>
    <t>川越町</t>
  </si>
  <si>
    <t>多気町</t>
  </si>
  <si>
    <t>大台町</t>
  </si>
  <si>
    <t>玉城町</t>
  </si>
  <si>
    <t>度会町</t>
  </si>
  <si>
    <t>大紀町</t>
  </si>
  <si>
    <t>南伊勢町</t>
  </si>
  <si>
    <t>紀北広域連合</t>
  </si>
  <si>
    <t>尾鷲市</t>
  </si>
  <si>
    <t>紀北町</t>
  </si>
  <si>
    <t>紀南介護保険広域連合</t>
  </si>
  <si>
    <t>熊野市</t>
  </si>
  <si>
    <t>御浜町</t>
  </si>
  <si>
    <t>紀宝町</t>
  </si>
  <si>
    <t>鈴鹿亀山地区広域連合</t>
  </si>
  <si>
    <t>鈴鹿市</t>
  </si>
  <si>
    <t>亀山市</t>
  </si>
  <si>
    <t>大津市</t>
  </si>
  <si>
    <t>彦根市</t>
  </si>
  <si>
    <t>長浜市</t>
  </si>
  <si>
    <t>近江八幡市</t>
  </si>
  <si>
    <t>草津市</t>
  </si>
  <si>
    <t>守山市</t>
  </si>
  <si>
    <t>甲賀市</t>
  </si>
  <si>
    <t>野洲市</t>
  </si>
  <si>
    <t>湖南市</t>
  </si>
  <si>
    <t>高島市</t>
  </si>
  <si>
    <t>東近江市</t>
  </si>
  <si>
    <t>米原市</t>
  </si>
  <si>
    <t>栗東市</t>
  </si>
  <si>
    <t>日野町</t>
  </si>
  <si>
    <t>竜王町</t>
  </si>
  <si>
    <t>愛荘町</t>
  </si>
  <si>
    <t>豊郷町</t>
  </si>
  <si>
    <t>甲良町</t>
  </si>
  <si>
    <t>多賀町</t>
  </si>
  <si>
    <t>京都市</t>
  </si>
  <si>
    <t>福知山市</t>
  </si>
  <si>
    <t>舞鶴市</t>
  </si>
  <si>
    <t>綾部市</t>
  </si>
  <si>
    <t>宇治市</t>
  </si>
  <si>
    <t>宮津市</t>
  </si>
  <si>
    <t>亀岡市</t>
  </si>
  <si>
    <t>城陽市</t>
  </si>
  <si>
    <t>向日市</t>
  </si>
  <si>
    <t>長岡京市</t>
  </si>
  <si>
    <t>八幡市</t>
  </si>
  <si>
    <t>京田辺市</t>
  </si>
  <si>
    <t>京丹後市</t>
  </si>
  <si>
    <t>南丹市</t>
  </si>
  <si>
    <t>木津川市</t>
  </si>
  <si>
    <t>大山崎町</t>
  </si>
  <si>
    <t>久御山町</t>
  </si>
  <si>
    <t>井手町</t>
  </si>
  <si>
    <t>宇治田原町</t>
  </si>
  <si>
    <t>笠置町</t>
  </si>
  <si>
    <t>和束町</t>
  </si>
  <si>
    <t>精華町</t>
  </si>
  <si>
    <t>南山城村</t>
  </si>
  <si>
    <t>京丹波町</t>
  </si>
  <si>
    <t>伊根町</t>
  </si>
  <si>
    <t>与謝野町</t>
  </si>
  <si>
    <t>大阪市</t>
  </si>
  <si>
    <t>堺市</t>
  </si>
  <si>
    <t>岸和田市</t>
  </si>
  <si>
    <t>豊中市</t>
  </si>
  <si>
    <t>池田市</t>
  </si>
  <si>
    <t>吹田市</t>
  </si>
  <si>
    <t>泉大津市</t>
  </si>
  <si>
    <t>高槻市</t>
  </si>
  <si>
    <t>貝塚市</t>
  </si>
  <si>
    <t>枚方市</t>
  </si>
  <si>
    <t>茨木市</t>
  </si>
  <si>
    <t>八尾市</t>
  </si>
  <si>
    <t>泉佐野市</t>
  </si>
  <si>
    <t>富田林市</t>
  </si>
  <si>
    <t>寝屋川市</t>
  </si>
  <si>
    <t>河内長野市</t>
  </si>
  <si>
    <t>松原市</t>
  </si>
  <si>
    <t>大東市</t>
  </si>
  <si>
    <t>和泉市</t>
  </si>
  <si>
    <t>箕面市</t>
  </si>
  <si>
    <t>柏原市</t>
  </si>
  <si>
    <t>羽曳野市</t>
  </si>
  <si>
    <t>摂津市</t>
  </si>
  <si>
    <t>高石市</t>
  </si>
  <si>
    <t>藤井寺市</t>
  </si>
  <si>
    <t>東大阪市</t>
  </si>
  <si>
    <t>泉南市</t>
  </si>
  <si>
    <t>交野市</t>
  </si>
  <si>
    <t>大阪狭山市</t>
  </si>
  <si>
    <t>阪南市</t>
  </si>
  <si>
    <t>島本町</t>
  </si>
  <si>
    <t>豊能町</t>
  </si>
  <si>
    <t>能勢町</t>
  </si>
  <si>
    <t>忠岡町</t>
  </si>
  <si>
    <t>熊取町</t>
  </si>
  <si>
    <t>田尻町</t>
  </si>
  <si>
    <t>岬町</t>
  </si>
  <si>
    <t>太子町</t>
  </si>
  <si>
    <t>河南町</t>
  </si>
  <si>
    <t>千早赤阪村</t>
  </si>
  <si>
    <t>守口市</t>
  </si>
  <si>
    <t>門真市</t>
  </si>
  <si>
    <t>四條畷市</t>
  </si>
  <si>
    <t>神戸市</t>
  </si>
  <si>
    <t>姫路市</t>
  </si>
  <si>
    <t>尼崎市</t>
  </si>
  <si>
    <t>明石市</t>
  </si>
  <si>
    <t>西宮市</t>
  </si>
  <si>
    <t>洲本市</t>
  </si>
  <si>
    <t>芦屋市</t>
  </si>
  <si>
    <t>伊丹市</t>
  </si>
  <si>
    <t>相生市</t>
  </si>
  <si>
    <t>豊岡市</t>
  </si>
  <si>
    <t>加古川市</t>
  </si>
  <si>
    <t>赤穂市</t>
  </si>
  <si>
    <t>西脇市</t>
  </si>
  <si>
    <t>宝塚市</t>
  </si>
  <si>
    <t>三木市</t>
  </si>
  <si>
    <t>高砂市</t>
  </si>
  <si>
    <t>川西市</t>
  </si>
  <si>
    <t>小野市</t>
  </si>
  <si>
    <t>三田市</t>
  </si>
  <si>
    <t>加西市</t>
  </si>
  <si>
    <t>養父市</t>
  </si>
  <si>
    <t>丹波市</t>
  </si>
  <si>
    <t>南あわじ市</t>
  </si>
  <si>
    <t>朝来市</t>
  </si>
  <si>
    <t>淡路市</t>
  </si>
  <si>
    <t>宍粟市</t>
  </si>
  <si>
    <t>加東市</t>
  </si>
  <si>
    <t>たつの市</t>
  </si>
  <si>
    <t>猪名川町</t>
  </si>
  <si>
    <t>多可町</t>
  </si>
  <si>
    <t>稲美町</t>
  </si>
  <si>
    <t>播磨町</t>
  </si>
  <si>
    <t>市川町</t>
  </si>
  <si>
    <t>福崎町</t>
  </si>
  <si>
    <t>神河町</t>
  </si>
  <si>
    <t>上郡町</t>
  </si>
  <si>
    <t>佐用町</t>
  </si>
  <si>
    <t>香美町</t>
  </si>
  <si>
    <t>新温泉町</t>
  </si>
  <si>
    <t>奈良市</t>
  </si>
  <si>
    <t>大和高田市</t>
  </si>
  <si>
    <t>大和郡山市</t>
  </si>
  <si>
    <t>天理市</t>
  </si>
  <si>
    <t>橿原市</t>
  </si>
  <si>
    <t>桜井市</t>
  </si>
  <si>
    <t>五條市</t>
  </si>
  <si>
    <t>御所市</t>
  </si>
  <si>
    <t>生駒市</t>
  </si>
  <si>
    <t>香芝市</t>
  </si>
  <si>
    <t>葛城市</t>
  </si>
  <si>
    <t>宇陀市</t>
  </si>
  <si>
    <t>山添村</t>
  </si>
  <si>
    <t>平群町</t>
  </si>
  <si>
    <t>三郷町</t>
  </si>
  <si>
    <t>斑鳩町</t>
  </si>
  <si>
    <t>安堵町</t>
  </si>
  <si>
    <t>三宅町</t>
  </si>
  <si>
    <t>田原本町</t>
  </si>
  <si>
    <t>曽爾村</t>
  </si>
  <si>
    <t>御杖村</t>
  </si>
  <si>
    <t>高取町</t>
  </si>
  <si>
    <t>明日香村</t>
  </si>
  <si>
    <t>上牧町</t>
  </si>
  <si>
    <t>王寺町</t>
  </si>
  <si>
    <t>広陵町</t>
  </si>
  <si>
    <t>河合町</t>
  </si>
  <si>
    <t>吉野町</t>
  </si>
  <si>
    <t>大淀町</t>
  </si>
  <si>
    <t>下市町</t>
  </si>
  <si>
    <t>黒滝村</t>
  </si>
  <si>
    <t>天川村</t>
  </si>
  <si>
    <t>野迫川村</t>
  </si>
  <si>
    <t>十津川村</t>
  </si>
  <si>
    <t>下北山村</t>
  </si>
  <si>
    <t>上北山村</t>
  </si>
  <si>
    <t>東吉野村</t>
  </si>
  <si>
    <t>和歌山市</t>
  </si>
  <si>
    <t>海南市</t>
  </si>
  <si>
    <t>橋本市</t>
  </si>
  <si>
    <t>有田市</t>
  </si>
  <si>
    <t>御坊市</t>
  </si>
  <si>
    <t>田辺市</t>
  </si>
  <si>
    <t>新宮市</t>
  </si>
  <si>
    <t>紀の川市</t>
  </si>
  <si>
    <t>岩出市</t>
  </si>
  <si>
    <t>紀美野町</t>
  </si>
  <si>
    <t>かつらぎ町</t>
  </si>
  <si>
    <t>九度山町</t>
  </si>
  <si>
    <t>高野町</t>
  </si>
  <si>
    <t>湯浅町</t>
  </si>
  <si>
    <t>広川町</t>
  </si>
  <si>
    <t>有田川町</t>
  </si>
  <si>
    <t>由良町</t>
  </si>
  <si>
    <t>印南町</t>
  </si>
  <si>
    <t>みなべ町</t>
  </si>
  <si>
    <t>日高川町</t>
  </si>
  <si>
    <t>白浜町</t>
  </si>
  <si>
    <t>上富田町</t>
  </si>
  <si>
    <t>すさみ町</t>
  </si>
  <si>
    <t>那智勝浦町</t>
  </si>
  <si>
    <t>太地町</t>
  </si>
  <si>
    <t>古座川町</t>
  </si>
  <si>
    <t>北山村</t>
  </si>
  <si>
    <t>串本町</t>
  </si>
  <si>
    <t>鳥取市</t>
  </si>
  <si>
    <t>米子市</t>
  </si>
  <si>
    <t>倉吉市</t>
  </si>
  <si>
    <t>境港市</t>
  </si>
  <si>
    <t>岩美町</t>
  </si>
  <si>
    <t>若桜町</t>
  </si>
  <si>
    <t>智頭町</t>
  </si>
  <si>
    <t>八頭町</t>
  </si>
  <si>
    <t>三朝町</t>
  </si>
  <si>
    <t>湯梨浜町</t>
  </si>
  <si>
    <t>琴浦町</t>
  </si>
  <si>
    <t>北栄町</t>
  </si>
  <si>
    <t>大山町</t>
  </si>
  <si>
    <t>日南町</t>
  </si>
  <si>
    <t>江府町</t>
  </si>
  <si>
    <t>南部箕蚊屋広域連合</t>
  </si>
  <si>
    <t>伯耆町</t>
  </si>
  <si>
    <t>日吉津村</t>
  </si>
  <si>
    <t>松江市</t>
  </si>
  <si>
    <t>出雲市</t>
  </si>
  <si>
    <t>益田市</t>
  </si>
  <si>
    <t>大田市</t>
  </si>
  <si>
    <t>安来市</t>
  </si>
  <si>
    <t>津和野町</t>
  </si>
  <si>
    <t>吉賀町</t>
  </si>
  <si>
    <t>邑智郡総合事務組合</t>
  </si>
  <si>
    <t>川本町</t>
  </si>
  <si>
    <t>邑南町</t>
  </si>
  <si>
    <t>浜田地区広域行政組合</t>
  </si>
  <si>
    <t>浜田市</t>
  </si>
  <si>
    <t>江津市</t>
  </si>
  <si>
    <t>雲南広域連合</t>
  </si>
  <si>
    <t>雲南市</t>
  </si>
  <si>
    <t>奥出雲町</t>
  </si>
  <si>
    <t>飯南町</t>
  </si>
  <si>
    <t>隠岐広域連合</t>
  </si>
  <si>
    <t>隠岐の島町</t>
  </si>
  <si>
    <t>西ノ島町</t>
  </si>
  <si>
    <t>海士町</t>
  </si>
  <si>
    <t>知夫村</t>
  </si>
  <si>
    <t>岡山市</t>
  </si>
  <si>
    <t>倉敷市</t>
  </si>
  <si>
    <t>津山市</t>
  </si>
  <si>
    <t>玉野市</t>
  </si>
  <si>
    <t>笠岡市</t>
  </si>
  <si>
    <t>井原市</t>
  </si>
  <si>
    <t>総社市</t>
  </si>
  <si>
    <t>高梁市</t>
  </si>
  <si>
    <t>新見市</t>
  </si>
  <si>
    <t>備前市</t>
  </si>
  <si>
    <t>瀬戸内市</t>
  </si>
  <si>
    <t>赤磐市</t>
  </si>
  <si>
    <t>真庭市</t>
  </si>
  <si>
    <t>美作市</t>
  </si>
  <si>
    <t>浅口市</t>
  </si>
  <si>
    <t>和気町</t>
  </si>
  <si>
    <t>早島町</t>
  </si>
  <si>
    <t>里庄町</t>
  </si>
  <si>
    <t>矢掛町</t>
  </si>
  <si>
    <t>新庄村</t>
  </si>
  <si>
    <t>鏡野町</t>
  </si>
  <si>
    <t>勝央町</t>
  </si>
  <si>
    <t>奈義町</t>
  </si>
  <si>
    <t>西粟倉村</t>
  </si>
  <si>
    <t>久米南町</t>
  </si>
  <si>
    <t>美咲町</t>
  </si>
  <si>
    <t>吉備中央町</t>
  </si>
  <si>
    <t>広島市</t>
  </si>
  <si>
    <t>呉市</t>
  </si>
  <si>
    <t>竹原市</t>
  </si>
  <si>
    <t>三原市</t>
  </si>
  <si>
    <t>尾道市</t>
  </si>
  <si>
    <t>福山市</t>
  </si>
  <si>
    <t>三次市</t>
  </si>
  <si>
    <t>庄原市</t>
  </si>
  <si>
    <t>大竹市</t>
  </si>
  <si>
    <t>東広島市</t>
  </si>
  <si>
    <t>廿日市市</t>
  </si>
  <si>
    <t>安芸高田市</t>
  </si>
  <si>
    <t>江田島市</t>
  </si>
  <si>
    <t>府中町</t>
  </si>
  <si>
    <t>海田町</t>
  </si>
  <si>
    <t>熊野町</t>
  </si>
  <si>
    <t>坂町</t>
  </si>
  <si>
    <t>安芸太田町</t>
  </si>
  <si>
    <t>北広島町</t>
  </si>
  <si>
    <t>大崎上島町</t>
  </si>
  <si>
    <t>世羅町</t>
  </si>
  <si>
    <t>神石高原町</t>
  </si>
  <si>
    <t>下関市</t>
  </si>
  <si>
    <t>宇部市</t>
  </si>
  <si>
    <t>山口市</t>
  </si>
  <si>
    <t>萩市</t>
  </si>
  <si>
    <t>防府市</t>
  </si>
  <si>
    <t>下松市</t>
  </si>
  <si>
    <t>岩国市</t>
  </si>
  <si>
    <t>光市</t>
  </si>
  <si>
    <t>長門市</t>
  </si>
  <si>
    <t>柳井市</t>
  </si>
  <si>
    <t>美祢市</t>
  </si>
  <si>
    <t>周南市</t>
  </si>
  <si>
    <t>山陽小野田市</t>
  </si>
  <si>
    <t>周防大島町</t>
  </si>
  <si>
    <t>和木町</t>
  </si>
  <si>
    <t>上関町</t>
  </si>
  <si>
    <t>田布施町</t>
  </si>
  <si>
    <t>平生町</t>
  </si>
  <si>
    <t>阿武町</t>
  </si>
  <si>
    <t>徳島市</t>
  </si>
  <si>
    <t>鳴門市</t>
  </si>
  <si>
    <t>小松島市</t>
  </si>
  <si>
    <t>阿南市</t>
  </si>
  <si>
    <t>吉野川市</t>
  </si>
  <si>
    <t>阿波市</t>
  </si>
  <si>
    <t>美馬市</t>
  </si>
  <si>
    <t>勝浦町</t>
  </si>
  <si>
    <t>上勝町</t>
  </si>
  <si>
    <t>佐那河内村</t>
  </si>
  <si>
    <t>石井町</t>
  </si>
  <si>
    <t>神山町</t>
  </si>
  <si>
    <t>那賀町</t>
  </si>
  <si>
    <t>牟岐町</t>
  </si>
  <si>
    <t>美波町</t>
  </si>
  <si>
    <t>海陽町</t>
  </si>
  <si>
    <t>松茂町</t>
  </si>
  <si>
    <t>北島町</t>
  </si>
  <si>
    <t>藍住町</t>
  </si>
  <si>
    <t>板野町</t>
  </si>
  <si>
    <t>上板町</t>
  </si>
  <si>
    <t>つるぎ町</t>
  </si>
  <si>
    <t>みよし広域連合</t>
  </si>
  <si>
    <t>三好市</t>
  </si>
  <si>
    <t>東みよし町</t>
  </si>
  <si>
    <t>高松市</t>
  </si>
  <si>
    <t>丸亀市</t>
  </si>
  <si>
    <t>坂出市</t>
  </si>
  <si>
    <t>善通寺市</t>
  </si>
  <si>
    <t>観音寺市</t>
  </si>
  <si>
    <t>さぬき市</t>
  </si>
  <si>
    <t>東かがわ市</t>
  </si>
  <si>
    <t>三豊市</t>
  </si>
  <si>
    <t>土庄町</t>
  </si>
  <si>
    <t>小豆島町</t>
  </si>
  <si>
    <t>三木町</t>
  </si>
  <si>
    <t>直島町</t>
  </si>
  <si>
    <t>宇多津町</t>
  </si>
  <si>
    <t>綾川町</t>
  </si>
  <si>
    <t>琴平町</t>
  </si>
  <si>
    <t>多度津町</t>
  </si>
  <si>
    <t>まんのう町</t>
  </si>
  <si>
    <t>松山市</t>
  </si>
  <si>
    <t>今治市</t>
  </si>
  <si>
    <t>宇和島市</t>
  </si>
  <si>
    <t>八幡浜市</t>
  </si>
  <si>
    <t>新居浜市</t>
  </si>
  <si>
    <t>西条市</t>
  </si>
  <si>
    <t>大洲市</t>
  </si>
  <si>
    <t>伊予市</t>
  </si>
  <si>
    <t>四国中央市</t>
  </si>
  <si>
    <t>西予市</t>
  </si>
  <si>
    <t>東温市</t>
  </si>
  <si>
    <t>上島町</t>
  </si>
  <si>
    <t>久万高原町</t>
  </si>
  <si>
    <t>砥部町</t>
  </si>
  <si>
    <t>内子町</t>
  </si>
  <si>
    <t>伊方町</t>
  </si>
  <si>
    <t>松野町</t>
  </si>
  <si>
    <t>鬼北町</t>
  </si>
  <si>
    <t>愛南町</t>
  </si>
  <si>
    <t>高知市</t>
  </si>
  <si>
    <t>室戸市</t>
  </si>
  <si>
    <t>安芸市</t>
  </si>
  <si>
    <t>南国市</t>
  </si>
  <si>
    <t>土佐市</t>
  </si>
  <si>
    <t>須崎市</t>
  </si>
  <si>
    <t>宿毛市</t>
  </si>
  <si>
    <t>土佐清水市</t>
  </si>
  <si>
    <t>四万十市</t>
  </si>
  <si>
    <t>香南市</t>
  </si>
  <si>
    <t>香美市</t>
  </si>
  <si>
    <t>東洋町</t>
  </si>
  <si>
    <t>芸西村</t>
  </si>
  <si>
    <t>本山町</t>
  </si>
  <si>
    <t>大豊町</t>
  </si>
  <si>
    <t>土佐町</t>
  </si>
  <si>
    <t>大川村</t>
  </si>
  <si>
    <t>いの町</t>
  </si>
  <si>
    <t>仁淀川町</t>
  </si>
  <si>
    <t>中土佐町</t>
  </si>
  <si>
    <t>佐川町</t>
  </si>
  <si>
    <t>越知町</t>
  </si>
  <si>
    <t>檮原町</t>
  </si>
  <si>
    <t>日高村</t>
  </si>
  <si>
    <t>津野町</t>
  </si>
  <si>
    <t>四万十町</t>
  </si>
  <si>
    <t>大月町</t>
  </si>
  <si>
    <t>三原村</t>
  </si>
  <si>
    <t>黒潮町</t>
  </si>
  <si>
    <t>中芸広域連合</t>
  </si>
  <si>
    <t>奈半利町</t>
  </si>
  <si>
    <t>田野町</t>
  </si>
  <si>
    <t>安田町</t>
  </si>
  <si>
    <t>北川村</t>
  </si>
  <si>
    <t>馬路村</t>
  </si>
  <si>
    <t>北九州市</t>
  </si>
  <si>
    <t>福岡市</t>
  </si>
  <si>
    <t>大牟田市</t>
  </si>
  <si>
    <t>久留米市</t>
  </si>
  <si>
    <t>直方市</t>
  </si>
  <si>
    <t>飯塚市</t>
  </si>
  <si>
    <t>八女市</t>
  </si>
  <si>
    <t>筑後市</t>
  </si>
  <si>
    <t>大川市</t>
  </si>
  <si>
    <t>行橋市</t>
  </si>
  <si>
    <t>中間市</t>
  </si>
  <si>
    <t>小郡市</t>
  </si>
  <si>
    <t>筑紫野市</t>
  </si>
  <si>
    <t>春日市</t>
  </si>
  <si>
    <t>大野城市</t>
  </si>
  <si>
    <t>宗像市</t>
  </si>
  <si>
    <t>太宰府市</t>
  </si>
  <si>
    <t>古賀市</t>
  </si>
  <si>
    <t>福津市</t>
  </si>
  <si>
    <t>嘉麻市</t>
  </si>
  <si>
    <t>朝倉市</t>
  </si>
  <si>
    <t>みやま市</t>
  </si>
  <si>
    <t>糸島市</t>
  </si>
  <si>
    <t>粕屋町</t>
  </si>
  <si>
    <t>苅田町</t>
  </si>
  <si>
    <t>みやこ町</t>
  </si>
  <si>
    <t>福岡県介護保険広域連合</t>
  </si>
  <si>
    <t>田川市</t>
  </si>
  <si>
    <t>柳川市</t>
  </si>
  <si>
    <t>豊前市</t>
  </si>
  <si>
    <t>うきは市</t>
  </si>
  <si>
    <t>宮若市</t>
  </si>
  <si>
    <t>宇美町</t>
  </si>
  <si>
    <t>篠栗町</t>
  </si>
  <si>
    <t>志免町</t>
  </si>
  <si>
    <t>須恵町</t>
  </si>
  <si>
    <t>新宮町</t>
  </si>
  <si>
    <t>久山町</t>
  </si>
  <si>
    <t>芦屋町</t>
  </si>
  <si>
    <t>水巻町</t>
  </si>
  <si>
    <t>岡垣町</t>
  </si>
  <si>
    <t>遠賀町</t>
  </si>
  <si>
    <t>小竹町</t>
  </si>
  <si>
    <t>鞍手町</t>
  </si>
  <si>
    <t>筑前町</t>
  </si>
  <si>
    <t>東峰村</t>
  </si>
  <si>
    <t>大刀洗町</t>
  </si>
  <si>
    <t>大木町</t>
  </si>
  <si>
    <t>桂川町</t>
  </si>
  <si>
    <t>香春町</t>
  </si>
  <si>
    <t>添田町</t>
  </si>
  <si>
    <t>糸田町</t>
  </si>
  <si>
    <t>大任町</t>
  </si>
  <si>
    <t>福智町</t>
  </si>
  <si>
    <t>赤村</t>
  </si>
  <si>
    <t>吉富町</t>
  </si>
  <si>
    <t>上毛町</t>
  </si>
  <si>
    <t>築上町</t>
  </si>
  <si>
    <t>唐津市</t>
  </si>
  <si>
    <t>伊万里市</t>
  </si>
  <si>
    <t>玄海町</t>
  </si>
  <si>
    <t>有田町</t>
  </si>
  <si>
    <t>杵藤地区広域市町村圏組合</t>
  </si>
  <si>
    <t>武雄市</t>
  </si>
  <si>
    <t>鹿島市</t>
  </si>
  <si>
    <t>嬉野市</t>
  </si>
  <si>
    <t>大町町</t>
  </si>
  <si>
    <t>江北町</t>
  </si>
  <si>
    <t>白石町</t>
  </si>
  <si>
    <t>太良町</t>
  </si>
  <si>
    <t>鳥栖地区広域市町村圏組合</t>
  </si>
  <si>
    <t>鳥栖市</t>
  </si>
  <si>
    <t>基山町</t>
  </si>
  <si>
    <t>みやき町</t>
  </si>
  <si>
    <t>上峰町</t>
  </si>
  <si>
    <t>佐賀中部広域連合</t>
  </si>
  <si>
    <t>佐賀市</t>
  </si>
  <si>
    <t>多久市</t>
  </si>
  <si>
    <t>小城市</t>
  </si>
  <si>
    <t>神埼市</t>
  </si>
  <si>
    <t>吉野ヶ里町</t>
  </si>
  <si>
    <t>長崎市</t>
  </si>
  <si>
    <t>佐世保市</t>
  </si>
  <si>
    <t>諫早市</t>
  </si>
  <si>
    <t>大村市</t>
  </si>
  <si>
    <t>平戸市</t>
  </si>
  <si>
    <t>松浦市</t>
  </si>
  <si>
    <t>対馬市</t>
  </si>
  <si>
    <t>壱岐市</t>
  </si>
  <si>
    <t>五島市</t>
  </si>
  <si>
    <t>西海市</t>
  </si>
  <si>
    <t>長与町</t>
  </si>
  <si>
    <t>時津町</t>
  </si>
  <si>
    <t>東彼杵町</t>
  </si>
  <si>
    <t>川棚町</t>
  </si>
  <si>
    <t>波佐見町</t>
  </si>
  <si>
    <t>小値賀町</t>
  </si>
  <si>
    <t>佐々町</t>
  </si>
  <si>
    <t>新上五島町</t>
  </si>
  <si>
    <t>島原地域広域市町村圏組合</t>
  </si>
  <si>
    <t>島原市</t>
  </si>
  <si>
    <t>雲仙市</t>
  </si>
  <si>
    <t>南島原市</t>
  </si>
  <si>
    <t>熊本市</t>
  </si>
  <si>
    <t>八代市</t>
  </si>
  <si>
    <t>人吉市</t>
  </si>
  <si>
    <t>荒尾市</t>
  </si>
  <si>
    <t>水俣市</t>
  </si>
  <si>
    <t>玉名市</t>
  </si>
  <si>
    <t>山鹿市</t>
  </si>
  <si>
    <t>菊池市</t>
  </si>
  <si>
    <t>宇土市</t>
  </si>
  <si>
    <t>上天草市</t>
  </si>
  <si>
    <t>宇城市</t>
  </si>
  <si>
    <t>阿蘇市</t>
  </si>
  <si>
    <t>天草市</t>
  </si>
  <si>
    <t>合志市</t>
  </si>
  <si>
    <t>玉東町</t>
  </si>
  <si>
    <t>南関町</t>
  </si>
  <si>
    <t>長洲町</t>
  </si>
  <si>
    <t>和水町</t>
  </si>
  <si>
    <t>大津町</t>
  </si>
  <si>
    <t>菊陽町</t>
  </si>
  <si>
    <t>南小国町</t>
  </si>
  <si>
    <t>産山村</t>
  </si>
  <si>
    <t>西原村</t>
  </si>
  <si>
    <t>南阿蘇村</t>
  </si>
  <si>
    <t>御船町</t>
  </si>
  <si>
    <t>嘉島町</t>
  </si>
  <si>
    <t>益城町</t>
  </si>
  <si>
    <t>甲佐町</t>
  </si>
  <si>
    <t>山都町</t>
  </si>
  <si>
    <t>氷川町</t>
  </si>
  <si>
    <t>芦北町</t>
  </si>
  <si>
    <t>津奈木町</t>
  </si>
  <si>
    <t>錦町</t>
  </si>
  <si>
    <t>多良木町</t>
  </si>
  <si>
    <t>湯前町</t>
  </si>
  <si>
    <t>水上村</t>
  </si>
  <si>
    <t>相良村</t>
  </si>
  <si>
    <t>五木村</t>
  </si>
  <si>
    <t>山江村</t>
  </si>
  <si>
    <t>球磨村</t>
  </si>
  <si>
    <t>あさぎり町</t>
  </si>
  <si>
    <t>苓北町</t>
  </si>
  <si>
    <t>大分市</t>
  </si>
  <si>
    <t>別府市</t>
  </si>
  <si>
    <t>中津市</t>
  </si>
  <si>
    <t>日田市</t>
  </si>
  <si>
    <t>佐伯市</t>
  </si>
  <si>
    <t>臼杵市</t>
  </si>
  <si>
    <t>津久見市</t>
  </si>
  <si>
    <t>竹田市</t>
  </si>
  <si>
    <t>豊後高田市</t>
  </si>
  <si>
    <t>杵築市</t>
  </si>
  <si>
    <t>宇佐市</t>
  </si>
  <si>
    <t>豊後大野市</t>
  </si>
  <si>
    <t>由布市</t>
  </si>
  <si>
    <t>国東市</t>
  </si>
  <si>
    <t>姫島村</t>
  </si>
  <si>
    <t>日出町</t>
  </si>
  <si>
    <t>九重町</t>
  </si>
  <si>
    <t>玖珠町</t>
  </si>
  <si>
    <t>宮崎市</t>
  </si>
  <si>
    <t>都城市</t>
  </si>
  <si>
    <t>延岡市</t>
  </si>
  <si>
    <t>日南市</t>
  </si>
  <si>
    <t>小林市</t>
  </si>
  <si>
    <t>日向市</t>
  </si>
  <si>
    <t>串間市</t>
  </si>
  <si>
    <t>西都市</t>
  </si>
  <si>
    <t>えびの市</t>
  </si>
  <si>
    <t>三股町</t>
  </si>
  <si>
    <t>高原町</t>
  </si>
  <si>
    <t>国富町</t>
  </si>
  <si>
    <t>綾町</t>
  </si>
  <si>
    <t>高鍋町</t>
  </si>
  <si>
    <t>新富町</t>
  </si>
  <si>
    <t>西米良村</t>
  </si>
  <si>
    <t>木城町</t>
  </si>
  <si>
    <t>川南町</t>
  </si>
  <si>
    <t>都農町</t>
  </si>
  <si>
    <t>門川町</t>
  </si>
  <si>
    <t>諸塚村</t>
  </si>
  <si>
    <t>椎葉村</t>
  </si>
  <si>
    <t>高千穂町</t>
  </si>
  <si>
    <t>日之影町</t>
  </si>
  <si>
    <t>五ヶ瀬町</t>
  </si>
  <si>
    <t>鹿児島市</t>
  </si>
  <si>
    <t>鹿屋市</t>
  </si>
  <si>
    <t>枕崎市</t>
  </si>
  <si>
    <t>阿久根市</t>
  </si>
  <si>
    <t>出水市</t>
  </si>
  <si>
    <t>指宿市</t>
  </si>
  <si>
    <t>西之表市</t>
  </si>
  <si>
    <t>垂水市</t>
  </si>
  <si>
    <t>薩摩川内市</t>
  </si>
  <si>
    <t>日置市</t>
  </si>
  <si>
    <t>曽於市</t>
  </si>
  <si>
    <t>霧島市</t>
  </si>
  <si>
    <t>いちき串木野市</t>
  </si>
  <si>
    <t>南さつま市</t>
  </si>
  <si>
    <t>志布志市</t>
  </si>
  <si>
    <t>奄美市</t>
  </si>
  <si>
    <t>南九州市</t>
  </si>
  <si>
    <t>伊佐市</t>
  </si>
  <si>
    <t>姶良市</t>
  </si>
  <si>
    <t>三島村</t>
  </si>
  <si>
    <t>十島村</t>
  </si>
  <si>
    <t>さつま町</t>
  </si>
  <si>
    <t>長島町</t>
  </si>
  <si>
    <t>湧水町</t>
  </si>
  <si>
    <t>大崎町</t>
  </si>
  <si>
    <t>東串良町</t>
  </si>
  <si>
    <t>錦江町</t>
  </si>
  <si>
    <t>南大隅町</t>
  </si>
  <si>
    <t>肝付町</t>
  </si>
  <si>
    <t>中種子町</t>
  </si>
  <si>
    <t>南種子町</t>
  </si>
  <si>
    <t>屋久島町</t>
  </si>
  <si>
    <t>大和村</t>
  </si>
  <si>
    <t>宇検村</t>
  </si>
  <si>
    <t>瀬戸内町</t>
  </si>
  <si>
    <t>龍郷町</t>
  </si>
  <si>
    <t>喜界町</t>
  </si>
  <si>
    <t>徳之島町</t>
  </si>
  <si>
    <t>天城町</t>
  </si>
  <si>
    <t>伊仙町</t>
  </si>
  <si>
    <t>和泊町</t>
  </si>
  <si>
    <t>知名町</t>
  </si>
  <si>
    <t>与論町</t>
  </si>
  <si>
    <t>那覇市</t>
  </si>
  <si>
    <t>宜野湾市</t>
  </si>
  <si>
    <t>石垣市</t>
  </si>
  <si>
    <t>浦添市</t>
  </si>
  <si>
    <t>名護市</t>
  </si>
  <si>
    <t>糸満市</t>
  </si>
  <si>
    <t>沖縄市</t>
  </si>
  <si>
    <t>うるま市</t>
  </si>
  <si>
    <t>宮古島市</t>
  </si>
  <si>
    <t>多良間村</t>
  </si>
  <si>
    <t>竹富町</t>
  </si>
  <si>
    <t>与那国町</t>
  </si>
  <si>
    <t>沖縄県介護保険広域連合</t>
  </si>
  <si>
    <t>豊見城市</t>
  </si>
  <si>
    <t>南城市</t>
  </si>
  <si>
    <t>国頭村</t>
  </si>
  <si>
    <t>大宜味村</t>
  </si>
  <si>
    <t>東村</t>
  </si>
  <si>
    <t>今帰仁村</t>
  </si>
  <si>
    <t>本部町</t>
  </si>
  <si>
    <t>恩納村</t>
  </si>
  <si>
    <t>宜野座村</t>
  </si>
  <si>
    <t>金武町</t>
  </si>
  <si>
    <t>伊江村</t>
  </si>
  <si>
    <t>読谷村</t>
  </si>
  <si>
    <t>嘉手納町</t>
  </si>
  <si>
    <t>北谷町</t>
  </si>
  <si>
    <t>北中城村</t>
  </si>
  <si>
    <t>中城村</t>
  </si>
  <si>
    <t>西原町</t>
  </si>
  <si>
    <t>与那原町</t>
  </si>
  <si>
    <t>南風原町</t>
  </si>
  <si>
    <t>渡嘉敷村</t>
  </si>
  <si>
    <t>座間味村</t>
  </si>
  <si>
    <t>粟国村</t>
  </si>
  <si>
    <t>渡名喜村</t>
  </si>
  <si>
    <t>南大東村</t>
  </si>
  <si>
    <t>北大東村</t>
  </si>
  <si>
    <t>伊平屋村</t>
  </si>
  <si>
    <t>伊是名村</t>
  </si>
  <si>
    <t>久米島町</t>
  </si>
  <si>
    <t>八重瀬町</t>
  </si>
  <si>
    <t>（ⅱ）－１　今年度の評価得点</t>
    <phoneticPr fontId="5"/>
  </si>
  <si>
    <t>各象限内順位</t>
    <rPh sb="0" eb="1">
      <t>カク</t>
    </rPh>
    <rPh sb="1" eb="3">
      <t>ショウゲン</t>
    </rPh>
    <rPh sb="3" eb="4">
      <t>ナイ</t>
    </rPh>
    <rPh sb="4" eb="6">
      <t>ジュンイ</t>
    </rPh>
    <phoneticPr fontId="1"/>
  </si>
  <si>
    <t>（ⅱ）－３　PFS事業委託数</t>
    <phoneticPr fontId="5"/>
  </si>
  <si>
    <t>（推進）市町村評価指標目標Ⅰ</t>
    <rPh sb="1" eb="3">
      <t>スイシン</t>
    </rPh>
    <rPh sb="4" eb="7">
      <t>シチョウソン</t>
    </rPh>
    <phoneticPr fontId="1"/>
  </si>
  <si>
    <t>（推進）市町村評価指標目標Ⅱ</t>
    <rPh sb="1" eb="3">
      <t>スイシン</t>
    </rPh>
    <rPh sb="4" eb="7">
      <t>シチョウソン</t>
    </rPh>
    <phoneticPr fontId="1"/>
  </si>
  <si>
    <t>順位</t>
    <rPh sb="0" eb="2">
      <t>ジュンイ</t>
    </rPh>
    <phoneticPr fontId="2"/>
  </si>
  <si>
    <t>（ⅱ）－１　ケアプラン点検の実施状況</t>
    <phoneticPr fontId="5"/>
  </si>
  <si>
    <t>ケアプラン点検実施率</t>
    <rPh sb="5" eb="7">
      <t>テンケン</t>
    </rPh>
    <rPh sb="7" eb="10">
      <t>ジッシリツ</t>
    </rPh>
    <phoneticPr fontId="5"/>
  </si>
  <si>
    <t>順位</t>
    <rPh sb="0" eb="2">
      <t>ジュンイ</t>
    </rPh>
    <phoneticPr fontId="5"/>
  </si>
  <si>
    <t>（ⅱ）－１　介護の仕事の魅力に関する研修の実施状況</t>
    <phoneticPr fontId="5"/>
  </si>
  <si>
    <t>研修終了者／高齢者人口</t>
    <rPh sb="0" eb="2">
      <t>ケンシュウ</t>
    </rPh>
    <rPh sb="2" eb="5">
      <t>シュウリョウシャ</t>
    </rPh>
    <rPh sb="6" eb="9">
      <t>コウレイシャ</t>
    </rPh>
    <rPh sb="9" eb="11">
      <t>ジンコウ</t>
    </rPh>
    <phoneticPr fontId="2"/>
  </si>
  <si>
    <t>高齢者人口10万人当たり</t>
    <rPh sb="0" eb="3">
      <t>コウレイシャ</t>
    </rPh>
    <rPh sb="3" eb="5">
      <t>ジンコウ</t>
    </rPh>
    <rPh sb="7" eb="9">
      <t>マンニン</t>
    </rPh>
    <rPh sb="9" eb="10">
      <t>ア</t>
    </rPh>
    <phoneticPr fontId="2"/>
  </si>
  <si>
    <t>研修終了者／高齢者人口</t>
  </si>
  <si>
    <t>高齢者人口10万人当たり</t>
  </si>
  <si>
    <t>順位</t>
  </si>
  <si>
    <t>（ⅱ）－３　介護支援専門員に対する研修の実施状況</t>
    <phoneticPr fontId="5"/>
  </si>
  <si>
    <t>（推進）市町村評価指標目標Ⅲ</t>
    <rPh sb="1" eb="3">
      <t>スイシン</t>
    </rPh>
    <rPh sb="4" eb="7">
      <t>シチョウソン</t>
    </rPh>
    <phoneticPr fontId="1"/>
  </si>
  <si>
    <r>
      <t xml:space="preserve">４象限
</t>
    </r>
    <r>
      <rPr>
        <sz val="8"/>
        <color theme="1"/>
        <rFont val="游ゴシック"/>
        <family val="3"/>
        <charset val="128"/>
        <scheme val="minor"/>
      </rPr>
      <t>１：総人口＋後期高齢者＋ 
２：総人口－後期高齢者＋
３：総人口＋後期高齢者－
４：総人口－後期高齢者－</t>
    </r>
    <rPh sb="1" eb="3">
      <t>ショウゲン</t>
    </rPh>
    <rPh sb="28" eb="29">
      <t>シャ</t>
    </rPh>
    <phoneticPr fontId="1"/>
  </si>
  <si>
    <t>【A】</t>
  </si>
  <si>
    <t>【A】</t>
    <phoneticPr fontId="5"/>
  </si>
  <si>
    <t>【B】</t>
  </si>
  <si>
    <t>【B】</t>
    <phoneticPr fontId="5"/>
  </si>
  <si>
    <t>【A／B】</t>
  </si>
  <si>
    <t>【A／B】</t>
    <phoneticPr fontId="5"/>
  </si>
  <si>
    <t>【D】</t>
  </si>
  <si>
    <t>【C／D】</t>
  </si>
  <si>
    <t>【C＝B／A】</t>
    <phoneticPr fontId="5"/>
  </si>
  <si>
    <t>【C×100,000】</t>
    <phoneticPr fontId="5"/>
  </si>
  <si>
    <t>【D】</t>
    <phoneticPr fontId="5"/>
  </si>
  <si>
    <t>【E＝D／A】</t>
    <phoneticPr fontId="5"/>
  </si>
  <si>
    <t>【E×100,000】</t>
    <phoneticPr fontId="5"/>
  </si>
  <si>
    <t>目標Ⅰ（ⅱ）
合計得点
（36点満点）</t>
    <rPh sb="0" eb="2">
      <t>モクヒョウ</t>
    </rPh>
    <rPh sb="7" eb="9">
      <t>ゴウケイ</t>
    </rPh>
    <rPh sb="9" eb="11">
      <t>トクテン</t>
    </rPh>
    <rPh sb="15" eb="16">
      <t>テン</t>
    </rPh>
    <rPh sb="16" eb="18">
      <t>マンテン</t>
    </rPh>
    <phoneticPr fontId="5"/>
  </si>
  <si>
    <t>目標Ⅱ（ⅱ）
合計得点
（32点満点）</t>
    <rPh sb="0" eb="2">
      <t>モクヒョウ</t>
    </rPh>
    <rPh sb="7" eb="9">
      <t>ゴウケイ</t>
    </rPh>
    <rPh sb="9" eb="11">
      <t>トクテン</t>
    </rPh>
    <rPh sb="15" eb="16">
      <t>テン</t>
    </rPh>
    <rPh sb="16" eb="18">
      <t>マンテン</t>
    </rPh>
    <phoneticPr fontId="5"/>
  </si>
  <si>
    <t>目標Ⅲ（ⅱ）
合計得点
（36点満点）</t>
    <rPh sb="0" eb="2">
      <t>モクヒョウ</t>
    </rPh>
    <rPh sb="7" eb="9">
      <t>ゴウケイ</t>
    </rPh>
    <rPh sb="9" eb="11">
      <t>トクテン</t>
    </rPh>
    <rPh sb="15" eb="16">
      <t>テン</t>
    </rPh>
    <rPh sb="16" eb="18">
      <t>マンテン</t>
    </rPh>
    <phoneticPr fontId="5"/>
  </si>
  <si>
    <t>（ⅱ）－２　介護人材の定着・資質向上に関する研修の実施状況</t>
    <phoneticPr fontId="5"/>
  </si>
  <si>
    <t>（ⅱ）－２　医療情報との突合の実施状況</t>
    <phoneticPr fontId="5"/>
  </si>
  <si>
    <t>（ⅱ）－２　後期高齢者と給付費の伸び率の比較</t>
    <phoneticPr fontId="5"/>
  </si>
  <si>
    <t>点検実施率
（点検件数／出力件数）</t>
    <rPh sb="0" eb="2">
      <t>テンケン</t>
    </rPh>
    <rPh sb="2" eb="5">
      <t>ジッシリツ</t>
    </rPh>
    <rPh sb="7" eb="9">
      <t>テンケン</t>
    </rPh>
    <rPh sb="9" eb="11">
      <t>ケンスウ</t>
    </rPh>
    <rPh sb="12" eb="14">
      <t>シュツリョク</t>
    </rPh>
    <rPh sb="14" eb="16">
      <t>ケンスウ</t>
    </rPh>
    <phoneticPr fontId="2"/>
  </si>
  <si>
    <r>
      <t xml:space="preserve">指数
</t>
    </r>
    <r>
      <rPr>
        <sz val="9"/>
        <color theme="1"/>
        <rFont val="游ゴシック"/>
        <family val="3"/>
        <charset val="128"/>
        <scheme val="minor"/>
      </rPr>
      <t>（後期高齢者人口伸び率／
給付費総額伸び率）</t>
    </r>
    <rPh sb="0" eb="2">
      <t>シスウ</t>
    </rPh>
    <rPh sb="4" eb="6">
      <t>コウキ</t>
    </rPh>
    <rPh sb="6" eb="9">
      <t>コウレイシャ</t>
    </rPh>
    <rPh sb="9" eb="11">
      <t>ジンコウ</t>
    </rPh>
    <rPh sb="11" eb="12">
      <t>ノ</t>
    </rPh>
    <rPh sb="13" eb="14">
      <t>リツ</t>
    </rPh>
    <rPh sb="16" eb="19">
      <t>キュウフヒ</t>
    </rPh>
    <rPh sb="19" eb="21">
      <t>ソウガク</t>
    </rPh>
    <rPh sb="21" eb="22">
      <t>ノ</t>
    </rPh>
    <rPh sb="23" eb="24">
      <t>リツ</t>
    </rPh>
    <phoneticPr fontId="1"/>
  </si>
  <si>
    <t>【C】</t>
    <phoneticPr fontId="5"/>
  </si>
  <si>
    <t>011007</t>
  </si>
  <si>
    <t>012021</t>
  </si>
  <si>
    <t>012039</t>
  </si>
  <si>
    <t>012047</t>
  </si>
  <si>
    <t>012054</t>
  </si>
  <si>
    <t>012062</t>
  </si>
  <si>
    <t>012070</t>
  </si>
  <si>
    <t>012088</t>
  </si>
  <si>
    <t>012096</t>
  </si>
  <si>
    <t>012104</t>
  </si>
  <si>
    <t>012112</t>
  </si>
  <si>
    <t>012120</t>
  </si>
  <si>
    <t>012138</t>
  </si>
  <si>
    <t>012146</t>
  </si>
  <si>
    <t>012153</t>
  </si>
  <si>
    <t>012161</t>
  </si>
  <si>
    <t>012179</t>
  </si>
  <si>
    <t>012187</t>
  </si>
  <si>
    <t>012195</t>
  </si>
  <si>
    <t>012203</t>
  </si>
  <si>
    <t>012211</t>
  </si>
  <si>
    <t>012229</t>
  </si>
  <si>
    <t>012237</t>
  </si>
  <si>
    <t>012245</t>
  </si>
  <si>
    <t>012252</t>
  </si>
  <si>
    <t>012260</t>
  </si>
  <si>
    <t>012286</t>
  </si>
  <si>
    <t>012294</t>
  </si>
  <si>
    <t>012302</t>
  </si>
  <si>
    <t>012310</t>
  </si>
  <si>
    <t>012336</t>
  </si>
  <si>
    <t>012344</t>
  </si>
  <si>
    <t>012351</t>
  </si>
  <si>
    <t>012369</t>
  </si>
  <si>
    <t>013037</t>
  </si>
  <si>
    <t>013045</t>
  </si>
  <si>
    <t>013318</t>
  </si>
  <si>
    <t>013326</t>
  </si>
  <si>
    <t>013334</t>
  </si>
  <si>
    <t>013342</t>
  </si>
  <si>
    <t>013375</t>
  </si>
  <si>
    <t>013433</t>
  </si>
  <si>
    <t>013458</t>
  </si>
  <si>
    <t>013466</t>
  </si>
  <si>
    <t>013474</t>
  </si>
  <si>
    <t>013615</t>
  </si>
  <si>
    <t>013623</t>
  </si>
  <si>
    <t>013631</t>
  </si>
  <si>
    <t>013649</t>
  </si>
  <si>
    <t>013672</t>
  </si>
  <si>
    <t>013706</t>
  </si>
  <si>
    <t>013714</t>
  </si>
  <si>
    <t>013920</t>
  </si>
  <si>
    <t>014027</t>
  </si>
  <si>
    <t>014084</t>
  </si>
  <si>
    <t>014233</t>
  </si>
  <si>
    <t>014274</t>
  </si>
  <si>
    <t>014282</t>
  </si>
  <si>
    <t>014290</t>
  </si>
  <si>
    <t>014308</t>
  </si>
  <si>
    <t>014332</t>
  </si>
  <si>
    <t>014340</t>
  </si>
  <si>
    <t>014373</t>
  </si>
  <si>
    <t>014381</t>
  </si>
  <si>
    <t>014399</t>
  </si>
  <si>
    <t>014522</t>
  </si>
  <si>
    <t>014548</t>
  </si>
  <si>
    <t>014555</t>
  </si>
  <si>
    <t>014563</t>
  </si>
  <si>
    <t>014571</t>
  </si>
  <si>
    <t>014605</t>
  </si>
  <si>
    <t>014613</t>
  </si>
  <si>
    <t>014621</t>
  </si>
  <si>
    <t>014639</t>
  </si>
  <si>
    <t>014647</t>
  </si>
  <si>
    <t>014654</t>
  </si>
  <si>
    <t>014688</t>
  </si>
  <si>
    <t>014696</t>
  </si>
  <si>
    <t>014704</t>
  </si>
  <si>
    <t>014712</t>
  </si>
  <si>
    <t>014811</t>
  </si>
  <si>
    <t>014829</t>
  </si>
  <si>
    <t>014837</t>
  </si>
  <si>
    <t>014845</t>
  </si>
  <si>
    <t>014852</t>
  </si>
  <si>
    <t>014860</t>
  </si>
  <si>
    <t>014878</t>
  </si>
  <si>
    <t>015115</t>
  </si>
  <si>
    <t>015123</t>
  </si>
  <si>
    <t>015131</t>
  </si>
  <si>
    <t>015149</t>
  </si>
  <si>
    <t>015164</t>
  </si>
  <si>
    <t>015172</t>
  </si>
  <si>
    <t>015180</t>
  </si>
  <si>
    <t>015198</t>
  </si>
  <si>
    <t>015206</t>
  </si>
  <si>
    <t>015438</t>
  </si>
  <si>
    <t>015446</t>
  </si>
  <si>
    <t>015453</t>
  </si>
  <si>
    <t>015461</t>
  </si>
  <si>
    <t>015479</t>
  </si>
  <si>
    <t>015495</t>
  </si>
  <si>
    <t>015503</t>
  </si>
  <si>
    <t>015529</t>
  </si>
  <si>
    <t>015552</t>
  </si>
  <si>
    <t>015594</t>
  </si>
  <si>
    <t>015602</t>
  </si>
  <si>
    <t>015610</t>
  </si>
  <si>
    <t>015628</t>
  </si>
  <si>
    <t>015636</t>
  </si>
  <si>
    <t>015644</t>
  </si>
  <si>
    <t>015719</t>
  </si>
  <si>
    <t>015750</t>
  </si>
  <si>
    <t>015784</t>
  </si>
  <si>
    <t>015818</t>
  </si>
  <si>
    <t>015842</t>
  </si>
  <si>
    <t>015859</t>
  </si>
  <si>
    <t>015867</t>
  </si>
  <si>
    <t>016014</t>
  </si>
  <si>
    <t>016022</t>
  </si>
  <si>
    <t>016071</t>
  </si>
  <si>
    <t>016089</t>
  </si>
  <si>
    <t>016097</t>
  </si>
  <si>
    <t>016311</t>
  </si>
  <si>
    <t>016329</t>
  </si>
  <si>
    <t>016337</t>
  </si>
  <si>
    <t>016345</t>
  </si>
  <si>
    <t>016352</t>
  </si>
  <si>
    <t>016360</t>
  </si>
  <si>
    <t>016378</t>
  </si>
  <si>
    <t>016386</t>
  </si>
  <si>
    <t>016394</t>
  </si>
  <si>
    <t>016410</t>
  </si>
  <si>
    <t>016428</t>
  </si>
  <si>
    <t>016436</t>
  </si>
  <si>
    <t>016444</t>
  </si>
  <si>
    <t>016451</t>
  </si>
  <si>
    <t>016469</t>
  </si>
  <si>
    <t>016477</t>
  </si>
  <si>
    <t>016485</t>
  </si>
  <si>
    <t>016493</t>
  </si>
  <si>
    <t>016618</t>
  </si>
  <si>
    <t>016626</t>
  </si>
  <si>
    <t>016634</t>
  </si>
  <si>
    <t>016642</t>
  </si>
  <si>
    <t>016659</t>
  </si>
  <si>
    <t>016675</t>
  </si>
  <si>
    <t>016683</t>
  </si>
  <si>
    <t>016915</t>
  </si>
  <si>
    <t>016923</t>
  </si>
  <si>
    <t>016931</t>
  </si>
  <si>
    <t>016949</t>
  </si>
  <si>
    <t>018010</t>
  </si>
  <si>
    <t>018127</t>
  </si>
  <si>
    <t>018150</t>
  </si>
  <si>
    <t>018325</t>
  </si>
  <si>
    <t>022012</t>
  </si>
  <si>
    <t>022020</t>
  </si>
  <si>
    <t>022038</t>
  </si>
  <si>
    <t>022046</t>
  </si>
  <si>
    <t>022053</t>
  </si>
  <si>
    <t>022061</t>
  </si>
  <si>
    <t>022079</t>
  </si>
  <si>
    <t>022087</t>
  </si>
  <si>
    <t>022095</t>
  </si>
  <si>
    <t>022103</t>
  </si>
  <si>
    <t>023010</t>
  </si>
  <si>
    <t>023036</t>
  </si>
  <si>
    <t>023044</t>
  </si>
  <si>
    <t>023077</t>
  </si>
  <si>
    <t>023218</t>
  </si>
  <si>
    <t>023234</t>
  </si>
  <si>
    <t>023432</t>
  </si>
  <si>
    <t>023614</t>
  </si>
  <si>
    <t>023622</t>
  </si>
  <si>
    <t>023671</t>
  </si>
  <si>
    <t>023812</t>
  </si>
  <si>
    <t>023846</t>
  </si>
  <si>
    <t>023879</t>
  </si>
  <si>
    <t>024018</t>
  </si>
  <si>
    <t>024026</t>
  </si>
  <si>
    <t>024059</t>
  </si>
  <si>
    <t>024067</t>
  </si>
  <si>
    <t>024083</t>
  </si>
  <si>
    <t>024117</t>
  </si>
  <si>
    <t>024125</t>
  </si>
  <si>
    <t>024232</t>
  </si>
  <si>
    <t>024240</t>
  </si>
  <si>
    <t>024257</t>
  </si>
  <si>
    <t>024265</t>
  </si>
  <si>
    <t>024414</t>
  </si>
  <si>
    <t>024422</t>
  </si>
  <si>
    <t>024430</t>
  </si>
  <si>
    <t>024455</t>
  </si>
  <si>
    <t>024463</t>
  </si>
  <si>
    <t>024505</t>
  </si>
  <si>
    <t>032011</t>
  </si>
  <si>
    <t>032029</t>
  </si>
  <si>
    <t>032037</t>
  </si>
  <si>
    <t>032052</t>
  </si>
  <si>
    <t>032060</t>
  </si>
  <si>
    <t>032086</t>
  </si>
  <si>
    <t>032102</t>
  </si>
  <si>
    <t>032110</t>
  </si>
  <si>
    <t>032151</t>
  </si>
  <si>
    <t>032169</t>
  </si>
  <si>
    <t>033019</t>
  </si>
  <si>
    <t>033217</t>
  </si>
  <si>
    <t>033225</t>
  </si>
  <si>
    <t>033662</t>
  </si>
  <si>
    <t>033811</t>
  </si>
  <si>
    <t>034413</t>
  </si>
  <si>
    <t>034611</t>
  </si>
  <si>
    <t>034827</t>
  </si>
  <si>
    <t>034835</t>
  </si>
  <si>
    <t>034843</t>
  </si>
  <si>
    <t>038281</t>
  </si>
  <si>
    <t>038299</t>
  </si>
  <si>
    <t>038802</t>
  </si>
  <si>
    <t>038828</t>
  </si>
  <si>
    <t>041004</t>
  </si>
  <si>
    <t>042028</t>
  </si>
  <si>
    <t>042036</t>
  </si>
  <si>
    <t>042051</t>
  </si>
  <si>
    <t>042069</t>
  </si>
  <si>
    <t>042077</t>
  </si>
  <si>
    <t>042085</t>
  </si>
  <si>
    <t>042093</t>
  </si>
  <si>
    <t>042119</t>
  </si>
  <si>
    <t>042127</t>
  </si>
  <si>
    <t>042135</t>
  </si>
  <si>
    <t>042143</t>
  </si>
  <si>
    <t>042150</t>
  </si>
  <si>
    <t>042168</t>
  </si>
  <si>
    <t>043018</t>
  </si>
  <si>
    <t>043026</t>
  </si>
  <si>
    <t>043216</t>
  </si>
  <si>
    <t>043224</t>
  </si>
  <si>
    <t>043232</t>
  </si>
  <si>
    <t>043240</t>
  </si>
  <si>
    <t>043414</t>
  </si>
  <si>
    <t>043612</t>
  </si>
  <si>
    <t>043620</t>
  </si>
  <si>
    <t>044016</t>
  </si>
  <si>
    <t>044040</t>
  </si>
  <si>
    <t>044065</t>
  </si>
  <si>
    <t>044214</t>
  </si>
  <si>
    <t>044222</t>
  </si>
  <si>
    <t>044248</t>
  </si>
  <si>
    <t>044446</t>
  </si>
  <si>
    <t>044453</t>
  </si>
  <si>
    <t>045013</t>
  </si>
  <si>
    <t>045054</t>
  </si>
  <si>
    <t>045815</t>
  </si>
  <si>
    <t>046060</t>
  </si>
  <si>
    <t>052019</t>
  </si>
  <si>
    <t>052027</t>
  </si>
  <si>
    <t>052035</t>
  </si>
  <si>
    <t>052043</t>
  </si>
  <si>
    <t>052068</t>
  </si>
  <si>
    <t>052076</t>
  </si>
  <si>
    <t>052092</t>
  </si>
  <si>
    <t>052118</t>
  </si>
  <si>
    <t>052134</t>
  </si>
  <si>
    <t>053033</t>
  </si>
  <si>
    <t>053272</t>
  </si>
  <si>
    <t>053462</t>
  </si>
  <si>
    <t>053488</t>
  </si>
  <si>
    <t>053496</t>
  </si>
  <si>
    <t>053611</t>
  </si>
  <si>
    <t>053637</t>
  </si>
  <si>
    <t>053660</t>
  </si>
  <si>
    <t>053686</t>
  </si>
  <si>
    <t>054635</t>
  </si>
  <si>
    <t>054643</t>
  </si>
  <si>
    <t>058628</t>
  </si>
  <si>
    <t>062018</t>
  </si>
  <si>
    <t>062026</t>
  </si>
  <si>
    <t>062034</t>
  </si>
  <si>
    <t>062042</t>
  </si>
  <si>
    <t>062059</t>
  </si>
  <si>
    <t>062067</t>
  </si>
  <si>
    <t>062075</t>
  </si>
  <si>
    <t>062083</t>
  </si>
  <si>
    <t>062091</t>
  </si>
  <si>
    <t>062109</t>
  </si>
  <si>
    <t>062117</t>
  </si>
  <si>
    <t>062125</t>
  </si>
  <si>
    <t>062133</t>
  </si>
  <si>
    <t>063016</t>
  </si>
  <si>
    <t>063024</t>
  </si>
  <si>
    <t>063214</t>
  </si>
  <si>
    <t>063222</t>
  </si>
  <si>
    <t>063230</t>
  </si>
  <si>
    <t>063248</t>
  </si>
  <si>
    <t>063412</t>
  </si>
  <si>
    <t>063610</t>
  </si>
  <si>
    <t>063628</t>
  </si>
  <si>
    <t>063636</t>
  </si>
  <si>
    <t>063644</t>
  </si>
  <si>
    <t>063651</t>
  </si>
  <si>
    <t>063669</t>
  </si>
  <si>
    <t>063677</t>
  </si>
  <si>
    <t>063818</t>
  </si>
  <si>
    <t>063826</t>
  </si>
  <si>
    <t>064014</t>
  </si>
  <si>
    <t>064022</t>
  </si>
  <si>
    <t>064030</t>
  </si>
  <si>
    <t>064261</t>
  </si>
  <si>
    <t>064287</t>
  </si>
  <si>
    <t>064618</t>
  </si>
  <si>
    <t>072017</t>
  </si>
  <si>
    <t>072025</t>
  </si>
  <si>
    <t>072033</t>
  </si>
  <si>
    <t>072041</t>
  </si>
  <si>
    <t>072058</t>
  </si>
  <si>
    <t>072074</t>
  </si>
  <si>
    <t>072082</t>
  </si>
  <si>
    <t>072090</t>
  </si>
  <si>
    <t>072108</t>
  </si>
  <si>
    <t>072116</t>
  </si>
  <si>
    <t>072124</t>
  </si>
  <si>
    <t>072132</t>
  </si>
  <si>
    <t>072140</t>
  </si>
  <si>
    <t>073015</t>
  </si>
  <si>
    <t>073031</t>
  </si>
  <si>
    <t>073080</t>
  </si>
  <si>
    <t>073221</t>
  </si>
  <si>
    <t>073429</t>
  </si>
  <si>
    <t>073445</t>
  </si>
  <si>
    <t>073627</t>
  </si>
  <si>
    <t>073643</t>
  </si>
  <si>
    <t>073676</t>
  </si>
  <si>
    <t>073684</t>
  </si>
  <si>
    <t>074021</t>
  </si>
  <si>
    <t>074054</t>
  </si>
  <si>
    <t>074070</t>
  </si>
  <si>
    <t>074088</t>
  </si>
  <si>
    <t>074211</t>
  </si>
  <si>
    <t>074229</t>
  </si>
  <si>
    <t>074237</t>
  </si>
  <si>
    <t>074443</t>
  </si>
  <si>
    <t>074450</t>
  </si>
  <si>
    <t>074468</t>
  </si>
  <si>
    <t>074476</t>
  </si>
  <si>
    <t>074617</t>
  </si>
  <si>
    <t>074641</t>
  </si>
  <si>
    <t>074658</t>
  </si>
  <si>
    <t>074666</t>
  </si>
  <si>
    <t>074815</t>
  </si>
  <si>
    <t>074823</t>
  </si>
  <si>
    <t>074831</t>
  </si>
  <si>
    <t>074849</t>
  </si>
  <si>
    <t>075010</t>
  </si>
  <si>
    <t>075028</t>
  </si>
  <si>
    <t>075036</t>
  </si>
  <si>
    <t>075044</t>
  </si>
  <si>
    <t>075051</t>
  </si>
  <si>
    <t>075218</t>
  </si>
  <si>
    <t>075226</t>
  </si>
  <si>
    <t>075416</t>
  </si>
  <si>
    <t>075424</t>
  </si>
  <si>
    <t>075432</t>
  </si>
  <si>
    <t>075440</t>
  </si>
  <si>
    <t>075457</t>
  </si>
  <si>
    <t>075465</t>
  </si>
  <si>
    <t>075473</t>
  </si>
  <si>
    <t>075481</t>
  </si>
  <si>
    <t>075614</t>
  </si>
  <si>
    <t>075648</t>
  </si>
  <si>
    <t>082016</t>
  </si>
  <si>
    <t>082024</t>
  </si>
  <si>
    <t>082032</t>
  </si>
  <si>
    <t>082040</t>
  </si>
  <si>
    <t>082057</t>
  </si>
  <si>
    <t>082073</t>
  </si>
  <si>
    <t>082081</t>
  </si>
  <si>
    <t>082107</t>
  </si>
  <si>
    <t>082115</t>
  </si>
  <si>
    <t>082123</t>
  </si>
  <si>
    <t>082149</t>
  </si>
  <si>
    <t>082156</t>
  </si>
  <si>
    <t>082164</t>
  </si>
  <si>
    <t>082172</t>
  </si>
  <si>
    <t>082198</t>
  </si>
  <si>
    <t>082206</t>
  </si>
  <si>
    <t>082214</t>
  </si>
  <si>
    <t>082222</t>
  </si>
  <si>
    <t>082230</t>
  </si>
  <si>
    <t>082248</t>
  </si>
  <si>
    <t>082255</t>
  </si>
  <si>
    <t>082263</t>
  </si>
  <si>
    <t>082271</t>
  </si>
  <si>
    <t>082289</t>
  </si>
  <si>
    <t>082297</t>
  </si>
  <si>
    <t>082305</t>
  </si>
  <si>
    <t>082313</t>
  </si>
  <si>
    <t>082321</t>
  </si>
  <si>
    <t>082339</t>
  </si>
  <si>
    <t>082347</t>
  </si>
  <si>
    <t>082354</t>
  </si>
  <si>
    <t>082362</t>
  </si>
  <si>
    <t>083022</t>
  </si>
  <si>
    <t>083097</t>
  </si>
  <si>
    <t>083105</t>
  </si>
  <si>
    <t>083410</t>
  </si>
  <si>
    <t>083642</t>
  </si>
  <si>
    <t>084426</t>
  </si>
  <si>
    <t>084434</t>
  </si>
  <si>
    <t>084475</t>
  </si>
  <si>
    <t>085217</t>
  </si>
  <si>
    <t>085423</t>
  </si>
  <si>
    <t>085464</t>
  </si>
  <si>
    <t>085647</t>
  </si>
  <si>
    <t>092015</t>
  </si>
  <si>
    <t>092023</t>
  </si>
  <si>
    <t>092031</t>
  </si>
  <si>
    <t>092049</t>
  </si>
  <si>
    <t>092056</t>
  </si>
  <si>
    <t>092064</t>
  </si>
  <si>
    <t>092080</t>
  </si>
  <si>
    <t>092098</t>
  </si>
  <si>
    <t>092106</t>
  </si>
  <si>
    <t>092114</t>
  </si>
  <si>
    <t>092130</t>
  </si>
  <si>
    <t>092148</t>
  </si>
  <si>
    <t>092155</t>
  </si>
  <si>
    <t>092163</t>
  </si>
  <si>
    <t>093013</t>
  </si>
  <si>
    <t>093427</t>
  </si>
  <si>
    <t>093435</t>
  </si>
  <si>
    <t>093443</t>
  </si>
  <si>
    <t>093450</t>
  </si>
  <si>
    <t>093617</t>
  </si>
  <si>
    <t>093641</t>
  </si>
  <si>
    <t>093849</t>
  </si>
  <si>
    <t>093864</t>
  </si>
  <si>
    <t>094078</t>
  </si>
  <si>
    <t>094110</t>
  </si>
  <si>
    <t>102012</t>
  </si>
  <si>
    <t>102020</t>
  </si>
  <si>
    <t>102038</t>
  </si>
  <si>
    <t>102046</t>
  </si>
  <si>
    <t>102053</t>
  </si>
  <si>
    <t>102061</t>
  </si>
  <si>
    <t>102079</t>
  </si>
  <si>
    <t>102087</t>
  </si>
  <si>
    <t>102095</t>
  </si>
  <si>
    <t>102103</t>
  </si>
  <si>
    <t>102111</t>
  </si>
  <si>
    <t>102129</t>
  </si>
  <si>
    <t>103440</t>
  </si>
  <si>
    <t>103457</t>
  </si>
  <si>
    <t>103663</t>
  </si>
  <si>
    <t>103671</t>
  </si>
  <si>
    <t>103820</t>
  </si>
  <si>
    <t>103838</t>
  </si>
  <si>
    <t>103846</t>
  </si>
  <si>
    <t>104216</t>
  </si>
  <si>
    <t>104240</t>
  </si>
  <si>
    <t>104257</t>
  </si>
  <si>
    <t>104265</t>
  </si>
  <si>
    <t>104281</t>
  </si>
  <si>
    <t>104299</t>
  </si>
  <si>
    <t>104430</t>
  </si>
  <si>
    <t>104448</t>
  </si>
  <si>
    <t>104489</t>
  </si>
  <si>
    <t>104497</t>
  </si>
  <si>
    <t>104646</t>
  </si>
  <si>
    <t>105213</t>
  </si>
  <si>
    <t>105221</t>
  </si>
  <si>
    <t>105239</t>
  </si>
  <si>
    <t>105247</t>
  </si>
  <si>
    <t>105254</t>
  </si>
  <si>
    <t>111005</t>
  </si>
  <si>
    <t>112011</t>
  </si>
  <si>
    <t>112037</t>
  </si>
  <si>
    <t>112060</t>
  </si>
  <si>
    <t>112078</t>
  </si>
  <si>
    <t>112086</t>
  </si>
  <si>
    <t>112094</t>
  </si>
  <si>
    <t>112102</t>
  </si>
  <si>
    <t>112110</t>
  </si>
  <si>
    <t>112128</t>
  </si>
  <si>
    <t>112144</t>
  </si>
  <si>
    <t>112151</t>
  </si>
  <si>
    <t>112169</t>
  </si>
  <si>
    <t>112177</t>
  </si>
  <si>
    <t>112193</t>
  </si>
  <si>
    <t>112219</t>
  </si>
  <si>
    <t>112227</t>
  </si>
  <si>
    <t>112235</t>
  </si>
  <si>
    <t>112243</t>
  </si>
  <si>
    <t>112250</t>
  </si>
  <si>
    <t>112276</t>
  </si>
  <si>
    <t>112284</t>
  </si>
  <si>
    <t>112292</t>
  </si>
  <si>
    <t>112300</t>
  </si>
  <si>
    <t>112318</t>
  </si>
  <si>
    <t>112326</t>
  </si>
  <si>
    <t>112334</t>
  </si>
  <si>
    <t>112342</t>
  </si>
  <si>
    <t>112359</t>
  </si>
  <si>
    <t>112375</t>
  </si>
  <si>
    <t>112383</t>
  </si>
  <si>
    <t>112391</t>
  </si>
  <si>
    <t>112409</t>
  </si>
  <si>
    <t>112417</t>
  </si>
  <si>
    <t>112425</t>
  </si>
  <si>
    <t>112433</t>
  </si>
  <si>
    <t>112458</t>
  </si>
  <si>
    <t>112466</t>
  </si>
  <si>
    <t>113019</t>
  </si>
  <si>
    <t>113241</t>
  </si>
  <si>
    <t>113266</t>
  </si>
  <si>
    <t>113274</t>
  </si>
  <si>
    <t>113415</t>
  </si>
  <si>
    <t>113423</t>
  </si>
  <si>
    <t>113431</t>
  </si>
  <si>
    <t>113464</t>
  </si>
  <si>
    <t>113472</t>
  </si>
  <si>
    <t>113480</t>
  </si>
  <si>
    <t>113498</t>
  </si>
  <si>
    <t>113613</t>
  </si>
  <si>
    <t>113621</t>
  </si>
  <si>
    <t>113639</t>
  </si>
  <si>
    <t>113654</t>
  </si>
  <si>
    <t>113696</t>
  </si>
  <si>
    <t>113811</t>
  </si>
  <si>
    <t>113837</t>
  </si>
  <si>
    <t>113852</t>
  </si>
  <si>
    <t>114421</t>
  </si>
  <si>
    <t>114645</t>
  </si>
  <si>
    <t>114652</t>
  </si>
  <si>
    <t>118729</t>
  </si>
  <si>
    <t>121004</t>
  </si>
  <si>
    <t>122028</t>
  </si>
  <si>
    <t>122036</t>
  </si>
  <si>
    <t>122044</t>
  </si>
  <si>
    <t>122051</t>
  </si>
  <si>
    <t>122069</t>
  </si>
  <si>
    <t>122077</t>
  </si>
  <si>
    <t>122085</t>
  </si>
  <si>
    <t>122101</t>
  </si>
  <si>
    <t>122119</t>
  </si>
  <si>
    <t>122127</t>
  </si>
  <si>
    <t>122135</t>
  </si>
  <si>
    <t>122150</t>
  </si>
  <si>
    <t>122168</t>
  </si>
  <si>
    <t>122176</t>
  </si>
  <si>
    <t>122184</t>
  </si>
  <si>
    <t>122192</t>
  </si>
  <si>
    <t>122200</t>
  </si>
  <si>
    <t>122218</t>
  </si>
  <si>
    <t>122226</t>
  </si>
  <si>
    <t>122234</t>
  </si>
  <si>
    <t>122242</t>
  </si>
  <si>
    <t>122259</t>
  </si>
  <si>
    <t>122267</t>
  </si>
  <si>
    <t>122275</t>
  </si>
  <si>
    <t>122283</t>
  </si>
  <si>
    <t>122291</t>
  </si>
  <si>
    <t>122309</t>
  </si>
  <si>
    <t>122317</t>
  </si>
  <si>
    <t>122341</t>
  </si>
  <si>
    <t>122358</t>
  </si>
  <si>
    <t>122366</t>
  </si>
  <si>
    <t>122374</t>
  </si>
  <si>
    <t>122382</t>
  </si>
  <si>
    <t>122390</t>
  </si>
  <si>
    <t>123224</t>
  </si>
  <si>
    <t>123240</t>
  </si>
  <si>
    <t>123265</t>
  </si>
  <si>
    <t>123299</t>
  </si>
  <si>
    <t>123422</t>
  </si>
  <si>
    <t>123471</t>
  </si>
  <si>
    <t>123497</t>
  </si>
  <si>
    <t>124032</t>
  </si>
  <si>
    <t>124099</t>
  </si>
  <si>
    <t>124107</t>
  </si>
  <si>
    <t>124214</t>
  </si>
  <si>
    <t>124222</t>
  </si>
  <si>
    <t>124230</t>
  </si>
  <si>
    <t>124248</t>
  </si>
  <si>
    <t>124263</t>
  </si>
  <si>
    <t>124271</t>
  </si>
  <si>
    <t>124412</t>
  </si>
  <si>
    <t>124438</t>
  </si>
  <si>
    <t>124636</t>
  </si>
  <si>
    <t>131011</t>
  </si>
  <si>
    <t>131029</t>
  </si>
  <si>
    <t>131037</t>
  </si>
  <si>
    <t>131045</t>
  </si>
  <si>
    <t>131052</t>
  </si>
  <si>
    <t>131060</t>
  </si>
  <si>
    <t>131078</t>
  </si>
  <si>
    <t>131086</t>
  </si>
  <si>
    <t>131094</t>
  </si>
  <si>
    <t>131102</t>
  </si>
  <si>
    <t>131110</t>
  </si>
  <si>
    <t>131128</t>
  </si>
  <si>
    <t>131136</t>
  </si>
  <si>
    <t>131144</t>
  </si>
  <si>
    <t>131151</t>
  </si>
  <si>
    <t>131169</t>
  </si>
  <si>
    <t>131177</t>
  </si>
  <si>
    <t>131185</t>
  </si>
  <si>
    <t>131193</t>
  </si>
  <si>
    <t>131201</t>
  </si>
  <si>
    <t>131219</t>
  </si>
  <si>
    <t>131227</t>
  </si>
  <si>
    <t>131235</t>
  </si>
  <si>
    <t>132019</t>
  </si>
  <si>
    <t>132027</t>
  </si>
  <si>
    <t>132035</t>
  </si>
  <si>
    <t>132043</t>
  </si>
  <si>
    <t>132050</t>
  </si>
  <si>
    <t>132068</t>
  </si>
  <si>
    <t>132076</t>
  </si>
  <si>
    <t>132084</t>
  </si>
  <si>
    <t>132092</t>
  </si>
  <si>
    <t>132100</t>
  </si>
  <si>
    <t>132118</t>
  </si>
  <si>
    <t>132126</t>
  </si>
  <si>
    <t>132134</t>
  </si>
  <si>
    <t>132142</t>
  </si>
  <si>
    <t>132159</t>
  </si>
  <si>
    <t>132183</t>
  </si>
  <si>
    <t>132191</t>
  </si>
  <si>
    <t>132209</t>
  </si>
  <si>
    <t>132217</t>
  </si>
  <si>
    <t>132225</t>
  </si>
  <si>
    <t>132233</t>
  </si>
  <si>
    <t>132241</t>
  </si>
  <si>
    <t>132258</t>
  </si>
  <si>
    <t>132274</t>
  </si>
  <si>
    <t>132282</t>
  </si>
  <si>
    <t>132290</t>
  </si>
  <si>
    <t>133033</t>
  </si>
  <si>
    <t>133058</t>
  </si>
  <si>
    <t>133074</t>
  </si>
  <si>
    <t>133082</t>
  </si>
  <si>
    <t>133611</t>
  </si>
  <si>
    <t>133629</t>
  </si>
  <si>
    <t>133637</t>
  </si>
  <si>
    <t>133645</t>
  </si>
  <si>
    <t>133819</t>
  </si>
  <si>
    <t>133827</t>
  </si>
  <si>
    <t>134015</t>
  </si>
  <si>
    <t>134023</t>
  </si>
  <si>
    <t>134213</t>
  </si>
  <si>
    <t>141002</t>
  </si>
  <si>
    <t>141309</t>
  </si>
  <si>
    <t>141507</t>
  </si>
  <si>
    <t>142018</t>
  </si>
  <si>
    <t>142034</t>
  </si>
  <si>
    <t>142042</t>
  </si>
  <si>
    <t>142059</t>
  </si>
  <si>
    <t>142067</t>
  </si>
  <si>
    <t>142075</t>
  </si>
  <si>
    <t>142083</t>
  </si>
  <si>
    <t>142109</t>
  </si>
  <si>
    <t>142117</t>
  </si>
  <si>
    <t>142125</t>
  </si>
  <si>
    <t>142133</t>
  </si>
  <si>
    <t>142141</t>
  </si>
  <si>
    <t>142158</t>
  </si>
  <si>
    <t>142166</t>
  </si>
  <si>
    <t>142174</t>
  </si>
  <si>
    <t>142182</t>
  </si>
  <si>
    <t>143016</t>
  </si>
  <si>
    <t>143214</t>
  </si>
  <si>
    <t>143412</t>
  </si>
  <si>
    <t>143420</t>
  </si>
  <si>
    <t>143610</t>
  </si>
  <si>
    <t>143628</t>
  </si>
  <si>
    <t>143636</t>
  </si>
  <si>
    <t>143644</t>
  </si>
  <si>
    <t>143669</t>
  </si>
  <si>
    <t>143826</t>
  </si>
  <si>
    <t>143834</t>
  </si>
  <si>
    <t>143842</t>
  </si>
  <si>
    <t>144014</t>
  </si>
  <si>
    <t>144022</t>
  </si>
  <si>
    <t>151001</t>
  </si>
  <si>
    <t>152025</t>
  </si>
  <si>
    <t>152041</t>
  </si>
  <si>
    <t>152058</t>
  </si>
  <si>
    <t>152066</t>
  </si>
  <si>
    <t>152082</t>
  </si>
  <si>
    <t>152090</t>
  </si>
  <si>
    <t>152108</t>
  </si>
  <si>
    <t>152116</t>
  </si>
  <si>
    <t>152124</t>
  </si>
  <si>
    <t>152132</t>
  </si>
  <si>
    <t>152165</t>
  </si>
  <si>
    <t>152173</t>
  </si>
  <si>
    <t>152181</t>
  </si>
  <si>
    <t>152223</t>
  </si>
  <si>
    <t>152231</t>
  </si>
  <si>
    <t>152249</t>
  </si>
  <si>
    <t>152256</t>
  </si>
  <si>
    <t>152264</t>
  </si>
  <si>
    <t>152272</t>
  </si>
  <si>
    <t>153072</t>
  </si>
  <si>
    <t>153429</t>
  </si>
  <si>
    <t>153619</t>
  </si>
  <si>
    <t>153858</t>
  </si>
  <si>
    <t>154054</t>
  </si>
  <si>
    <t>154617</t>
  </si>
  <si>
    <t>154823</t>
  </si>
  <si>
    <t>155044</t>
  </si>
  <si>
    <t>155812</t>
  </si>
  <si>
    <t>155861</t>
  </si>
  <si>
    <t>162016</t>
  </si>
  <si>
    <t>162024</t>
  </si>
  <si>
    <t>162040</t>
  </si>
  <si>
    <t>162057</t>
  </si>
  <si>
    <t>162065</t>
  </si>
  <si>
    <t>162115</t>
  </si>
  <si>
    <t>169045</t>
  </si>
  <si>
    <t>169078</t>
  </si>
  <si>
    <t>169094</t>
  </si>
  <si>
    <t>172015</t>
  </si>
  <si>
    <t>172023</t>
  </si>
  <si>
    <t>172031</t>
  </si>
  <si>
    <t>172049</t>
  </si>
  <si>
    <t>172056</t>
  </si>
  <si>
    <t>172064</t>
  </si>
  <si>
    <t>172072</t>
  </si>
  <si>
    <t>172098</t>
  </si>
  <si>
    <t>172106</t>
  </si>
  <si>
    <t>172114</t>
  </si>
  <si>
    <t>172122</t>
  </si>
  <si>
    <t>173245</t>
  </si>
  <si>
    <t>173617</t>
  </si>
  <si>
    <t>173658</t>
  </si>
  <si>
    <t>173849</t>
  </si>
  <si>
    <t>173864</t>
  </si>
  <si>
    <t>174078</t>
  </si>
  <si>
    <t>174615</t>
  </si>
  <si>
    <t>174631</t>
  </si>
  <si>
    <t>182014</t>
  </si>
  <si>
    <t>182022</t>
  </si>
  <si>
    <t>182048</t>
  </si>
  <si>
    <t>182055</t>
  </si>
  <si>
    <t>182063</t>
  </si>
  <si>
    <t>182071</t>
  </si>
  <si>
    <t>182097</t>
  </si>
  <si>
    <t>183228</t>
  </si>
  <si>
    <t>183822</t>
  </si>
  <si>
    <t>184044</t>
  </si>
  <si>
    <t>184234</t>
  </si>
  <si>
    <t>184424</t>
  </si>
  <si>
    <t>184812</t>
  </si>
  <si>
    <t>184838</t>
  </si>
  <si>
    <t>185017</t>
  </si>
  <si>
    <t>188532</t>
  </si>
  <si>
    <t>192013</t>
  </si>
  <si>
    <t>192021</t>
  </si>
  <si>
    <t>192047</t>
  </si>
  <si>
    <t>192054</t>
  </si>
  <si>
    <t>192062</t>
  </si>
  <si>
    <t>192070</t>
  </si>
  <si>
    <t>192088</t>
  </si>
  <si>
    <t>192096</t>
  </si>
  <si>
    <t>192104</t>
  </si>
  <si>
    <t>192112</t>
  </si>
  <si>
    <t>192120</t>
  </si>
  <si>
    <t>192138</t>
  </si>
  <si>
    <t>192146</t>
  </si>
  <si>
    <t>193466</t>
  </si>
  <si>
    <t>193649</t>
  </si>
  <si>
    <t>193656</t>
  </si>
  <si>
    <t>193664</t>
  </si>
  <si>
    <t>193680</t>
  </si>
  <si>
    <t>193847</t>
  </si>
  <si>
    <t>194225</t>
  </si>
  <si>
    <t>194233</t>
  </si>
  <si>
    <t>194241</t>
  </si>
  <si>
    <t>194258</t>
  </si>
  <si>
    <t>194290</t>
  </si>
  <si>
    <t>194308</t>
  </si>
  <si>
    <t>194423</t>
  </si>
  <si>
    <t>194431</t>
  </si>
  <si>
    <t>202010</t>
  </si>
  <si>
    <t>202028</t>
  </si>
  <si>
    <t>202036</t>
  </si>
  <si>
    <t>202051</t>
  </si>
  <si>
    <t>202077</t>
  </si>
  <si>
    <t>202085</t>
  </si>
  <si>
    <t>202093</t>
  </si>
  <si>
    <t>202101</t>
  </si>
  <si>
    <t>202119</t>
  </si>
  <si>
    <t>202135</t>
  </si>
  <si>
    <t>202150</t>
  </si>
  <si>
    <t>202176</t>
  </si>
  <si>
    <t>202184</t>
  </si>
  <si>
    <t>202192</t>
  </si>
  <si>
    <t>202200</t>
  </si>
  <si>
    <t>203034</t>
  </si>
  <si>
    <t>203042</t>
  </si>
  <si>
    <t>203059</t>
  </si>
  <si>
    <t>203067</t>
  </si>
  <si>
    <t>203075</t>
  </si>
  <si>
    <t>203091</t>
  </si>
  <si>
    <t>203216</t>
  </si>
  <si>
    <t>203232</t>
  </si>
  <si>
    <t>203240</t>
  </si>
  <si>
    <t>203497</t>
  </si>
  <si>
    <t>203505</t>
  </si>
  <si>
    <t>203828</t>
  </si>
  <si>
    <t>203836</t>
  </si>
  <si>
    <t>203844</t>
  </si>
  <si>
    <t>203851</t>
  </si>
  <si>
    <t>203869</t>
  </si>
  <si>
    <t>203885</t>
  </si>
  <si>
    <t>204024</t>
  </si>
  <si>
    <t>204032</t>
  </si>
  <si>
    <t>204040</t>
  </si>
  <si>
    <t>204073</t>
  </si>
  <si>
    <t>204099</t>
  </si>
  <si>
    <t>204107</t>
  </si>
  <si>
    <t>204115</t>
  </si>
  <si>
    <t>204123</t>
  </si>
  <si>
    <t>204131</t>
  </si>
  <si>
    <t>204149</t>
  </si>
  <si>
    <t>204156</t>
  </si>
  <si>
    <t>204164</t>
  </si>
  <si>
    <t>204172</t>
  </si>
  <si>
    <t>204461</t>
  </si>
  <si>
    <t>204487</t>
  </si>
  <si>
    <t>204503</t>
  </si>
  <si>
    <t>204511</t>
  </si>
  <si>
    <t>204529</t>
  </si>
  <si>
    <t>205211</t>
  </si>
  <si>
    <t>205419</t>
  </si>
  <si>
    <t>205435</t>
  </si>
  <si>
    <t>205617</t>
  </si>
  <si>
    <t>205625</t>
  </si>
  <si>
    <t>205633</t>
  </si>
  <si>
    <t>205831</t>
  </si>
  <si>
    <t>205880</t>
  </si>
  <si>
    <t>205906</t>
  </si>
  <si>
    <t>206029</t>
  </si>
  <si>
    <t>208934</t>
  </si>
  <si>
    <t>209270</t>
  </si>
  <si>
    <t>209817</t>
  </si>
  <si>
    <t>212019</t>
  </si>
  <si>
    <t>212027</t>
  </si>
  <si>
    <t>212035</t>
  </si>
  <si>
    <t>212043</t>
  </si>
  <si>
    <t>212050</t>
  </si>
  <si>
    <t>212068</t>
  </si>
  <si>
    <t>212076</t>
  </si>
  <si>
    <t>212084</t>
  </si>
  <si>
    <t>212092</t>
  </si>
  <si>
    <t>212100</t>
  </si>
  <si>
    <t>212118</t>
  </si>
  <si>
    <t>212126</t>
  </si>
  <si>
    <t>212134</t>
  </si>
  <si>
    <t>212142</t>
  </si>
  <si>
    <t>212159</t>
  </si>
  <si>
    <t>212175</t>
  </si>
  <si>
    <t>212191</t>
  </si>
  <si>
    <t>212209</t>
  </si>
  <si>
    <t>212217</t>
  </si>
  <si>
    <t>213025</t>
  </si>
  <si>
    <t>213033</t>
  </si>
  <si>
    <t>213413</t>
  </si>
  <si>
    <t>213611</t>
  </si>
  <si>
    <t>213629</t>
  </si>
  <si>
    <t>215012</t>
  </si>
  <si>
    <t>215020</t>
  </si>
  <si>
    <t>215038</t>
  </si>
  <si>
    <t>215046</t>
  </si>
  <si>
    <t>215053</t>
  </si>
  <si>
    <t>215061</t>
  </si>
  <si>
    <t>215079</t>
  </si>
  <si>
    <t>215210</t>
  </si>
  <si>
    <t>216044</t>
  </si>
  <si>
    <t>219758</t>
  </si>
  <si>
    <t>219766</t>
  </si>
  <si>
    <t>219774</t>
  </si>
  <si>
    <t>221002</t>
  </si>
  <si>
    <t>221309</t>
  </si>
  <si>
    <t>222034</t>
  </si>
  <si>
    <t>222059</t>
  </si>
  <si>
    <t>222067</t>
  </si>
  <si>
    <t>222075</t>
  </si>
  <si>
    <t>222083</t>
  </si>
  <si>
    <t>222091</t>
  </si>
  <si>
    <t>222109</t>
  </si>
  <si>
    <t>222117</t>
  </si>
  <si>
    <t>222125</t>
  </si>
  <si>
    <t>222133</t>
  </si>
  <si>
    <t>222141</t>
  </si>
  <si>
    <t>222158</t>
  </si>
  <si>
    <t>222166</t>
  </si>
  <si>
    <t>222190</t>
  </si>
  <si>
    <t>222208</t>
  </si>
  <si>
    <t>222216</t>
  </si>
  <si>
    <t>222224</t>
  </si>
  <si>
    <t>222232</t>
  </si>
  <si>
    <t>222240</t>
  </si>
  <si>
    <t>222257</t>
  </si>
  <si>
    <t>222265</t>
  </si>
  <si>
    <t>223016</t>
  </si>
  <si>
    <t>223024</t>
  </si>
  <si>
    <t>223040</t>
  </si>
  <si>
    <t>223057</t>
  </si>
  <si>
    <t>223065</t>
  </si>
  <si>
    <t>223255</t>
  </si>
  <si>
    <t>223412</t>
  </si>
  <si>
    <t>223420</t>
  </si>
  <si>
    <t>223446</t>
  </si>
  <si>
    <t>224246</t>
  </si>
  <si>
    <t>224295</t>
  </si>
  <si>
    <t>224618</t>
  </si>
  <si>
    <t>231001</t>
  </si>
  <si>
    <t>232025</t>
  </si>
  <si>
    <t>232033</t>
  </si>
  <si>
    <t>232041</t>
  </si>
  <si>
    <t>232058</t>
  </si>
  <si>
    <t>232066</t>
  </si>
  <si>
    <t>232082</t>
  </si>
  <si>
    <t>232090</t>
  </si>
  <si>
    <t>232108</t>
  </si>
  <si>
    <t>232116</t>
  </si>
  <si>
    <t>232124</t>
  </si>
  <si>
    <t>232132</t>
  </si>
  <si>
    <t>232157</t>
  </si>
  <si>
    <t>232165</t>
  </si>
  <si>
    <t>232173</t>
  </si>
  <si>
    <t>232199</t>
  </si>
  <si>
    <t>232207</t>
  </si>
  <si>
    <t>232256</t>
  </si>
  <si>
    <t>232264</t>
  </si>
  <si>
    <t>232272</t>
  </si>
  <si>
    <t>232280</t>
  </si>
  <si>
    <t>232298</t>
  </si>
  <si>
    <t>232306</t>
  </si>
  <si>
    <t>232322</t>
  </si>
  <si>
    <t>232330</t>
  </si>
  <si>
    <t>232348</t>
  </si>
  <si>
    <t>232355</t>
  </si>
  <si>
    <t>232363</t>
  </si>
  <si>
    <t>232371</t>
  </si>
  <si>
    <t>232389</t>
  </si>
  <si>
    <t>233023</t>
  </si>
  <si>
    <t>233429</t>
  </si>
  <si>
    <t>233619</t>
  </si>
  <si>
    <t>233627</t>
  </si>
  <si>
    <t>234245</t>
  </si>
  <si>
    <t>234252</t>
  </si>
  <si>
    <t>234278</t>
  </si>
  <si>
    <t>234419</t>
  </si>
  <si>
    <t>234450</t>
  </si>
  <si>
    <t>234468</t>
  </si>
  <si>
    <t>234476</t>
  </si>
  <si>
    <t>235010</t>
  </si>
  <si>
    <t>239178</t>
  </si>
  <si>
    <t>239335</t>
  </si>
  <si>
    <t>242016</t>
  </si>
  <si>
    <t>242024</t>
  </si>
  <si>
    <t>242032</t>
  </si>
  <si>
    <t>242040</t>
  </si>
  <si>
    <t>242057</t>
  </si>
  <si>
    <t>242081</t>
  </si>
  <si>
    <t>242115</t>
  </si>
  <si>
    <t>242149</t>
  </si>
  <si>
    <t>242156</t>
  </si>
  <si>
    <t>242164</t>
  </si>
  <si>
    <t>243030</t>
  </si>
  <si>
    <t>243246</t>
  </si>
  <si>
    <t>243410</t>
  </si>
  <si>
    <t>243436</t>
  </si>
  <si>
    <t>243444</t>
  </si>
  <si>
    <t>244418</t>
  </si>
  <si>
    <t>244426</t>
  </si>
  <si>
    <t>244434</t>
  </si>
  <si>
    <t>244616</t>
  </si>
  <si>
    <t>244707</t>
  </si>
  <si>
    <t>244715</t>
  </si>
  <si>
    <t>244723</t>
  </si>
  <si>
    <t>249219</t>
  </si>
  <si>
    <t>249227</t>
  </si>
  <si>
    <t>249276</t>
  </si>
  <si>
    <t>252015</t>
  </si>
  <si>
    <t>252023</t>
  </si>
  <si>
    <t>252031</t>
  </si>
  <si>
    <t>252049</t>
  </si>
  <si>
    <t>252064</t>
  </si>
  <si>
    <t>252072</t>
  </si>
  <si>
    <t>252098</t>
  </si>
  <si>
    <t>252106</t>
  </si>
  <si>
    <t>252114</t>
  </si>
  <si>
    <t>252122</t>
  </si>
  <si>
    <t>252130</t>
  </si>
  <si>
    <t>252148</t>
  </si>
  <si>
    <t>253211</t>
  </si>
  <si>
    <t>253831</t>
  </si>
  <si>
    <t>253849</t>
  </si>
  <si>
    <t>254250</t>
  </si>
  <si>
    <t>254417</t>
  </si>
  <si>
    <t>254425</t>
  </si>
  <si>
    <t>254433</t>
  </si>
  <si>
    <t>261008</t>
  </si>
  <si>
    <t>262014</t>
  </si>
  <si>
    <t>262022</t>
  </si>
  <si>
    <t>262030</t>
  </si>
  <si>
    <t>262048</t>
  </si>
  <si>
    <t>262055</t>
  </si>
  <si>
    <t>262063</t>
  </si>
  <si>
    <t>262071</t>
  </si>
  <si>
    <t>262089</t>
  </si>
  <si>
    <t>262097</t>
  </si>
  <si>
    <t>262105</t>
  </si>
  <si>
    <t>262113</t>
  </si>
  <si>
    <t>262121</t>
  </si>
  <si>
    <t>262139</t>
  </si>
  <si>
    <t>262147</t>
  </si>
  <si>
    <t>263038</t>
  </si>
  <si>
    <t>263228</t>
  </si>
  <si>
    <t>263434</t>
  </si>
  <si>
    <t>263442</t>
  </si>
  <si>
    <t>263640</t>
  </si>
  <si>
    <t>263657</t>
  </si>
  <si>
    <t>263665</t>
  </si>
  <si>
    <t>263673</t>
  </si>
  <si>
    <t>264077</t>
  </si>
  <si>
    <t>264630</t>
  </si>
  <si>
    <t>264655</t>
  </si>
  <si>
    <t>272146</t>
  </si>
  <si>
    <t>273219</t>
  </si>
  <si>
    <t>281006</t>
  </si>
  <si>
    <t>282012</t>
  </si>
  <si>
    <t>282020</t>
  </si>
  <si>
    <t>282038</t>
  </si>
  <si>
    <t>282046</t>
  </si>
  <si>
    <t>282053</t>
  </si>
  <si>
    <t>282061</t>
  </si>
  <si>
    <t>282079</t>
  </si>
  <si>
    <t>282087</t>
  </si>
  <si>
    <t>282095</t>
  </si>
  <si>
    <t>282103</t>
  </si>
  <si>
    <t>282129</t>
  </si>
  <si>
    <t>282137</t>
  </si>
  <si>
    <t>282145</t>
  </si>
  <si>
    <t>282152</t>
  </si>
  <si>
    <t>282160</t>
  </si>
  <si>
    <t>282178</t>
  </si>
  <si>
    <t>282186</t>
  </si>
  <si>
    <t>282194</t>
  </si>
  <si>
    <t>282202</t>
  </si>
  <si>
    <t>282210</t>
  </si>
  <si>
    <t>丹波篠山市</t>
    <rPh sb="0" eb="2">
      <t>タンバ</t>
    </rPh>
    <phoneticPr fontId="7"/>
  </si>
  <si>
    <t>282228</t>
  </si>
  <si>
    <t>282236</t>
  </si>
  <si>
    <t>282244</t>
  </si>
  <si>
    <t>282251</t>
  </si>
  <si>
    <t>282269</t>
  </si>
  <si>
    <t>282277</t>
  </si>
  <si>
    <t>282285</t>
  </si>
  <si>
    <t>282293</t>
  </si>
  <si>
    <t>283010</t>
  </si>
  <si>
    <t>283655</t>
  </si>
  <si>
    <t>283812</t>
  </si>
  <si>
    <t>283820</t>
  </si>
  <si>
    <t>284422</t>
  </si>
  <si>
    <t>284430</t>
  </si>
  <si>
    <t>284463</t>
  </si>
  <si>
    <t>284646</t>
  </si>
  <si>
    <t>284810</t>
  </si>
  <si>
    <t>285015</t>
  </si>
  <si>
    <t>285858</t>
  </si>
  <si>
    <t>285866</t>
  </si>
  <si>
    <t>292011</t>
  </si>
  <si>
    <t>292029</t>
  </si>
  <si>
    <t>292037</t>
  </si>
  <si>
    <t>292045</t>
  </si>
  <si>
    <t>292052</t>
  </si>
  <si>
    <t>292060</t>
  </si>
  <si>
    <t>292078</t>
  </si>
  <si>
    <t>292086</t>
  </si>
  <si>
    <t>292094</t>
  </si>
  <si>
    <t>292102</t>
  </si>
  <si>
    <t>292110</t>
  </si>
  <si>
    <t>292128</t>
  </si>
  <si>
    <t>293225</t>
  </si>
  <si>
    <t>293423</t>
  </si>
  <si>
    <t>293431</t>
  </si>
  <si>
    <t>293449</t>
  </si>
  <si>
    <t>293456</t>
  </si>
  <si>
    <t>293613</t>
  </si>
  <si>
    <t>293621</t>
  </si>
  <si>
    <t>293639</t>
  </si>
  <si>
    <t>293852</t>
  </si>
  <si>
    <t>293860</t>
  </si>
  <si>
    <t>294017</t>
  </si>
  <si>
    <t>294025</t>
  </si>
  <si>
    <t>294249</t>
  </si>
  <si>
    <t>294256</t>
  </si>
  <si>
    <t>294264</t>
  </si>
  <si>
    <t>294272</t>
  </si>
  <si>
    <t>294413</t>
  </si>
  <si>
    <t>294421</t>
  </si>
  <si>
    <t>294439</t>
  </si>
  <si>
    <t>294447</t>
  </si>
  <si>
    <t>294462</t>
  </si>
  <si>
    <t>294470</t>
  </si>
  <si>
    <t>294496</t>
  </si>
  <si>
    <t>294504</t>
  </si>
  <si>
    <t>294512</t>
  </si>
  <si>
    <t>294520</t>
  </si>
  <si>
    <t>294538</t>
  </si>
  <si>
    <t>302018</t>
  </si>
  <si>
    <t>302026</t>
  </si>
  <si>
    <t>302034</t>
  </si>
  <si>
    <t>302042</t>
  </si>
  <si>
    <t>302059</t>
  </si>
  <si>
    <t>302067</t>
  </si>
  <si>
    <t>302075</t>
  </si>
  <si>
    <t>302083</t>
  </si>
  <si>
    <t>302091</t>
  </si>
  <si>
    <t>303040</t>
  </si>
  <si>
    <t>303412</t>
  </si>
  <si>
    <t>303438</t>
  </si>
  <si>
    <t>303446</t>
  </si>
  <si>
    <t>303610</t>
  </si>
  <si>
    <t>303628</t>
  </si>
  <si>
    <t>303669</t>
  </si>
  <si>
    <t>303818</t>
  </si>
  <si>
    <t>303826</t>
  </si>
  <si>
    <t>303834</t>
  </si>
  <si>
    <t>303909</t>
  </si>
  <si>
    <t>303917</t>
  </si>
  <si>
    <t>303925</t>
  </si>
  <si>
    <t>304014</t>
  </si>
  <si>
    <t>304048</t>
  </si>
  <si>
    <t>304063</t>
  </si>
  <si>
    <t>304212</t>
  </si>
  <si>
    <t>304220</t>
  </si>
  <si>
    <t>304246</t>
  </si>
  <si>
    <t>304279</t>
  </si>
  <si>
    <t>304287</t>
  </si>
  <si>
    <t>312017</t>
  </si>
  <si>
    <t>312025</t>
  </si>
  <si>
    <t>312033</t>
  </si>
  <si>
    <t>312041</t>
  </si>
  <si>
    <t>313023</t>
  </si>
  <si>
    <t>313254</t>
  </si>
  <si>
    <t>313288</t>
  </si>
  <si>
    <t>313296</t>
  </si>
  <si>
    <t>313643</t>
  </si>
  <si>
    <t>313700</t>
  </si>
  <si>
    <t>313718</t>
  </si>
  <si>
    <t>313726</t>
  </si>
  <si>
    <t>313866</t>
  </si>
  <si>
    <t>314013</t>
  </si>
  <si>
    <t>314021</t>
  </si>
  <si>
    <t>314039</t>
  </si>
  <si>
    <t>318378</t>
  </si>
  <si>
    <t>322016</t>
  </si>
  <si>
    <t>322032</t>
  </si>
  <si>
    <t>322040</t>
  </si>
  <si>
    <t>322057</t>
  </si>
  <si>
    <t>322065</t>
  </si>
  <si>
    <t>325019</t>
  </si>
  <si>
    <t>325050</t>
  </si>
  <si>
    <t>328880</t>
  </si>
  <si>
    <t>328914</t>
  </si>
  <si>
    <t>328930</t>
  </si>
  <si>
    <t>328948</t>
  </si>
  <si>
    <t>331009</t>
  </si>
  <si>
    <t>332023</t>
  </si>
  <si>
    <t>332031</t>
  </si>
  <si>
    <t>332049</t>
  </si>
  <si>
    <t>332056</t>
  </si>
  <si>
    <t>332072</t>
  </si>
  <si>
    <t>332080</t>
  </si>
  <si>
    <t>332098</t>
  </si>
  <si>
    <t>332106</t>
  </si>
  <si>
    <t>332114</t>
  </si>
  <si>
    <t>332122</t>
  </si>
  <si>
    <t>332130</t>
  </si>
  <si>
    <t>332148</t>
  </si>
  <si>
    <t>332155</t>
  </si>
  <si>
    <t>332163</t>
  </si>
  <si>
    <t>333468</t>
  </si>
  <si>
    <t>334235</t>
  </si>
  <si>
    <t>334458</t>
  </si>
  <si>
    <t>334615</t>
  </si>
  <si>
    <t>335869</t>
  </si>
  <si>
    <t>336065</t>
  </si>
  <si>
    <t>336222</t>
  </si>
  <si>
    <t>336230</t>
  </si>
  <si>
    <t>336438</t>
  </si>
  <si>
    <t>336636</t>
  </si>
  <si>
    <t>336669</t>
  </si>
  <si>
    <t>336818</t>
  </si>
  <si>
    <t>341008</t>
  </si>
  <si>
    <t>342022</t>
  </si>
  <si>
    <t>342030</t>
  </si>
  <si>
    <t>342048</t>
  </si>
  <si>
    <t>342055</t>
  </si>
  <si>
    <t>342071</t>
  </si>
  <si>
    <t>342089</t>
  </si>
  <si>
    <t>342097</t>
  </si>
  <si>
    <t>342105</t>
  </si>
  <si>
    <t>342113</t>
  </si>
  <si>
    <t>342121</t>
  </si>
  <si>
    <t>342139</t>
  </si>
  <si>
    <t>342147</t>
  </si>
  <si>
    <t>342154</t>
  </si>
  <si>
    <t>343020</t>
  </si>
  <si>
    <t>343046</t>
  </si>
  <si>
    <t>343079</t>
  </si>
  <si>
    <t>343095</t>
  </si>
  <si>
    <t>343681</t>
  </si>
  <si>
    <t>343699</t>
  </si>
  <si>
    <t>344317</t>
  </si>
  <si>
    <t>344622</t>
  </si>
  <si>
    <t>345454</t>
  </si>
  <si>
    <t>352013</t>
  </si>
  <si>
    <t>352021</t>
  </si>
  <si>
    <t>352039</t>
  </si>
  <si>
    <t>352047</t>
  </si>
  <si>
    <t>352062</t>
  </si>
  <si>
    <t>352070</t>
  </si>
  <si>
    <t>352088</t>
  </si>
  <si>
    <t>352104</t>
  </si>
  <si>
    <t>352112</t>
  </si>
  <si>
    <t>352120</t>
  </si>
  <si>
    <t>352138</t>
  </si>
  <si>
    <t>352153</t>
  </si>
  <si>
    <t>352161</t>
  </si>
  <si>
    <t>353052</t>
  </si>
  <si>
    <t>353219</t>
  </si>
  <si>
    <t>353417</t>
  </si>
  <si>
    <t>353433</t>
  </si>
  <si>
    <t>353441</t>
  </si>
  <si>
    <t>355024</t>
  </si>
  <si>
    <t>362012</t>
  </si>
  <si>
    <t>362020</t>
  </si>
  <si>
    <t>362038</t>
  </si>
  <si>
    <t>362046</t>
  </si>
  <si>
    <t>362053</t>
  </si>
  <si>
    <t>362061</t>
  </si>
  <si>
    <t>362079</t>
  </si>
  <si>
    <t>363010</t>
  </si>
  <si>
    <t>363028</t>
  </si>
  <si>
    <t>363218</t>
  </si>
  <si>
    <t>363416</t>
  </si>
  <si>
    <t>363424</t>
  </si>
  <si>
    <t>363689</t>
  </si>
  <si>
    <t>363838</t>
  </si>
  <si>
    <t>363879</t>
  </si>
  <si>
    <t>363887</t>
  </si>
  <si>
    <t>364018</t>
  </si>
  <si>
    <t>364026</t>
  </si>
  <si>
    <t>364034</t>
  </si>
  <si>
    <t>364042</t>
  </si>
  <si>
    <t>364059</t>
  </si>
  <si>
    <t>364687</t>
  </si>
  <si>
    <t>369108</t>
  </si>
  <si>
    <t>372011</t>
  </si>
  <si>
    <t>372029</t>
  </si>
  <si>
    <t>372037</t>
  </si>
  <si>
    <t>372045</t>
  </si>
  <si>
    <t>372052</t>
  </si>
  <si>
    <t>372060</t>
  </si>
  <si>
    <t>372078</t>
  </si>
  <si>
    <t>372086</t>
  </si>
  <si>
    <t>373225</t>
  </si>
  <si>
    <t>373241</t>
  </si>
  <si>
    <t>373415</t>
  </si>
  <si>
    <t>373647</t>
  </si>
  <si>
    <t>373860</t>
  </si>
  <si>
    <t>373878</t>
  </si>
  <si>
    <t>374033</t>
  </si>
  <si>
    <t>374041</t>
  </si>
  <si>
    <t>374066</t>
  </si>
  <si>
    <t>382010</t>
  </si>
  <si>
    <t>382028</t>
  </si>
  <si>
    <t>382036</t>
  </si>
  <si>
    <t>382044</t>
  </si>
  <si>
    <t>382051</t>
  </si>
  <si>
    <t>382069</t>
  </si>
  <si>
    <t>382077</t>
  </si>
  <si>
    <t>382101</t>
  </si>
  <si>
    <t>382135</t>
  </si>
  <si>
    <t>382143</t>
  </si>
  <si>
    <t>382150</t>
  </si>
  <si>
    <t>383562</t>
  </si>
  <si>
    <t>383869</t>
  </si>
  <si>
    <t>384016</t>
  </si>
  <si>
    <t>384024</t>
  </si>
  <si>
    <t>384222</t>
  </si>
  <si>
    <t>384420</t>
  </si>
  <si>
    <t>384842</t>
  </si>
  <si>
    <t>384883</t>
  </si>
  <si>
    <t>385062</t>
  </si>
  <si>
    <t>392019</t>
  </si>
  <si>
    <t>392027</t>
  </si>
  <si>
    <t>392035</t>
  </si>
  <si>
    <t>392043</t>
  </si>
  <si>
    <t>392050</t>
  </si>
  <si>
    <t>392068</t>
  </si>
  <si>
    <t>392084</t>
  </si>
  <si>
    <t>392092</t>
  </si>
  <si>
    <t>392100</t>
  </si>
  <si>
    <t>392118</t>
  </si>
  <si>
    <t>392126</t>
  </si>
  <si>
    <t>393017</t>
  </si>
  <si>
    <t>393074</t>
  </si>
  <si>
    <t>393413</t>
  </si>
  <si>
    <t>393447</t>
  </si>
  <si>
    <t>393637</t>
  </si>
  <si>
    <t>393645</t>
  </si>
  <si>
    <t>393868</t>
  </si>
  <si>
    <t>393876</t>
  </si>
  <si>
    <t>394015</t>
  </si>
  <si>
    <t>394023</t>
  </si>
  <si>
    <t>394031</t>
  </si>
  <si>
    <t>394056</t>
  </si>
  <si>
    <t>394106</t>
  </si>
  <si>
    <t>394114</t>
  </si>
  <si>
    <t>394122</t>
  </si>
  <si>
    <t>394247</t>
  </si>
  <si>
    <t>394270</t>
  </si>
  <si>
    <t>394288</t>
  </si>
  <si>
    <t>398784</t>
  </si>
  <si>
    <t>401000</t>
  </si>
  <si>
    <t>401307</t>
  </si>
  <si>
    <t>402024</t>
  </si>
  <si>
    <t>402032</t>
  </si>
  <si>
    <t>402040</t>
  </si>
  <si>
    <t>402057</t>
  </si>
  <si>
    <t>402107</t>
  </si>
  <si>
    <t>402115</t>
  </si>
  <si>
    <t>402123</t>
  </si>
  <si>
    <t>402131</t>
  </si>
  <si>
    <t>402156</t>
  </si>
  <si>
    <t>402164</t>
  </si>
  <si>
    <t>402172</t>
  </si>
  <si>
    <t>402180</t>
  </si>
  <si>
    <t>402198</t>
  </si>
  <si>
    <t>402206</t>
  </si>
  <si>
    <t>402214</t>
  </si>
  <si>
    <t>402230</t>
  </si>
  <si>
    <t>402248</t>
  </si>
  <si>
    <t>402271</t>
  </si>
  <si>
    <t>402289</t>
  </si>
  <si>
    <t>402297</t>
  </si>
  <si>
    <t>402305</t>
  </si>
  <si>
    <t>402313</t>
  </si>
  <si>
    <t>那珂川市</t>
    <rPh sb="3" eb="4">
      <t>シ</t>
    </rPh>
    <phoneticPr fontId="7"/>
  </si>
  <si>
    <t>403493</t>
  </si>
  <si>
    <t>406215</t>
  </si>
  <si>
    <t>406256</t>
  </si>
  <si>
    <t>409540</t>
  </si>
  <si>
    <t>412023</t>
  </si>
  <si>
    <t>412056</t>
  </si>
  <si>
    <t>413872</t>
  </si>
  <si>
    <t>414011</t>
  </si>
  <si>
    <t>418301</t>
  </si>
  <si>
    <t>418418</t>
  </si>
  <si>
    <t>418566</t>
  </si>
  <si>
    <t>422014</t>
  </si>
  <si>
    <t>422022</t>
  </si>
  <si>
    <t>422048</t>
  </si>
  <si>
    <t>422055</t>
  </si>
  <si>
    <t>422071</t>
  </si>
  <si>
    <t>422089</t>
  </si>
  <si>
    <t>422097</t>
  </si>
  <si>
    <t>422105</t>
  </si>
  <si>
    <t>422113</t>
  </si>
  <si>
    <t>422121</t>
  </si>
  <si>
    <t>423079</t>
  </si>
  <si>
    <t>423087</t>
  </si>
  <si>
    <t>423210</t>
  </si>
  <si>
    <t>423228</t>
  </si>
  <si>
    <t>423236</t>
  </si>
  <si>
    <t>423830</t>
  </si>
  <si>
    <t>423913</t>
  </si>
  <si>
    <t>424119</t>
  </si>
  <si>
    <t>428433</t>
  </si>
  <si>
    <t>432013</t>
  </si>
  <si>
    <t>432021</t>
  </si>
  <si>
    <t>432039</t>
  </si>
  <si>
    <t>432047</t>
  </si>
  <si>
    <t>432054</t>
  </si>
  <si>
    <t>432062</t>
  </si>
  <si>
    <t>432088</t>
  </si>
  <si>
    <t>432104</t>
  </si>
  <si>
    <t>432112</t>
  </si>
  <si>
    <t>432120</t>
  </si>
  <si>
    <t>432138</t>
  </si>
  <si>
    <t>432146</t>
  </si>
  <si>
    <t>432153</t>
  </si>
  <si>
    <t>432161</t>
  </si>
  <si>
    <t>433482</t>
  </si>
  <si>
    <t>433649</t>
  </si>
  <si>
    <t>433672</t>
  </si>
  <si>
    <t>433680</t>
  </si>
  <si>
    <t>433698</t>
  </si>
  <si>
    <t>434035</t>
  </si>
  <si>
    <t>434043</t>
  </si>
  <si>
    <t>434233</t>
  </si>
  <si>
    <t>434241</t>
  </si>
  <si>
    <t>434258</t>
  </si>
  <si>
    <t>434282</t>
  </si>
  <si>
    <t>434324</t>
  </si>
  <si>
    <t>434332</t>
  </si>
  <si>
    <t>434415</t>
  </si>
  <si>
    <t>434423</t>
  </si>
  <si>
    <t>434431</t>
  </si>
  <si>
    <t>434449</t>
  </si>
  <si>
    <t>434472</t>
  </si>
  <si>
    <t>434688</t>
  </si>
  <si>
    <t>434829</t>
  </si>
  <si>
    <t>434845</t>
  </si>
  <si>
    <t>435016</t>
  </si>
  <si>
    <t>435057</t>
  </si>
  <si>
    <t>435065</t>
  </si>
  <si>
    <t>435073</t>
  </si>
  <si>
    <t>435107</t>
  </si>
  <si>
    <t>435115</t>
  </si>
  <si>
    <t>435123</t>
  </si>
  <si>
    <t>435131</t>
  </si>
  <si>
    <t>435149</t>
  </si>
  <si>
    <t>435313</t>
  </si>
  <si>
    <t>442012</t>
  </si>
  <si>
    <t>442020</t>
  </si>
  <si>
    <t>442038</t>
  </si>
  <si>
    <t>442046</t>
  </si>
  <si>
    <t>442053</t>
  </si>
  <si>
    <t>442061</t>
  </si>
  <si>
    <t>442079</t>
  </si>
  <si>
    <t>442087</t>
  </si>
  <si>
    <t>442095</t>
  </si>
  <si>
    <t>442103</t>
  </si>
  <si>
    <t>442111</t>
  </si>
  <si>
    <t>442129</t>
  </si>
  <si>
    <t>442137</t>
  </si>
  <si>
    <t>442145</t>
  </si>
  <si>
    <t>443226</t>
  </si>
  <si>
    <t>443416</t>
  </si>
  <si>
    <t>444612</t>
  </si>
  <si>
    <t>444620</t>
  </si>
  <si>
    <t>452011</t>
  </si>
  <si>
    <t>452029</t>
  </si>
  <si>
    <t>452037</t>
  </si>
  <si>
    <t>452045</t>
  </si>
  <si>
    <t>452052</t>
  </si>
  <si>
    <t>452060</t>
  </si>
  <si>
    <t>452078</t>
  </si>
  <si>
    <t>452086</t>
  </si>
  <si>
    <t>452094</t>
  </si>
  <si>
    <t>453415</t>
  </si>
  <si>
    <t>453613</t>
  </si>
  <si>
    <t>453829</t>
  </si>
  <si>
    <t>453837</t>
  </si>
  <si>
    <t>454017</t>
  </si>
  <si>
    <t>454025</t>
  </si>
  <si>
    <t>454033</t>
  </si>
  <si>
    <t>454041</t>
  </si>
  <si>
    <t>454058</t>
  </si>
  <si>
    <t>454066</t>
  </si>
  <si>
    <t>454215</t>
  </si>
  <si>
    <t>454298</t>
  </si>
  <si>
    <t>454306</t>
  </si>
  <si>
    <t>454314</t>
  </si>
  <si>
    <t>454413</t>
  </si>
  <si>
    <t>454421</t>
  </si>
  <si>
    <t>454439</t>
  </si>
  <si>
    <t>462010</t>
  </si>
  <si>
    <t>462036</t>
  </si>
  <si>
    <t>462044</t>
  </si>
  <si>
    <t>462069</t>
  </si>
  <si>
    <t>462085</t>
  </si>
  <si>
    <t>462101</t>
  </si>
  <si>
    <t>462135</t>
  </si>
  <si>
    <t>462143</t>
  </si>
  <si>
    <t>462150</t>
  </si>
  <si>
    <t>462168</t>
  </si>
  <si>
    <t>462176</t>
  </si>
  <si>
    <t>462184</t>
  </si>
  <si>
    <t>462192</t>
  </si>
  <si>
    <t>462200</t>
  </si>
  <si>
    <t>462218</t>
  </si>
  <si>
    <t>462226</t>
  </si>
  <si>
    <t>462234</t>
  </si>
  <si>
    <t>462242</t>
  </si>
  <si>
    <t>462259</t>
  </si>
  <si>
    <t>463034</t>
  </si>
  <si>
    <t>463042</t>
  </si>
  <si>
    <t>463927</t>
  </si>
  <si>
    <t>464040</t>
  </si>
  <si>
    <t>464529</t>
  </si>
  <si>
    <t>464685</t>
  </si>
  <si>
    <t>464826</t>
  </si>
  <si>
    <t>464909</t>
  </si>
  <si>
    <t>464917</t>
  </si>
  <si>
    <t>464925</t>
  </si>
  <si>
    <t>465013</t>
  </si>
  <si>
    <t>465021</t>
  </si>
  <si>
    <t>465054</t>
  </si>
  <si>
    <t>465237</t>
  </si>
  <si>
    <t>465245</t>
  </si>
  <si>
    <t>465252</t>
  </si>
  <si>
    <t>465278</t>
  </si>
  <si>
    <t>465294</t>
  </si>
  <si>
    <t>465302</t>
  </si>
  <si>
    <t>465310</t>
  </si>
  <si>
    <t>465328</t>
  </si>
  <si>
    <t>465336</t>
  </si>
  <si>
    <t>465344</t>
  </si>
  <si>
    <t>465351</t>
  </si>
  <si>
    <t>472019</t>
  </si>
  <si>
    <t>472050</t>
  </si>
  <si>
    <t>472076</t>
  </si>
  <si>
    <t>472084</t>
  </si>
  <si>
    <t>472092</t>
  </si>
  <si>
    <t>472100</t>
  </si>
  <si>
    <t>472118</t>
  </si>
  <si>
    <t>472134</t>
  </si>
  <si>
    <t>472142</t>
  </si>
  <si>
    <t>473751</t>
  </si>
  <si>
    <t>473819</t>
  </si>
  <si>
    <t>473827</t>
  </si>
  <si>
    <t>478446</t>
  </si>
  <si>
    <t>保険者番号</t>
    <rPh sb="0" eb="2">
      <t>ホケン</t>
    </rPh>
    <rPh sb="2" eb="3">
      <t>ジャ</t>
    </rPh>
    <rPh sb="3" eb="5">
      <t>バンゴウ</t>
    </rPh>
    <phoneticPr fontId="2"/>
  </si>
  <si>
    <t>全国平均</t>
    <phoneticPr fontId="5"/>
  </si>
  <si>
    <t>※　（ⅱ）－１　介護の仕事の魅力に関する研修の実施状況については、研修実績のあった自治体を評価対象とした。
※　（ⅱ）－２　介護人材の定着・資質向上に関する研修の実施状況については、研修実績のあった自治体を評価対象とした。
※　（ⅱ）－３　介護支援専門員に対する研修の実施状況については、研修実績のあった自治体を評価対象とした。</t>
    <phoneticPr fontId="5"/>
  </si>
  <si>
    <t>PFS事業数
（該当状況調査）</t>
    <rPh sb="3" eb="6">
      <t>ジギョウスウ</t>
    </rPh>
    <rPh sb="8" eb="10">
      <t>ガイトウ</t>
    </rPh>
    <rPh sb="10" eb="12">
      <t>ジョウキョウ</t>
    </rPh>
    <rPh sb="12" eb="14">
      <t>チョウサ</t>
    </rPh>
    <phoneticPr fontId="1"/>
  </si>
  <si>
    <t>介護の魅力研修終了数
（該当状況調査）</t>
    <rPh sb="0" eb="2">
      <t>カイゴ</t>
    </rPh>
    <rPh sb="3" eb="5">
      <t>ミリョク</t>
    </rPh>
    <rPh sb="5" eb="7">
      <t>ケンシュウ</t>
    </rPh>
    <rPh sb="7" eb="9">
      <t>シュウリョウ</t>
    </rPh>
    <rPh sb="9" eb="10">
      <t>スウ</t>
    </rPh>
    <rPh sb="12" eb="14">
      <t>ガイトウ</t>
    </rPh>
    <rPh sb="14" eb="16">
      <t>ジョウキョウ</t>
    </rPh>
    <rPh sb="16" eb="18">
      <t>チョウサ</t>
    </rPh>
    <phoneticPr fontId="2"/>
  </si>
  <si>
    <t>介護人材定着・資質向上研修終了者数
(該当状況調査)</t>
    <phoneticPr fontId="5"/>
  </si>
  <si>
    <t>研修の総実施日数
（該当状況調査）</t>
    <phoneticPr fontId="5"/>
  </si>
  <si>
    <t>ケアプラン点検数
（該当状況調査）</t>
    <rPh sb="5" eb="7">
      <t>テンケン</t>
    </rPh>
    <rPh sb="7" eb="8">
      <t>スウ</t>
    </rPh>
    <phoneticPr fontId="5"/>
  </si>
  <si>
    <t>出力件数
（該当状況調査）</t>
    <rPh sb="0" eb="2">
      <t>シュツリョク</t>
    </rPh>
    <rPh sb="2" eb="4">
      <t>ケンスウ</t>
    </rPh>
    <phoneticPr fontId="2"/>
  </si>
  <si>
    <t>点検件数
（該当状況調査）</t>
    <rPh sb="0" eb="2">
      <t>テンケン</t>
    </rPh>
    <rPh sb="2" eb="4">
      <t>ケンスウ</t>
    </rPh>
    <rPh sb="3" eb="4">
      <t>スウ</t>
    </rPh>
    <phoneticPr fontId="2"/>
  </si>
  <si>
    <t>052100</t>
  </si>
  <si>
    <t>052142</t>
  </si>
  <si>
    <t>令和8年度評価得点
（市町村分）</t>
    <rPh sb="0" eb="2">
      <t>レイワ</t>
    </rPh>
    <rPh sb="3" eb="5">
      <t>ネンド</t>
    </rPh>
    <rPh sb="5" eb="7">
      <t>ヒョウカ</t>
    </rPh>
    <rPh sb="7" eb="9">
      <t>トクテン</t>
    </rPh>
    <rPh sb="11" eb="14">
      <t>シチョウソン</t>
    </rPh>
    <rPh sb="14" eb="15">
      <t>ブン</t>
    </rPh>
    <phoneticPr fontId="1"/>
  </si>
  <si>
    <t>総人口伸び率
（2018⇒2024）</t>
    <rPh sb="0" eb="3">
      <t>ソウジンコウ</t>
    </rPh>
    <rPh sb="3" eb="4">
      <t>ノ</t>
    </rPh>
    <rPh sb="5" eb="6">
      <t>リツ</t>
    </rPh>
    <phoneticPr fontId="1"/>
  </si>
  <si>
    <t>後期高齢者人口伸び率
（2018⇒2024）</t>
    <rPh sb="0" eb="2">
      <t>コウキ</t>
    </rPh>
    <rPh sb="2" eb="5">
      <t>コウレイシャ</t>
    </rPh>
    <rPh sb="5" eb="7">
      <t>ジンコウ</t>
    </rPh>
    <rPh sb="7" eb="8">
      <t>ノ</t>
    </rPh>
    <rPh sb="9" eb="10">
      <t>リツ</t>
    </rPh>
    <phoneticPr fontId="4"/>
  </si>
  <si>
    <t>給付費総額伸び率
（2018⇒2024）</t>
    <rPh sb="0" eb="3">
      <t>キュウフヒ</t>
    </rPh>
    <rPh sb="3" eb="5">
      <t>ソウガク</t>
    </rPh>
    <rPh sb="5" eb="6">
      <t>ノ</t>
    </rPh>
    <rPh sb="7" eb="8">
      <t>リツ</t>
    </rPh>
    <phoneticPr fontId="4"/>
  </si>
  <si>
    <t>※　（ⅱ）－１　今年度の評価得点について、令和８年度評価得点（市町村分）は、この指標に係る得点を除いたもの。
※　（ⅱ）－２　後期高齢者と給付費の伸び率の比較について、指数は１より大きければ大きいほど、給付費総額の伸び率よりも後期高齢者人口の伸び率の方が高い（＝給付費総額の伸び率が後期高齢者人口の伸び率の範囲に収まっている）ことを表す。
 　また、順位・得点付けについては、総人口伸び率及び後期高齢者人口伸び率の状況に応じ、①総人口・後期高齢者人口がともに＋の場合、②総人口が－、後期高齢者人口が＋の場合、
　③総人口が＋、後期高齢者人口が－の場合、④総人口・後期高齢者人口がともに－の場合の４つに区分し、当該区分ごとに行った。									
※　（ⅱ）－３　PFS事業委託数については、事業委託実績のあった自治体を評価対象とした。</t>
    <phoneticPr fontId="5"/>
  </si>
  <si>
    <t>延べケアプラン数
（令和６年度）</t>
    <rPh sb="0" eb="1">
      <t>ノ</t>
    </rPh>
    <rPh sb="7" eb="8">
      <t>スウ</t>
    </rPh>
    <rPh sb="10" eb="12">
      <t>レイワ</t>
    </rPh>
    <rPh sb="13" eb="15">
      <t>ネンド</t>
    </rPh>
    <phoneticPr fontId="5"/>
  </si>
  <si>
    <t>順位</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</si>
</sst>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000;[Red]\-#,##0.0000"/>
    <numFmt numFmtId="177" formatCode="0.0000_);[Red]\(0.0000\)"/>
    <numFmt numFmtId="178" formatCode="0.000_);[Red]\(0.000\)"/>
    <numFmt numFmtId="179" formatCode="0.0000%"/>
    <numFmt numFmtId="180" formatCode="0.0%"/>
    <numFmt numFmtId="181" formatCode="0.000000"/>
    <numFmt numFmtId="182" formatCode="#,##0.0;[Red]\-#,##0.0"/>
    <numFmt numFmtId="183" formatCode="0.000%"/>
    <numFmt numFmtId="184" formatCode="#,##0.000;[Red]\-#,##0.000"/>
    <numFmt numFmtId="185" formatCode="#,##0.000000;[Red]\-#,##0.000000"/>
  </numFmts>
  <fonts count="10" x14ac:knownFonts="1">
    <font>
      <sz val="11"/>
      <color theme="1"/>
      <name val="游ゴシック"/>
      <family val="2"/>
      <charset val="128"/>
      <scheme val="minor"/>
    </font>
    <font>
      <sz val="18"/>
      <color theme="3"/>
      <name val="游ゴシック Light"/>
      <family val="2"/>
      <charset val="128"/>
      <scheme val="major"/>
    </font>
    <font>
      <sz val="11"/>
      <color rgb="FF9C0006"/>
      <name val="游ゴシック"/>
      <family val="2"/>
      <charset val="128"/>
      <scheme val="minor"/>
    </font>
    <font>
      <sz val="11"/>
      <color rgb="FF9C5700"/>
      <name val="游ゴシック"/>
      <family val="2"/>
      <charset val="128"/>
      <scheme val="minor"/>
    </font>
    <font>
      <b/>
      <sz val="11"/>
      <color rgb="FF3F3F3F"/>
      <name val="游ゴシック"/>
      <family val="2"/>
      <charset val="128"/>
      <scheme val="minor"/>
    </font>
    <font>
      <sz val="6"/>
      <name val="游ゴシック"/>
      <family val="2"/>
      <charset val="128"/>
      <scheme val="minor"/>
    </font>
    <font>
      <sz val="9"/>
      <color theme="1"/>
      <name val="游ゴシック"/>
      <family val="3"/>
      <charset val="128"/>
      <scheme val="minor"/>
    </font>
    <font>
      <sz val="11"/>
      <color theme="1"/>
      <name val="游ゴシック"/>
      <family val="2"/>
      <charset val="128"/>
      <scheme val="minor"/>
    </font>
    <font>
      <sz val="8"/>
      <color theme="1"/>
      <name val="游ゴシック"/>
      <family val="3"/>
      <charset val="128"/>
      <scheme val="minor"/>
    </font>
    <font>
      <b/>
      <sz val="14"/>
      <color theme="1"/>
      <name val="游ゴシック"/>
      <family val="3"/>
      <charset val="128"/>
      <scheme val="minor"/>
    </font>
  </fonts>
  <fills count="9">
    <fill>
      <patternFill patternType="none"/>
    </fill>
    <fill>
      <patternFill patternType="gray125"/>
    </fill>
    <fill>
      <patternFill patternType="solid">
        <fgColor theme="5" tint="0.39997558519241921"/>
        <bgColor indexed="64"/>
      </patternFill>
    </fill>
    <fill>
      <patternFill patternType="solid">
        <fgColor rgb="FFDDEBF7"/>
        <bgColor indexed="64"/>
      </patternFill>
    </fill>
    <fill>
      <patternFill patternType="solid">
        <fgColor rgb="FFF4B084"/>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diagonalUp="1">
      <left style="thin">
        <color indexed="64"/>
      </left>
      <right style="thin">
        <color indexed="64"/>
      </right>
      <top style="thin">
        <color indexed="64"/>
      </top>
      <bottom style="double">
        <color indexed="64"/>
      </bottom>
      <diagonal style="thin">
        <color indexed="64"/>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diagonalUp="1">
      <left style="thin">
        <color indexed="64"/>
      </left>
      <right style="thin">
        <color indexed="64"/>
      </right>
      <top/>
      <bottom style="double">
        <color indexed="64"/>
      </bottom>
      <diagonal style="thin">
        <color indexed="64"/>
      </diagonal>
    </border>
  </borders>
  <cellStyleXfs count="3">
    <xf numFmtId="0" fontId="0" fillId="0" borderId="0">
      <alignment vertical="center"/>
    </xf>
    <xf numFmtId="38" fontId="7" fillId="0" borderId="0" applyFont="0" applyFill="0" applyBorder="0" applyAlignment="0" applyProtection="0">
      <alignment vertical="center"/>
    </xf>
    <xf numFmtId="9" fontId="7" fillId="0" borderId="0" applyFont="0" applyFill="0" applyBorder="0" applyAlignment="0" applyProtection="0">
      <alignment vertical="center"/>
    </xf>
  </cellStyleXfs>
  <cellXfs count="116">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0" fontId="0" fillId="0" borderId="1" xfId="0" applyFill="1" applyBorder="1" applyAlignment="1">
      <alignment horizontal="center" vertical="center"/>
    </xf>
    <xf numFmtId="38" fontId="0" fillId="0" borderId="1" xfId="0" applyNumberFormat="1" applyFill="1" applyBorder="1" applyAlignment="1">
      <alignment horizontal="center" vertical="center"/>
    </xf>
    <xf numFmtId="176" fontId="0" fillId="0" borderId="1" xfId="0" applyNumberFormat="1" applyFill="1" applyBorder="1" applyAlignment="1">
      <alignment horizontal="center" vertical="center"/>
    </xf>
    <xf numFmtId="177" fontId="0" fillId="0" borderId="1" xfId="0" applyNumberFormat="1" applyFill="1" applyBorder="1" applyAlignment="1">
      <alignment horizontal="center" vertical="center"/>
    </xf>
    <xf numFmtId="181" fontId="0" fillId="0" borderId="1" xfId="0" applyNumberFormat="1" applyFill="1" applyBorder="1" applyAlignment="1">
      <alignment horizontal="center" vertical="center"/>
    </xf>
    <xf numFmtId="183" fontId="0" fillId="0" borderId="1" xfId="0" applyNumberForma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179" fontId="0" fillId="3" borderId="5" xfId="2" applyNumberFormat="1" applyFont="1" applyFill="1" applyBorder="1" applyAlignment="1">
      <alignment horizontal="center" vertical="center" wrapText="1"/>
    </xf>
    <xf numFmtId="0" fontId="0" fillId="3" borderId="5" xfId="0" applyFill="1" applyBorder="1" applyAlignment="1">
      <alignment horizontal="center" vertical="center" wrapText="1"/>
    </xf>
    <xf numFmtId="182" fontId="0" fillId="5" borderId="1" xfId="0" applyNumberFormat="1" applyFill="1" applyBorder="1" applyAlignment="1">
      <alignment horizontal="center" vertical="center"/>
    </xf>
    <xf numFmtId="38" fontId="0" fillId="5" borderId="1" xfId="0" applyNumberFormat="1" applyFill="1" applyBorder="1" applyAlignment="1">
      <alignment horizontal="center" vertical="center"/>
    </xf>
    <xf numFmtId="10" fontId="0" fillId="5" borderId="1" xfId="0" applyNumberFormat="1" applyFill="1" applyBorder="1" applyAlignment="1">
      <alignment horizontal="center" vertical="center"/>
    </xf>
    <xf numFmtId="180" fontId="0" fillId="5" borderId="1" xfId="0" applyNumberFormat="1" applyFill="1" applyBorder="1" applyAlignment="1">
      <alignment horizontal="center" vertical="center"/>
    </xf>
    <xf numFmtId="178" fontId="0" fillId="5" borderId="1" xfId="0" applyNumberFormat="1" applyFill="1" applyBorder="1" applyAlignment="1">
      <alignment horizontal="center" vertical="center"/>
    </xf>
    <xf numFmtId="0" fontId="0" fillId="5" borderId="1" xfId="0" applyFill="1" applyBorder="1" applyAlignment="1">
      <alignment horizontal="center" vertical="center"/>
    </xf>
    <xf numFmtId="38" fontId="0" fillId="3" borderId="5" xfId="0" applyNumberFormat="1" applyFill="1" applyBorder="1" applyAlignment="1">
      <alignment horizontal="center" vertical="center" wrapText="1"/>
    </xf>
    <xf numFmtId="0" fontId="9" fillId="0" borderId="0" xfId="0" applyFont="1" applyAlignment="1">
      <alignment horizontal="left" vertical="center"/>
    </xf>
    <xf numFmtId="38" fontId="0" fillId="0" borderId="6" xfId="0" applyNumberFormat="1" applyFill="1" applyBorder="1" applyAlignment="1">
      <alignment horizontal="center" vertical="center"/>
    </xf>
    <xf numFmtId="0" fontId="0" fillId="0" borderId="8" xfId="0" applyBorder="1" applyAlignment="1">
      <alignment horizontal="center" vertical="center"/>
    </xf>
    <xf numFmtId="0" fontId="0" fillId="0" borderId="6" xfId="0" applyFill="1" applyBorder="1" applyAlignment="1">
      <alignment horizontal="center" vertical="center"/>
    </xf>
    <xf numFmtId="38" fontId="0" fillId="5" borderId="6" xfId="0" applyNumberFormat="1" applyFill="1" applyBorder="1" applyAlignment="1">
      <alignment horizontal="center" vertical="center"/>
    </xf>
    <xf numFmtId="176" fontId="0" fillId="0" borderId="6" xfId="0" applyNumberFormat="1" applyFill="1" applyBorder="1" applyAlignment="1">
      <alignment horizontal="center" vertical="center"/>
    </xf>
    <xf numFmtId="177" fontId="0" fillId="0" borderId="6" xfId="0" applyNumberFormat="1" applyFill="1" applyBorder="1" applyAlignment="1">
      <alignment horizontal="center" vertical="center"/>
    </xf>
    <xf numFmtId="178" fontId="0" fillId="5" borderId="6" xfId="0" applyNumberFormat="1" applyFill="1" applyBorder="1" applyAlignment="1">
      <alignment horizontal="center" vertical="center"/>
    </xf>
    <xf numFmtId="0" fontId="0" fillId="5" borderId="6" xfId="0" applyFill="1" applyBorder="1" applyAlignment="1">
      <alignment horizontal="center" vertical="center"/>
    </xf>
    <xf numFmtId="40" fontId="0" fillId="6" borderId="13" xfId="0" applyNumberFormat="1" applyFill="1" applyBorder="1" applyAlignment="1">
      <alignment horizontal="center" vertical="center" wrapText="1"/>
    </xf>
    <xf numFmtId="40" fontId="0" fillId="5" borderId="13" xfId="0" applyNumberFormat="1" applyFill="1" applyBorder="1" applyAlignment="1">
      <alignment horizontal="center" vertical="center" wrapText="1"/>
    </xf>
    <xf numFmtId="176" fontId="0" fillId="6" borderId="13" xfId="0" applyNumberFormat="1" applyFill="1" applyBorder="1" applyAlignment="1">
      <alignment horizontal="center" vertical="center" wrapText="1"/>
    </xf>
    <xf numFmtId="184" fontId="0" fillId="5" borderId="13" xfId="0" applyNumberFormat="1" applyFill="1" applyBorder="1" applyAlignment="1">
      <alignment horizontal="center" vertical="center" wrapText="1"/>
    </xf>
    <xf numFmtId="40" fontId="0" fillId="6" borderId="18" xfId="0" applyNumberFormat="1" applyFill="1" applyBorder="1" applyAlignment="1">
      <alignment horizontal="center" vertical="center" wrapText="1"/>
    </xf>
    <xf numFmtId="2" fontId="0" fillId="6" borderId="18" xfId="0" applyNumberFormat="1" applyFill="1" applyBorder="1" applyAlignment="1">
      <alignment horizontal="center" vertical="center"/>
    </xf>
    <xf numFmtId="0" fontId="0" fillId="3" borderId="13" xfId="0" applyFill="1" applyBorder="1" applyAlignment="1">
      <alignment horizontal="center" vertical="center"/>
    </xf>
    <xf numFmtId="10" fontId="0" fillId="5" borderId="6" xfId="0" applyNumberFormat="1" applyFill="1" applyBorder="1" applyAlignment="1">
      <alignment horizontal="center" vertical="center"/>
    </xf>
    <xf numFmtId="180" fontId="0" fillId="5" borderId="6" xfId="0" applyNumberFormat="1" applyFill="1" applyBorder="1" applyAlignment="1">
      <alignment horizontal="center" vertical="center"/>
    </xf>
    <xf numFmtId="0" fontId="0" fillId="3" borderId="13" xfId="0" applyFill="1" applyBorder="1" applyAlignment="1">
      <alignment horizontal="center" vertical="center" wrapText="1"/>
    </xf>
    <xf numFmtId="179" fontId="0" fillId="3" borderId="13" xfId="2" applyNumberFormat="1" applyFont="1" applyFill="1" applyBorder="1" applyAlignment="1">
      <alignment horizontal="center" vertical="center"/>
    </xf>
    <xf numFmtId="10" fontId="0" fillId="5" borderId="13" xfId="2" applyNumberFormat="1" applyFont="1" applyFill="1" applyBorder="1" applyAlignment="1">
      <alignment horizontal="center" vertical="center"/>
    </xf>
    <xf numFmtId="40" fontId="0" fillId="6" borderId="13" xfId="0" applyNumberFormat="1" applyFill="1" applyBorder="1" applyAlignment="1">
      <alignment horizontal="center" vertical="center"/>
    </xf>
    <xf numFmtId="40" fontId="0" fillId="6" borderId="18" xfId="1" applyNumberFormat="1" applyFont="1" applyFill="1" applyBorder="1" applyAlignment="1">
      <alignment horizontal="center" vertical="center"/>
    </xf>
    <xf numFmtId="40" fontId="0" fillId="6" borderId="18" xfId="0" applyNumberFormat="1" applyFill="1" applyBorder="1" applyAlignment="1">
      <alignment horizontal="center" vertical="center"/>
    </xf>
    <xf numFmtId="181" fontId="0" fillId="0" borderId="6" xfId="0" applyNumberFormat="1" applyFill="1" applyBorder="1" applyAlignment="1">
      <alignment horizontal="center" vertical="center"/>
    </xf>
    <xf numFmtId="182" fontId="0" fillId="5" borderId="6" xfId="0" applyNumberFormat="1" applyFill="1" applyBorder="1" applyAlignment="1">
      <alignment horizontal="center" vertical="center"/>
    </xf>
    <xf numFmtId="183" fontId="0" fillId="0" borderId="6" xfId="0" applyNumberFormat="1" applyFill="1" applyBorder="1" applyAlignment="1">
      <alignment horizontal="center" vertical="center"/>
    </xf>
    <xf numFmtId="38" fontId="0" fillId="3" borderId="13" xfId="0" applyNumberFormat="1" applyFill="1" applyBorder="1" applyAlignment="1">
      <alignment horizontal="center" vertical="center"/>
    </xf>
    <xf numFmtId="40" fontId="0" fillId="0" borderId="9" xfId="0" applyNumberFormat="1" applyFill="1" applyBorder="1" applyAlignment="1">
      <alignment horizontal="center" vertical="center" wrapText="1"/>
    </xf>
    <xf numFmtId="185" fontId="0" fillId="0" borderId="9" xfId="0" applyNumberFormat="1" applyFill="1" applyBorder="1" applyAlignment="1">
      <alignment horizontal="center" vertical="center"/>
    </xf>
    <xf numFmtId="38" fontId="0" fillId="0" borderId="14" xfId="1" applyFont="1" applyFill="1" applyBorder="1" applyAlignment="1">
      <alignment horizontal="center" vertical="center"/>
    </xf>
    <xf numFmtId="40" fontId="0" fillId="0" borderId="9" xfId="0" applyNumberFormat="1" applyFill="1" applyBorder="1" applyAlignment="1">
      <alignment horizontal="center" vertical="center"/>
    </xf>
    <xf numFmtId="183" fontId="0" fillId="0" borderId="9" xfId="2" applyNumberFormat="1" applyFont="1" applyFill="1" applyBorder="1" applyAlignment="1">
      <alignment horizontal="center" vertical="center"/>
    </xf>
    <xf numFmtId="38" fontId="0" fillId="0" borderId="14" xfId="0" applyNumberFormat="1" applyFill="1" applyBorder="1" applyAlignment="1">
      <alignment horizontal="center" vertical="center"/>
    </xf>
    <xf numFmtId="40" fontId="0" fillId="5" borderId="9" xfId="0" applyNumberFormat="1" applyFill="1" applyBorder="1" applyAlignment="1">
      <alignment horizontal="center" vertical="center" wrapText="1"/>
    </xf>
    <xf numFmtId="40" fontId="0" fillId="5" borderId="9" xfId="0" applyNumberFormat="1" applyFill="1" applyBorder="1" applyAlignment="1">
      <alignment horizontal="center" vertical="center"/>
    </xf>
    <xf numFmtId="2" fontId="0" fillId="5" borderId="9" xfId="2" applyNumberFormat="1" applyFont="1" applyFill="1" applyBorder="1" applyAlignment="1">
      <alignment horizontal="center" vertical="center"/>
    </xf>
    <xf numFmtId="0" fontId="0" fillId="6" borderId="16" xfId="0" applyFill="1" applyBorder="1" applyAlignment="1">
      <alignment horizontal="center" vertical="center"/>
    </xf>
    <xf numFmtId="0" fontId="0" fillId="0" borderId="1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shrinkToFit="1"/>
    </xf>
    <xf numFmtId="38" fontId="0" fillId="0" borderId="1" xfId="1" applyFont="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center" vertical="center" shrinkToFit="1"/>
    </xf>
    <xf numFmtId="0" fontId="0" fillId="7" borderId="7" xfId="0" applyFill="1" applyBorder="1">
      <alignment vertical="center"/>
    </xf>
    <xf numFmtId="0" fontId="0" fillId="8" borderId="1" xfId="0" applyFill="1" applyBorder="1" applyAlignment="1">
      <alignment horizontal="center" vertical="center"/>
    </xf>
    <xf numFmtId="0" fontId="0" fillId="8" borderId="1" xfId="0" applyFill="1" applyBorder="1" applyAlignment="1">
      <alignment horizontal="center" vertical="center" shrinkToFit="1"/>
    </xf>
    <xf numFmtId="38" fontId="0" fillId="8" borderId="1" xfId="1" applyFont="1" applyFill="1" applyBorder="1" applyAlignment="1">
      <alignment horizontal="center" vertical="center"/>
    </xf>
    <xf numFmtId="49" fontId="0" fillId="0" borderId="1" xfId="0" applyNumberFormat="1" applyBorder="1" applyAlignment="1">
      <alignment horizontal="center" vertical="center"/>
    </xf>
    <xf numFmtId="0" fontId="0" fillId="6" borderId="15" xfId="0" applyFill="1" applyBorder="1" applyAlignment="1">
      <alignment vertical="center"/>
    </xf>
    <xf numFmtId="0" fontId="0" fillId="6" borderId="17" xfId="0" applyFill="1" applyBorder="1" applyAlignment="1">
      <alignment vertical="center"/>
    </xf>
    <xf numFmtId="0" fontId="0" fillId="7" borderId="7" xfId="0" applyFill="1" applyBorder="1" applyAlignment="1">
      <alignment horizontal="center" vertical="center"/>
    </xf>
    <xf numFmtId="38" fontId="0" fillId="7" borderId="7" xfId="0" applyNumberFormat="1" applyFill="1" applyBorder="1" applyAlignment="1">
      <alignment horizontal="center" vertical="center"/>
    </xf>
    <xf numFmtId="176" fontId="0" fillId="7" borderId="7" xfId="0" applyNumberFormat="1" applyFill="1" applyBorder="1" applyAlignment="1">
      <alignment horizontal="center" vertical="center"/>
    </xf>
    <xf numFmtId="177" fontId="0" fillId="7" borderId="7" xfId="0" applyNumberFormat="1" applyFill="1" applyBorder="1" applyAlignment="1">
      <alignment horizontal="center" vertical="center"/>
    </xf>
    <xf numFmtId="178" fontId="0" fillId="7" borderId="7" xfId="0" applyNumberFormat="1" applyFill="1" applyBorder="1" applyAlignment="1">
      <alignment horizontal="center" vertical="center"/>
    </xf>
    <xf numFmtId="38" fontId="0" fillId="8" borderId="1" xfId="0" applyNumberFormat="1" applyFill="1" applyBorder="1" applyAlignment="1">
      <alignment horizontal="center" vertical="center"/>
    </xf>
    <xf numFmtId="176" fontId="0" fillId="8" borderId="1" xfId="0" applyNumberFormat="1" applyFill="1" applyBorder="1" applyAlignment="1">
      <alignment horizontal="center" vertical="center"/>
    </xf>
    <xf numFmtId="177" fontId="0" fillId="8" borderId="1" xfId="0" applyNumberFormat="1" applyFill="1" applyBorder="1" applyAlignment="1">
      <alignment horizontal="center" vertical="center"/>
    </xf>
    <xf numFmtId="178" fontId="0" fillId="8" borderId="1" xfId="0" applyNumberFormat="1" applyFill="1" applyBorder="1" applyAlignment="1">
      <alignment horizontal="center" vertical="center"/>
    </xf>
    <xf numFmtId="0" fontId="0" fillId="0" borderId="10" xfId="0" applyFill="1" applyBorder="1" applyAlignment="1">
      <alignment vertical="center"/>
    </xf>
    <xf numFmtId="0" fontId="0" fillId="0" borderId="12" xfId="0" applyFill="1" applyBorder="1" applyAlignment="1">
      <alignment vertical="center"/>
    </xf>
    <xf numFmtId="181" fontId="0" fillId="7" borderId="7" xfId="0" applyNumberFormat="1" applyFill="1" applyBorder="1" applyAlignment="1">
      <alignment horizontal="center" vertical="center"/>
    </xf>
    <xf numFmtId="182" fontId="0" fillId="7" borderId="7" xfId="0" applyNumberFormat="1" applyFill="1" applyBorder="1" applyAlignment="1">
      <alignment horizontal="center" vertical="center"/>
    </xf>
    <xf numFmtId="181" fontId="0" fillId="8" borderId="1" xfId="0" applyNumberFormat="1" applyFill="1" applyBorder="1" applyAlignment="1">
      <alignment horizontal="center" vertical="center"/>
    </xf>
    <xf numFmtId="182" fontId="0" fillId="8" borderId="1" xfId="0" applyNumberFormat="1" applyFill="1" applyBorder="1" applyAlignment="1">
      <alignment horizontal="center" vertical="center"/>
    </xf>
    <xf numFmtId="183" fontId="0" fillId="8" borderId="1" xfId="0" applyNumberFormat="1" applyFill="1" applyBorder="1" applyAlignment="1">
      <alignment horizontal="center" vertical="center"/>
    </xf>
    <xf numFmtId="10" fontId="0" fillId="7" borderId="7" xfId="0" applyNumberFormat="1" applyFill="1" applyBorder="1" applyAlignment="1">
      <alignment horizontal="center" vertical="center"/>
    </xf>
    <xf numFmtId="10" fontId="0" fillId="8" borderId="1" xfId="0" applyNumberFormat="1" applyFill="1" applyBorder="1" applyAlignment="1">
      <alignment horizontal="center" vertical="center"/>
    </xf>
    <xf numFmtId="180" fontId="0" fillId="8" borderId="1" xfId="0" applyNumberFormat="1" applyFill="1" applyBorder="1" applyAlignment="1">
      <alignment horizontal="center" vertical="center"/>
    </xf>
    <xf numFmtId="0" fontId="0" fillId="0" borderId="1" xfId="0" applyFill="1" applyBorder="1" applyAlignment="1">
      <alignment horizontal="center" vertical="center" shrinkToFit="1"/>
    </xf>
    <xf numFmtId="38" fontId="0" fillId="0" borderId="1" xfId="1" applyFont="1" applyFill="1" applyBorder="1" applyAlignment="1">
      <alignment horizontal="center" vertical="center"/>
    </xf>
    <xf numFmtId="0" fontId="0" fillId="3" borderId="5" xfId="0" applyFill="1" applyBorder="1" applyAlignment="1">
      <alignment horizontal="center" vertical="center"/>
    </xf>
    <xf numFmtId="0" fontId="0" fillId="3" borderId="13" xfId="0"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0" fillId="3" borderId="5"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5" xfId="0" applyFill="1" applyBorder="1" applyAlignment="1">
      <alignment horizontal="center" vertical="center"/>
    </xf>
    <xf numFmtId="0" fontId="0" fillId="3" borderId="13" xfId="0" applyFill="1"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38" fontId="0" fillId="3" borderId="5" xfId="1" applyFont="1" applyFill="1" applyBorder="1" applyAlignment="1">
      <alignment horizontal="center" vertical="center"/>
    </xf>
    <xf numFmtId="38" fontId="0" fillId="3" borderId="13" xfId="1" applyFont="1" applyFill="1" applyBorder="1" applyAlignment="1">
      <alignment horizontal="center" vertical="center"/>
    </xf>
    <xf numFmtId="40" fontId="0" fillId="3" borderId="5" xfId="0" applyNumberFormat="1" applyFill="1" applyBorder="1" applyAlignment="1">
      <alignment horizontal="center" vertical="center" wrapText="1"/>
    </xf>
    <xf numFmtId="40" fontId="0" fillId="3" borderId="13" xfId="0" applyNumberFormat="1" applyFill="1" applyBorder="1" applyAlignment="1">
      <alignment horizontal="center" vertical="center" wrapText="1"/>
    </xf>
    <xf numFmtId="38" fontId="0" fillId="3" borderId="5" xfId="0" applyNumberFormat="1" applyFill="1" applyBorder="1" applyAlignment="1">
      <alignment horizontal="center" vertical="center"/>
    </xf>
    <xf numFmtId="38" fontId="0" fillId="3" borderId="13" xfId="0" applyNumberFormat="1"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cellXfs>
  <cellStyles count="3">
    <cellStyle name="パーセント" xfId="2" builtinId="5"/>
    <cellStyle name="桁区切り" xfId="1" builtinId="6"/>
    <cellStyle name="標準" xfId="0" builtinId="0"/>
  </cellStyles>
  <dxfs count="0"/>
  <tableStyles count="0" defaultTableStyle="TableStyleMedium2" defaultPivotStyle="PivotStyleLight16"/>
  <colors>
    <mruColors>
      <color rgb="FFF4B084"/>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75E21-11BD-4CE9-9803-874449A69081}">
  <dimension ref="B1:AB1786"/>
  <sheetViews>
    <sheetView tabSelected="1" view="pageBreakPreview" zoomScale="85" zoomScaleNormal="90" zoomScaleSheetLayoutView="85" workbookViewId="0"/>
  </sheetViews>
  <sheetFormatPr defaultRowHeight="18.75" x14ac:dyDescent="0.4"/>
  <cols>
    <col min="1" max="1" width="9" style="1"/>
    <col min="2" max="2" width="16.875" style="1" customWidth="1"/>
    <col min="3" max="4" width="20" style="1" customWidth="1"/>
    <col min="5" max="5" width="20" style="12" customWidth="1"/>
    <col min="6" max="6" width="24.75" style="1" customWidth="1"/>
    <col min="7" max="7" width="18.125" style="1" customWidth="1"/>
    <col min="8" max="8" width="17.75" style="1" customWidth="1"/>
    <col min="9" max="9" width="21.25" style="1" customWidth="1"/>
    <col min="10" max="10" width="23.875" style="1" customWidth="1"/>
    <col min="11" max="12" width="21.25" style="1" customWidth="1"/>
    <col min="13" max="13" width="18.125" style="1" customWidth="1"/>
    <col min="14" max="14" width="21.25" style="1" customWidth="1"/>
    <col min="15" max="15" width="18.125" style="1" customWidth="1"/>
    <col min="16" max="16384" width="9" style="1"/>
  </cols>
  <sheetData>
    <row r="1" spans="2:28" ht="37.35" customHeight="1" x14ac:dyDescent="0.4">
      <c r="B1" s="22" t="s">
        <v>1752</v>
      </c>
      <c r="H1" s="3"/>
    </row>
    <row r="2" spans="2:28" ht="94.5" customHeight="1" x14ac:dyDescent="0.4">
      <c r="B2" s="96" t="s">
        <v>3338</v>
      </c>
      <c r="C2" s="97"/>
      <c r="D2" s="97"/>
      <c r="E2" s="97"/>
      <c r="F2" s="97"/>
      <c r="G2" s="97"/>
      <c r="H2" s="97"/>
      <c r="I2" s="97"/>
      <c r="J2" s="97"/>
      <c r="K2" s="97"/>
      <c r="L2" s="97"/>
      <c r="M2" s="97"/>
      <c r="N2" s="97"/>
      <c r="O2" s="97"/>
    </row>
    <row r="3" spans="2:28" x14ac:dyDescent="0.4">
      <c r="C3" s="3"/>
    </row>
    <row r="4" spans="2:28" x14ac:dyDescent="0.4">
      <c r="C4" s="3"/>
      <c r="D4" s="3"/>
      <c r="E4" s="24"/>
      <c r="F4" s="102" t="s">
        <v>1749</v>
      </c>
      <c r="G4" s="102"/>
      <c r="H4" s="103" t="s">
        <v>1785</v>
      </c>
      <c r="I4" s="104"/>
      <c r="J4" s="104"/>
      <c r="K4" s="104"/>
      <c r="L4" s="104"/>
      <c r="M4" s="105"/>
      <c r="N4" s="103" t="s">
        <v>1751</v>
      </c>
      <c r="O4" s="105"/>
    </row>
    <row r="5" spans="2:28" ht="54" customHeight="1" x14ac:dyDescent="0.4">
      <c r="B5" s="100" t="s">
        <v>3322</v>
      </c>
      <c r="C5" s="100" t="s">
        <v>0</v>
      </c>
      <c r="D5" s="100" t="s">
        <v>1</v>
      </c>
      <c r="E5" s="98" t="s">
        <v>1780</v>
      </c>
      <c r="F5" s="98" t="s">
        <v>3334</v>
      </c>
      <c r="G5" s="100" t="s">
        <v>2</v>
      </c>
      <c r="H5" s="98" t="s">
        <v>3335</v>
      </c>
      <c r="I5" s="14" t="s">
        <v>3336</v>
      </c>
      <c r="J5" s="98" t="s">
        <v>1766</v>
      </c>
      <c r="K5" s="14" t="s">
        <v>3337</v>
      </c>
      <c r="L5" s="14" t="s">
        <v>1787</v>
      </c>
      <c r="M5" s="100" t="s">
        <v>1750</v>
      </c>
      <c r="N5" s="98" t="s">
        <v>3325</v>
      </c>
      <c r="O5" s="100" t="s">
        <v>2</v>
      </c>
      <c r="P5" s="12"/>
      <c r="Q5" s="12"/>
      <c r="R5" s="12"/>
      <c r="S5" s="12"/>
      <c r="T5" s="12"/>
      <c r="U5" s="12"/>
      <c r="V5" s="12"/>
      <c r="W5" s="12"/>
      <c r="X5" s="12"/>
      <c r="Y5" s="12"/>
      <c r="Z5" s="12"/>
      <c r="AA5" s="12"/>
      <c r="AB5" s="12"/>
    </row>
    <row r="6" spans="2:28" s="11" customFormat="1" ht="21" customHeight="1" thickBot="1" x14ac:dyDescent="0.45">
      <c r="B6" s="101"/>
      <c r="C6" s="101"/>
      <c r="D6" s="101"/>
      <c r="E6" s="99"/>
      <c r="F6" s="99"/>
      <c r="G6" s="101"/>
      <c r="H6" s="99"/>
      <c r="I6" s="37" t="s">
        <v>1768</v>
      </c>
      <c r="J6" s="99"/>
      <c r="K6" s="37" t="s">
        <v>1770</v>
      </c>
      <c r="L6" s="37" t="s">
        <v>1772</v>
      </c>
      <c r="M6" s="101"/>
      <c r="N6" s="99"/>
      <c r="O6" s="101"/>
    </row>
    <row r="7" spans="2:28" s="12" customFormat="1" ht="21" customHeight="1" thickTop="1" thickBot="1" x14ac:dyDescent="0.45">
      <c r="B7" s="71"/>
      <c r="C7" s="59" t="s">
        <v>3323</v>
      </c>
      <c r="D7" s="72"/>
      <c r="E7" s="31">
        <f>AVERAGE(E$8:E$1786)</f>
        <v>9.9460080413555421</v>
      </c>
      <c r="F7" s="32">
        <f t="shared" ref="F7:N7" si="0">AVERAGE(F$8:F$1786)</f>
        <v>450.30672027570364</v>
      </c>
      <c r="G7" s="35"/>
      <c r="H7" s="33">
        <f t="shared" si="0"/>
        <v>0.93218575225125699</v>
      </c>
      <c r="I7" s="33">
        <f t="shared" si="0"/>
        <v>1.085098174993214</v>
      </c>
      <c r="J7" s="31">
        <f t="shared" si="0"/>
        <v>2.4359563469270533</v>
      </c>
      <c r="K7" s="33">
        <f t="shared" si="0"/>
        <v>1.0758666829090082</v>
      </c>
      <c r="L7" s="34">
        <f t="shared" si="0"/>
        <v>1.0922836484878515</v>
      </c>
      <c r="M7" s="35"/>
      <c r="N7" s="32">
        <f t="shared" si="0"/>
        <v>0.25789775990809877</v>
      </c>
      <c r="O7" s="36"/>
    </row>
    <row r="8" spans="2:28" ht="19.5" thickTop="1" x14ac:dyDescent="0.4">
      <c r="B8" s="61" t="s">
        <v>1789</v>
      </c>
      <c r="C8" s="62" t="s">
        <v>3</v>
      </c>
      <c r="D8" s="63">
        <v>560617</v>
      </c>
      <c r="E8" s="23">
        <v>12</v>
      </c>
      <c r="F8" s="26">
        <v>529</v>
      </c>
      <c r="G8" s="23">
        <v>298</v>
      </c>
      <c r="H8" s="27">
        <v>1.0023458932526372</v>
      </c>
      <c r="I8" s="28">
        <v>1.2263636249880081</v>
      </c>
      <c r="J8" s="23">
        <v>1</v>
      </c>
      <c r="K8" s="28">
        <v>1.1112409722949572</v>
      </c>
      <c r="L8" s="29">
        <v>1.103598279368063</v>
      </c>
      <c r="M8" s="23">
        <v>118</v>
      </c>
      <c r="N8" s="30">
        <v>0</v>
      </c>
      <c r="O8" s="25">
        <v>82</v>
      </c>
    </row>
    <row r="9" spans="2:28" x14ac:dyDescent="0.4">
      <c r="B9" s="61" t="s">
        <v>1790</v>
      </c>
      <c r="C9" s="62" t="s">
        <v>4</v>
      </c>
      <c r="D9" s="63">
        <v>87555</v>
      </c>
      <c r="E9" s="6">
        <v>9</v>
      </c>
      <c r="F9" s="16">
        <v>475</v>
      </c>
      <c r="G9" s="6">
        <v>765</v>
      </c>
      <c r="H9" s="7">
        <v>0.91504995828873337</v>
      </c>
      <c r="I9" s="8">
        <v>1.0993721730912036</v>
      </c>
      <c r="J9" s="6">
        <v>2</v>
      </c>
      <c r="K9" s="8">
        <v>1.0229679029432093</v>
      </c>
      <c r="L9" s="19">
        <v>1.0746888244764763</v>
      </c>
      <c r="M9" s="6">
        <v>718</v>
      </c>
      <c r="N9" s="20">
        <v>0</v>
      </c>
      <c r="O9" s="5">
        <v>82</v>
      </c>
    </row>
    <row r="10" spans="2:28" x14ac:dyDescent="0.4">
      <c r="B10" s="61" t="s">
        <v>1791</v>
      </c>
      <c r="C10" s="62" t="s">
        <v>5</v>
      </c>
      <c r="D10" s="63">
        <v>43441</v>
      </c>
      <c r="E10" s="6">
        <v>12</v>
      </c>
      <c r="F10" s="16">
        <v>531</v>
      </c>
      <c r="G10" s="6">
        <v>280</v>
      </c>
      <c r="H10" s="7">
        <v>0.89540807747923468</v>
      </c>
      <c r="I10" s="8">
        <v>1.0825467722905782</v>
      </c>
      <c r="J10" s="6">
        <v>2</v>
      </c>
      <c r="K10" s="8">
        <v>0.98862035768759915</v>
      </c>
      <c r="L10" s="19">
        <v>1.0950075667293304</v>
      </c>
      <c r="M10" s="6">
        <v>617</v>
      </c>
      <c r="N10" s="20">
        <v>0</v>
      </c>
      <c r="O10" s="5">
        <v>82</v>
      </c>
    </row>
    <row r="11" spans="2:28" x14ac:dyDescent="0.4">
      <c r="B11" s="61" t="s">
        <v>1792</v>
      </c>
      <c r="C11" s="62" t="s">
        <v>6</v>
      </c>
      <c r="D11" s="63">
        <v>111155</v>
      </c>
      <c r="E11" s="6">
        <v>15</v>
      </c>
      <c r="F11" s="16">
        <v>513</v>
      </c>
      <c r="G11" s="6">
        <v>419</v>
      </c>
      <c r="H11" s="7">
        <v>0.94187430741510414</v>
      </c>
      <c r="I11" s="8">
        <v>1.1459225102419488</v>
      </c>
      <c r="J11" s="6">
        <v>2</v>
      </c>
      <c r="K11" s="8">
        <v>1.0003112374480085</v>
      </c>
      <c r="L11" s="19">
        <v>1.1455659672137877</v>
      </c>
      <c r="M11" s="6">
        <v>332</v>
      </c>
      <c r="N11" s="20">
        <v>0</v>
      </c>
      <c r="O11" s="5">
        <v>82</v>
      </c>
    </row>
    <row r="12" spans="2:28" x14ac:dyDescent="0.4">
      <c r="B12" s="61" t="s">
        <v>1793</v>
      </c>
      <c r="C12" s="62" t="s">
        <v>7</v>
      </c>
      <c r="D12" s="63">
        <v>28629</v>
      </c>
      <c r="E12" s="6">
        <v>3</v>
      </c>
      <c r="F12" s="16">
        <v>439</v>
      </c>
      <c r="G12" s="6">
        <v>1034</v>
      </c>
      <c r="H12" s="7">
        <v>0.89175708275548615</v>
      </c>
      <c r="I12" s="8">
        <v>1.0771241830065359</v>
      </c>
      <c r="J12" s="6">
        <v>2</v>
      </c>
      <c r="K12" s="8">
        <v>1.0482796623908863</v>
      </c>
      <c r="L12" s="19">
        <v>1.0275160547805171</v>
      </c>
      <c r="M12" s="6">
        <v>896</v>
      </c>
      <c r="N12" s="20">
        <v>0</v>
      </c>
      <c r="O12" s="5">
        <v>82</v>
      </c>
    </row>
    <row r="13" spans="2:28" x14ac:dyDescent="0.4">
      <c r="B13" s="61" t="s">
        <v>1794</v>
      </c>
      <c r="C13" s="62" t="s">
        <v>8</v>
      </c>
      <c r="D13" s="63">
        <v>55293</v>
      </c>
      <c r="E13" s="6">
        <v>15</v>
      </c>
      <c r="F13" s="16">
        <v>576</v>
      </c>
      <c r="G13" s="6">
        <v>72</v>
      </c>
      <c r="H13" s="7">
        <v>0.9137309952375704</v>
      </c>
      <c r="I13" s="8">
        <v>1.1172118959107806</v>
      </c>
      <c r="J13" s="6">
        <v>2</v>
      </c>
      <c r="K13" s="8">
        <v>1.0184872874514532</v>
      </c>
      <c r="L13" s="19">
        <v>1.096932587844434</v>
      </c>
      <c r="M13" s="6">
        <v>606</v>
      </c>
      <c r="N13" s="20">
        <v>0</v>
      </c>
      <c r="O13" s="5">
        <v>82</v>
      </c>
    </row>
    <row r="14" spans="2:28" x14ac:dyDescent="0.4">
      <c r="B14" s="61" t="s">
        <v>1795</v>
      </c>
      <c r="C14" s="62" t="s">
        <v>9</v>
      </c>
      <c r="D14" s="63">
        <v>49577</v>
      </c>
      <c r="E14" s="6">
        <v>9</v>
      </c>
      <c r="F14" s="16">
        <v>488</v>
      </c>
      <c r="G14" s="6">
        <v>635</v>
      </c>
      <c r="H14" s="7">
        <v>0.96902530822591904</v>
      </c>
      <c r="I14" s="8">
        <v>1.1551813921194236</v>
      </c>
      <c r="J14" s="6">
        <v>2</v>
      </c>
      <c r="K14" s="8">
        <v>1.0634003528379814</v>
      </c>
      <c r="L14" s="19">
        <v>1.0863090171415675</v>
      </c>
      <c r="M14" s="6">
        <v>663</v>
      </c>
      <c r="N14" s="20">
        <v>0</v>
      </c>
      <c r="O14" s="5">
        <v>82</v>
      </c>
    </row>
    <row r="15" spans="2:28" x14ac:dyDescent="0.4">
      <c r="B15" s="61" t="s">
        <v>1796</v>
      </c>
      <c r="C15" s="62" t="s">
        <v>10</v>
      </c>
      <c r="D15" s="63">
        <v>38304</v>
      </c>
      <c r="E15" s="6">
        <v>12</v>
      </c>
      <c r="F15" s="16">
        <v>497</v>
      </c>
      <c r="G15" s="6">
        <v>555</v>
      </c>
      <c r="H15" s="7">
        <v>0.94067532642460872</v>
      </c>
      <c r="I15" s="8">
        <v>1.1299518696778972</v>
      </c>
      <c r="J15" s="6">
        <v>2</v>
      </c>
      <c r="K15" s="8">
        <v>0.99546240829505728</v>
      </c>
      <c r="L15" s="19">
        <v>1.1351025013723843</v>
      </c>
      <c r="M15" s="6">
        <v>387</v>
      </c>
      <c r="N15" s="20">
        <v>0</v>
      </c>
      <c r="O15" s="5">
        <v>82</v>
      </c>
    </row>
    <row r="16" spans="2:28" x14ac:dyDescent="0.4">
      <c r="B16" s="61" t="s">
        <v>1797</v>
      </c>
      <c r="C16" s="62" t="s">
        <v>11</v>
      </c>
      <c r="D16" s="63">
        <v>3321</v>
      </c>
      <c r="E16" s="6">
        <v>9</v>
      </c>
      <c r="F16" s="16">
        <v>357</v>
      </c>
      <c r="G16" s="6">
        <v>1474</v>
      </c>
      <c r="H16" s="7">
        <v>0.76668261181535513</v>
      </c>
      <c r="I16" s="8">
        <v>0.85799522673031026</v>
      </c>
      <c r="J16" s="6">
        <v>4</v>
      </c>
      <c r="K16" s="8">
        <v>0.78786983401113131</v>
      </c>
      <c r="L16" s="19">
        <v>1.089006317658036</v>
      </c>
      <c r="M16" s="6">
        <v>95</v>
      </c>
      <c r="N16" s="20">
        <v>0</v>
      </c>
      <c r="O16" s="5">
        <v>82</v>
      </c>
    </row>
    <row r="17" spans="2:15" x14ac:dyDescent="0.4">
      <c r="B17" s="61" t="s">
        <v>1798</v>
      </c>
      <c r="C17" s="62" t="s">
        <v>12</v>
      </c>
      <c r="D17" s="63">
        <v>28357</v>
      </c>
      <c r="E17" s="6">
        <v>3</v>
      </c>
      <c r="F17" s="16">
        <v>459</v>
      </c>
      <c r="G17" s="6">
        <v>894</v>
      </c>
      <c r="H17" s="7">
        <v>0.91184815812032893</v>
      </c>
      <c r="I17" s="8">
        <v>1.0808143121529921</v>
      </c>
      <c r="J17" s="6">
        <v>2</v>
      </c>
      <c r="K17" s="8">
        <v>1.0668254510716149</v>
      </c>
      <c r="L17" s="19">
        <v>1.0131126053163857</v>
      </c>
      <c r="M17" s="6">
        <v>938</v>
      </c>
      <c r="N17" s="20">
        <v>0</v>
      </c>
      <c r="O17" s="5">
        <v>82</v>
      </c>
    </row>
    <row r="18" spans="2:15" x14ac:dyDescent="0.4">
      <c r="B18" s="61" t="s">
        <v>1799</v>
      </c>
      <c r="C18" s="62" t="s">
        <v>13</v>
      </c>
      <c r="D18" s="63">
        <v>11041</v>
      </c>
      <c r="E18" s="6">
        <v>12</v>
      </c>
      <c r="F18" s="16">
        <v>519</v>
      </c>
      <c r="G18" s="6">
        <v>366</v>
      </c>
      <c r="H18" s="7">
        <v>0.9043004239854634</v>
      </c>
      <c r="I18" s="8">
        <v>1.1093634344929681</v>
      </c>
      <c r="J18" s="6">
        <v>2</v>
      </c>
      <c r="K18" s="8">
        <v>1.0028473148129975</v>
      </c>
      <c r="L18" s="19">
        <v>1.1062136958504325</v>
      </c>
      <c r="M18" s="6">
        <v>531</v>
      </c>
      <c r="N18" s="20">
        <v>0</v>
      </c>
      <c r="O18" s="5">
        <v>82</v>
      </c>
    </row>
    <row r="19" spans="2:15" x14ac:dyDescent="0.4">
      <c r="B19" s="61" t="s">
        <v>1800</v>
      </c>
      <c r="C19" s="62" t="s">
        <v>14</v>
      </c>
      <c r="D19" s="63">
        <v>7219</v>
      </c>
      <c r="E19" s="6">
        <v>9</v>
      </c>
      <c r="F19" s="16">
        <v>319</v>
      </c>
      <c r="G19" s="6">
        <v>1612</v>
      </c>
      <c r="H19" s="7">
        <v>0.85926368525072394</v>
      </c>
      <c r="I19" s="8">
        <v>1.0502793296089385</v>
      </c>
      <c r="J19" s="6">
        <v>2</v>
      </c>
      <c r="K19" s="8">
        <v>0.88141340027064385</v>
      </c>
      <c r="L19" s="19">
        <v>1.1915853892015293</v>
      </c>
      <c r="M19" s="6">
        <v>138</v>
      </c>
      <c r="N19" s="20">
        <v>0</v>
      </c>
      <c r="O19" s="5">
        <v>82</v>
      </c>
    </row>
    <row r="20" spans="2:15" x14ac:dyDescent="0.4">
      <c r="B20" s="61" t="s">
        <v>1801</v>
      </c>
      <c r="C20" s="62" t="s">
        <v>15</v>
      </c>
      <c r="D20" s="63">
        <v>50884</v>
      </c>
      <c r="E20" s="6">
        <v>18</v>
      </c>
      <c r="F20" s="16">
        <v>593</v>
      </c>
      <c r="G20" s="6">
        <v>32</v>
      </c>
      <c r="H20" s="7">
        <v>0.96793581361350101</v>
      </c>
      <c r="I20" s="8">
        <v>1.2010066494274103</v>
      </c>
      <c r="J20" s="6">
        <v>2</v>
      </c>
      <c r="K20" s="8">
        <v>1.0494343076275225</v>
      </c>
      <c r="L20" s="19">
        <v>1.1444324248771229</v>
      </c>
      <c r="M20" s="6">
        <v>337</v>
      </c>
      <c r="N20" s="20">
        <v>0</v>
      </c>
      <c r="O20" s="5">
        <v>82</v>
      </c>
    </row>
    <row r="21" spans="2:15" x14ac:dyDescent="0.4">
      <c r="B21" s="61" t="s">
        <v>1802</v>
      </c>
      <c r="C21" s="62" t="s">
        <v>16</v>
      </c>
      <c r="D21" s="63">
        <v>10678</v>
      </c>
      <c r="E21" s="6">
        <v>0</v>
      </c>
      <c r="F21" s="16">
        <v>386</v>
      </c>
      <c r="G21" s="6">
        <v>1348</v>
      </c>
      <c r="H21" s="7">
        <v>0.88838491129356378</v>
      </c>
      <c r="I21" s="8">
        <v>1.1019622931896884</v>
      </c>
      <c r="J21" s="6">
        <v>2</v>
      </c>
      <c r="K21" s="8">
        <v>1.0315687010877108</v>
      </c>
      <c r="L21" s="19">
        <v>1.0682393640169121</v>
      </c>
      <c r="M21" s="6">
        <v>749</v>
      </c>
      <c r="N21" s="20">
        <v>0</v>
      </c>
      <c r="O21" s="5">
        <v>82</v>
      </c>
    </row>
    <row r="22" spans="2:15" x14ac:dyDescent="0.4">
      <c r="B22" s="61" t="s">
        <v>1803</v>
      </c>
      <c r="C22" s="62" t="s">
        <v>17</v>
      </c>
      <c r="D22" s="63">
        <v>8233</v>
      </c>
      <c r="E22" s="6">
        <v>12</v>
      </c>
      <c r="F22" s="16">
        <v>538</v>
      </c>
      <c r="G22" s="6">
        <v>236</v>
      </c>
      <c r="H22" s="7">
        <v>0.85435144748097791</v>
      </c>
      <c r="I22" s="8">
        <v>0.98917483660130723</v>
      </c>
      <c r="J22" s="6">
        <v>4</v>
      </c>
      <c r="K22" s="8">
        <v>1.0081953172491844</v>
      </c>
      <c r="L22" s="19">
        <v>0.98113413113267212</v>
      </c>
      <c r="M22" s="6">
        <v>307</v>
      </c>
      <c r="N22" s="20">
        <v>0</v>
      </c>
      <c r="O22" s="5">
        <v>82</v>
      </c>
    </row>
    <row r="23" spans="2:15" x14ac:dyDescent="0.4">
      <c r="B23" s="61" t="s">
        <v>1804</v>
      </c>
      <c r="C23" s="62" t="s">
        <v>18</v>
      </c>
      <c r="D23" s="63">
        <v>5476</v>
      </c>
      <c r="E23" s="6">
        <v>12</v>
      </c>
      <c r="F23" s="16">
        <v>453</v>
      </c>
      <c r="G23" s="6">
        <v>937</v>
      </c>
      <c r="H23" s="7">
        <v>0.82567432567432564</v>
      </c>
      <c r="I23" s="8">
        <v>0.94762449914138525</v>
      </c>
      <c r="J23" s="6">
        <v>4</v>
      </c>
      <c r="K23" s="8">
        <v>0.85046956407222585</v>
      </c>
      <c r="L23" s="19">
        <v>1.1142368159584233</v>
      </c>
      <c r="M23" s="6">
        <v>65</v>
      </c>
      <c r="N23" s="20">
        <v>0</v>
      </c>
      <c r="O23" s="5">
        <v>82</v>
      </c>
    </row>
    <row r="24" spans="2:15" x14ac:dyDescent="0.4">
      <c r="B24" s="61" t="s">
        <v>1805</v>
      </c>
      <c r="C24" s="62" t="s">
        <v>19</v>
      </c>
      <c r="D24" s="63">
        <v>38658</v>
      </c>
      <c r="E24" s="6">
        <v>0</v>
      </c>
      <c r="F24" s="16">
        <v>385</v>
      </c>
      <c r="G24" s="6">
        <v>1351</v>
      </c>
      <c r="H24" s="7">
        <v>0.99736972579601513</v>
      </c>
      <c r="I24" s="8">
        <v>1.2006102668421683</v>
      </c>
      <c r="J24" s="6">
        <v>2</v>
      </c>
      <c r="K24" s="8">
        <v>1.125125187217868</v>
      </c>
      <c r="L24" s="19">
        <v>1.0670903829030391</v>
      </c>
      <c r="M24" s="6">
        <v>753</v>
      </c>
      <c r="N24" s="20">
        <v>0</v>
      </c>
      <c r="O24" s="5">
        <v>82</v>
      </c>
    </row>
    <row r="25" spans="2:15" x14ac:dyDescent="0.4">
      <c r="B25" s="61" t="s">
        <v>1806</v>
      </c>
      <c r="C25" s="62" t="s">
        <v>20</v>
      </c>
      <c r="D25" s="63">
        <v>3950</v>
      </c>
      <c r="E25" s="6">
        <v>18</v>
      </c>
      <c r="F25" s="16">
        <v>509</v>
      </c>
      <c r="G25" s="6">
        <v>459</v>
      </c>
      <c r="H25" s="7">
        <v>0.83534021406727832</v>
      </c>
      <c r="I25" s="8">
        <v>0.93644067796610164</v>
      </c>
      <c r="J25" s="6">
        <v>4</v>
      </c>
      <c r="K25" s="8">
        <v>0.86123839392055579</v>
      </c>
      <c r="L25" s="19">
        <v>1.087318777909108</v>
      </c>
      <c r="M25" s="6">
        <v>98</v>
      </c>
      <c r="N25" s="20">
        <v>0</v>
      </c>
      <c r="O25" s="5">
        <v>82</v>
      </c>
    </row>
    <row r="26" spans="2:15" x14ac:dyDescent="0.4">
      <c r="B26" s="61" t="s">
        <v>1807</v>
      </c>
      <c r="C26" s="62" t="s">
        <v>21</v>
      </c>
      <c r="D26" s="63">
        <v>7453</v>
      </c>
      <c r="E26" s="6">
        <v>3</v>
      </c>
      <c r="F26" s="16">
        <v>430</v>
      </c>
      <c r="G26" s="6">
        <v>1095</v>
      </c>
      <c r="H26" s="7">
        <v>0.89936520619700799</v>
      </c>
      <c r="I26" s="8">
        <v>1.0431226765799257</v>
      </c>
      <c r="J26" s="6">
        <v>2</v>
      </c>
      <c r="K26" s="8">
        <v>1.0532278918220745</v>
      </c>
      <c r="L26" s="19">
        <v>0.99040548078852442</v>
      </c>
      <c r="M26" s="6">
        <v>977</v>
      </c>
      <c r="N26" s="20">
        <v>0</v>
      </c>
      <c r="O26" s="5">
        <v>82</v>
      </c>
    </row>
    <row r="27" spans="2:15" x14ac:dyDescent="0.4">
      <c r="B27" s="61" t="s">
        <v>1808</v>
      </c>
      <c r="C27" s="62" t="s">
        <v>22</v>
      </c>
      <c r="D27" s="63">
        <v>7216</v>
      </c>
      <c r="E27" s="6">
        <v>0</v>
      </c>
      <c r="F27" s="16">
        <v>401</v>
      </c>
      <c r="G27" s="6">
        <v>1271</v>
      </c>
      <c r="H27" s="7">
        <v>0.87187306181517465</v>
      </c>
      <c r="I27" s="8">
        <v>1.0348039215686275</v>
      </c>
      <c r="J27" s="6">
        <v>2</v>
      </c>
      <c r="K27" s="8">
        <v>1.0918923960379572</v>
      </c>
      <c r="L27" s="19">
        <v>0.94771602524527054</v>
      </c>
      <c r="M27" s="6">
        <v>1017</v>
      </c>
      <c r="N27" s="20">
        <v>0</v>
      </c>
      <c r="O27" s="5">
        <v>82</v>
      </c>
    </row>
    <row r="28" spans="2:15" x14ac:dyDescent="0.4">
      <c r="B28" s="61" t="s">
        <v>1809</v>
      </c>
      <c r="C28" s="62" t="s">
        <v>23</v>
      </c>
      <c r="D28" s="63">
        <v>8578</v>
      </c>
      <c r="E28" s="6">
        <v>6</v>
      </c>
      <c r="F28" s="16">
        <v>489</v>
      </c>
      <c r="G28" s="6">
        <v>623</v>
      </c>
      <c r="H28" s="7">
        <v>0.90924074671252997</v>
      </c>
      <c r="I28" s="8">
        <v>1.0736501079913607</v>
      </c>
      <c r="J28" s="6">
        <v>2</v>
      </c>
      <c r="K28" s="8">
        <v>1.0061774892108326</v>
      </c>
      <c r="L28" s="19">
        <v>1.0670583664453162</v>
      </c>
      <c r="M28" s="6">
        <v>754</v>
      </c>
      <c r="N28" s="20">
        <v>0</v>
      </c>
      <c r="O28" s="5">
        <v>82</v>
      </c>
    </row>
    <row r="29" spans="2:15" x14ac:dyDescent="0.4">
      <c r="B29" s="61" t="s">
        <v>1810</v>
      </c>
      <c r="C29" s="62" t="s">
        <v>24</v>
      </c>
      <c r="D29" s="63">
        <v>3351</v>
      </c>
      <c r="E29" s="6">
        <v>6</v>
      </c>
      <c r="F29" s="16">
        <v>436</v>
      </c>
      <c r="G29" s="6">
        <v>1060</v>
      </c>
      <c r="H29" s="7">
        <v>0.84984061930783239</v>
      </c>
      <c r="I29" s="8">
        <v>0.90847743568114725</v>
      </c>
      <c r="J29" s="6">
        <v>4</v>
      </c>
      <c r="K29" s="8">
        <v>0.91940534160983833</v>
      </c>
      <c r="L29" s="19">
        <v>0.9881141587566189</v>
      </c>
      <c r="M29" s="6">
        <v>300</v>
      </c>
      <c r="N29" s="20">
        <v>0</v>
      </c>
      <c r="O29" s="5">
        <v>82</v>
      </c>
    </row>
    <row r="30" spans="2:15" x14ac:dyDescent="0.4">
      <c r="B30" s="61" t="s">
        <v>1811</v>
      </c>
      <c r="C30" s="62" t="s">
        <v>25</v>
      </c>
      <c r="D30" s="63">
        <v>8142</v>
      </c>
      <c r="E30" s="6">
        <v>0</v>
      </c>
      <c r="F30" s="16">
        <v>374</v>
      </c>
      <c r="G30" s="6">
        <v>1404</v>
      </c>
      <c r="H30" s="7">
        <v>0.87147240425773709</v>
      </c>
      <c r="I30" s="8">
        <v>1.0313932172318974</v>
      </c>
      <c r="J30" s="6">
        <v>2</v>
      </c>
      <c r="K30" s="8">
        <v>1.0186555964095787</v>
      </c>
      <c r="L30" s="19">
        <v>1.0125043448121371</v>
      </c>
      <c r="M30" s="6">
        <v>941</v>
      </c>
      <c r="N30" s="20">
        <v>0</v>
      </c>
      <c r="O30" s="5">
        <v>82</v>
      </c>
    </row>
    <row r="31" spans="2:15" x14ac:dyDescent="0.4">
      <c r="B31" s="61" t="s">
        <v>1812</v>
      </c>
      <c r="C31" s="62" t="s">
        <v>26</v>
      </c>
      <c r="D31" s="63">
        <v>23702</v>
      </c>
      <c r="E31" s="6">
        <v>12</v>
      </c>
      <c r="F31" s="16">
        <v>494</v>
      </c>
      <c r="G31" s="6">
        <v>585</v>
      </c>
      <c r="H31" s="7">
        <v>1.0119577451699178</v>
      </c>
      <c r="I31" s="8">
        <v>1.2260686333534017</v>
      </c>
      <c r="J31" s="6">
        <v>1</v>
      </c>
      <c r="K31" s="8">
        <v>1.0782189455298543</v>
      </c>
      <c r="L31" s="19">
        <v>1.137123993634606</v>
      </c>
      <c r="M31" s="6">
        <v>79</v>
      </c>
      <c r="N31" s="20">
        <v>0</v>
      </c>
      <c r="O31" s="5">
        <v>82</v>
      </c>
    </row>
    <row r="32" spans="2:15" x14ac:dyDescent="0.4">
      <c r="B32" s="61" t="s">
        <v>1813</v>
      </c>
      <c r="C32" s="62" t="s">
        <v>27</v>
      </c>
      <c r="D32" s="63">
        <v>13286</v>
      </c>
      <c r="E32" s="6">
        <v>21</v>
      </c>
      <c r="F32" s="16">
        <v>511</v>
      </c>
      <c r="G32" s="6">
        <v>441</v>
      </c>
      <c r="H32" s="7">
        <v>0.91347354503831746</v>
      </c>
      <c r="I32" s="8">
        <v>1.0930732826616951</v>
      </c>
      <c r="J32" s="6">
        <v>2</v>
      </c>
      <c r="K32" s="8">
        <v>0.7911823766991678</v>
      </c>
      <c r="L32" s="19">
        <v>1.3815693003957237</v>
      </c>
      <c r="M32" s="6">
        <v>7</v>
      </c>
      <c r="N32" s="20">
        <v>0</v>
      </c>
      <c r="O32" s="5">
        <v>82</v>
      </c>
    </row>
    <row r="33" spans="2:15" x14ac:dyDescent="0.4">
      <c r="B33" s="61" t="s">
        <v>1814</v>
      </c>
      <c r="C33" s="62" t="s">
        <v>28</v>
      </c>
      <c r="D33" s="63">
        <v>6130</v>
      </c>
      <c r="E33" s="6">
        <v>3</v>
      </c>
      <c r="F33" s="16">
        <v>438</v>
      </c>
      <c r="G33" s="6">
        <v>1044</v>
      </c>
      <c r="H33" s="7">
        <v>0.89380327113568303</v>
      </c>
      <c r="I33" s="8">
        <v>1.0440377466399771</v>
      </c>
      <c r="J33" s="6">
        <v>2</v>
      </c>
      <c r="K33" s="8">
        <v>1.0103228809712752</v>
      </c>
      <c r="L33" s="19">
        <v>1.0333703871343487</v>
      </c>
      <c r="M33" s="6">
        <v>874</v>
      </c>
      <c r="N33" s="20">
        <v>0</v>
      </c>
      <c r="O33" s="5">
        <v>82</v>
      </c>
    </row>
    <row r="34" spans="2:15" x14ac:dyDescent="0.4">
      <c r="B34" s="61" t="s">
        <v>1815</v>
      </c>
      <c r="C34" s="62" t="s">
        <v>29</v>
      </c>
      <c r="D34" s="63">
        <v>7990</v>
      </c>
      <c r="E34" s="6">
        <v>0</v>
      </c>
      <c r="F34" s="16">
        <v>396</v>
      </c>
      <c r="G34" s="6">
        <v>1296</v>
      </c>
      <c r="H34" s="7">
        <v>0.88355229081320341</v>
      </c>
      <c r="I34" s="8">
        <v>1.0366347177848776</v>
      </c>
      <c r="J34" s="6">
        <v>2</v>
      </c>
      <c r="K34" s="8">
        <v>0.99528733373173528</v>
      </c>
      <c r="L34" s="19">
        <v>1.0415431631166392</v>
      </c>
      <c r="M34" s="6">
        <v>850</v>
      </c>
      <c r="N34" s="20">
        <v>0</v>
      </c>
      <c r="O34" s="5">
        <v>82</v>
      </c>
    </row>
    <row r="35" spans="2:15" x14ac:dyDescent="0.4">
      <c r="B35" s="61" t="s">
        <v>1816</v>
      </c>
      <c r="C35" s="62" t="s">
        <v>30</v>
      </c>
      <c r="D35" s="63">
        <v>6936</v>
      </c>
      <c r="E35" s="6">
        <v>6</v>
      </c>
      <c r="F35" s="16">
        <v>463</v>
      </c>
      <c r="G35" s="6">
        <v>866</v>
      </c>
      <c r="H35" s="7">
        <v>0.89521629868964281</v>
      </c>
      <c r="I35" s="8">
        <v>1.0469333333333333</v>
      </c>
      <c r="J35" s="6">
        <v>2</v>
      </c>
      <c r="K35" s="8">
        <v>1.0069456378027046</v>
      </c>
      <c r="L35" s="19">
        <v>1.039711871256414</v>
      </c>
      <c r="M35" s="6">
        <v>859</v>
      </c>
      <c r="N35" s="20">
        <v>0</v>
      </c>
      <c r="O35" s="5">
        <v>82</v>
      </c>
    </row>
    <row r="36" spans="2:15" x14ac:dyDescent="0.4">
      <c r="B36" s="61" t="s">
        <v>1817</v>
      </c>
      <c r="C36" s="62" t="s">
        <v>31</v>
      </c>
      <c r="D36" s="63">
        <v>16627</v>
      </c>
      <c r="E36" s="6">
        <v>12</v>
      </c>
      <c r="F36" s="16">
        <v>430</v>
      </c>
      <c r="G36" s="6">
        <v>1095</v>
      </c>
      <c r="H36" s="7">
        <v>0.9099115696389094</v>
      </c>
      <c r="I36" s="8">
        <v>1.1367206092336983</v>
      </c>
      <c r="J36" s="6">
        <v>2</v>
      </c>
      <c r="K36" s="8">
        <v>0.96971336860724178</v>
      </c>
      <c r="L36" s="19">
        <v>1.1722233043629398</v>
      </c>
      <c r="M36" s="6">
        <v>200</v>
      </c>
      <c r="N36" s="20">
        <v>0</v>
      </c>
      <c r="O36" s="5">
        <v>82</v>
      </c>
    </row>
    <row r="37" spans="2:15" x14ac:dyDescent="0.4">
      <c r="B37" s="61" t="s">
        <v>1818</v>
      </c>
      <c r="C37" s="62" t="s">
        <v>32</v>
      </c>
      <c r="D37" s="63">
        <v>20108</v>
      </c>
      <c r="E37" s="6">
        <v>6</v>
      </c>
      <c r="F37" s="16">
        <v>483</v>
      </c>
      <c r="G37" s="6">
        <v>680</v>
      </c>
      <c r="H37" s="7">
        <v>1.0119819910530632</v>
      </c>
      <c r="I37" s="8">
        <v>1.1916423275668389</v>
      </c>
      <c r="J37" s="6">
        <v>1</v>
      </c>
      <c r="K37" s="8">
        <v>1.1161427226293621</v>
      </c>
      <c r="L37" s="19">
        <v>1.0676433250038293</v>
      </c>
      <c r="M37" s="6">
        <v>161</v>
      </c>
      <c r="N37" s="20">
        <v>0</v>
      </c>
      <c r="O37" s="5">
        <v>82</v>
      </c>
    </row>
    <row r="38" spans="2:15" x14ac:dyDescent="0.4">
      <c r="B38" s="61" t="s">
        <v>1819</v>
      </c>
      <c r="C38" s="62" t="s">
        <v>33</v>
      </c>
      <c r="D38" s="63">
        <v>12051</v>
      </c>
      <c r="E38" s="6">
        <v>6</v>
      </c>
      <c r="F38" s="16">
        <v>497</v>
      </c>
      <c r="G38" s="6">
        <v>555</v>
      </c>
      <c r="H38" s="7">
        <v>0.91516162429541015</v>
      </c>
      <c r="I38" s="8">
        <v>1.0836929716399506</v>
      </c>
      <c r="J38" s="6">
        <v>2</v>
      </c>
      <c r="K38" s="8">
        <v>1.0628726256320535</v>
      </c>
      <c r="L38" s="19">
        <v>1.0195887498706779</v>
      </c>
      <c r="M38" s="6">
        <v>923</v>
      </c>
      <c r="N38" s="20">
        <v>0</v>
      </c>
      <c r="O38" s="5">
        <v>82</v>
      </c>
    </row>
    <row r="39" spans="2:15" x14ac:dyDescent="0.4">
      <c r="B39" s="61" t="s">
        <v>1820</v>
      </c>
      <c r="C39" s="62" t="s">
        <v>34</v>
      </c>
      <c r="D39" s="63">
        <v>19464</v>
      </c>
      <c r="E39" s="6">
        <v>12</v>
      </c>
      <c r="F39" s="16">
        <v>412</v>
      </c>
      <c r="G39" s="6">
        <v>1218</v>
      </c>
      <c r="H39" s="7">
        <v>0.9672774869109948</v>
      </c>
      <c r="I39" s="8">
        <v>1.2834458614653663</v>
      </c>
      <c r="J39" s="6">
        <v>2</v>
      </c>
      <c r="K39" s="8">
        <v>1.1017305653746574</v>
      </c>
      <c r="L39" s="19">
        <v>1.164936239223711</v>
      </c>
      <c r="M39" s="6">
        <v>237</v>
      </c>
      <c r="N39" s="20">
        <v>0</v>
      </c>
      <c r="O39" s="5">
        <v>82</v>
      </c>
    </row>
    <row r="40" spans="2:15" x14ac:dyDescent="0.4">
      <c r="B40" s="61" t="s">
        <v>1821</v>
      </c>
      <c r="C40" s="62" t="s">
        <v>35</v>
      </c>
      <c r="D40" s="63">
        <v>19480</v>
      </c>
      <c r="E40" s="6">
        <v>21</v>
      </c>
      <c r="F40" s="16">
        <v>514</v>
      </c>
      <c r="G40" s="6">
        <v>410</v>
      </c>
      <c r="H40" s="7">
        <v>0.98535092817339576</v>
      </c>
      <c r="I40" s="8">
        <v>1.2730053842388644</v>
      </c>
      <c r="J40" s="6">
        <v>2</v>
      </c>
      <c r="K40" s="8">
        <v>1.0392650817980238</v>
      </c>
      <c r="L40" s="19">
        <v>1.2249092233874042</v>
      </c>
      <c r="M40" s="6">
        <v>80</v>
      </c>
      <c r="N40" s="20">
        <v>0</v>
      </c>
      <c r="O40" s="5">
        <v>82</v>
      </c>
    </row>
    <row r="41" spans="2:15" x14ac:dyDescent="0.4">
      <c r="B41" s="61" t="s">
        <v>1822</v>
      </c>
      <c r="C41" s="62" t="s">
        <v>36</v>
      </c>
      <c r="D41" s="63">
        <v>13632</v>
      </c>
      <c r="E41" s="6">
        <v>15</v>
      </c>
      <c r="F41" s="16">
        <v>520</v>
      </c>
      <c r="G41" s="6">
        <v>361</v>
      </c>
      <c r="H41" s="7">
        <v>0.93232825813064557</v>
      </c>
      <c r="I41" s="8">
        <v>1.11765625</v>
      </c>
      <c r="J41" s="6">
        <v>2</v>
      </c>
      <c r="K41" s="8">
        <v>0.99241418840352247</v>
      </c>
      <c r="L41" s="19">
        <v>1.1261993863650337</v>
      </c>
      <c r="M41" s="6">
        <v>430</v>
      </c>
      <c r="N41" s="20">
        <v>0</v>
      </c>
      <c r="O41" s="5">
        <v>82</v>
      </c>
    </row>
    <row r="42" spans="2:15" x14ac:dyDescent="0.4">
      <c r="B42" s="61" t="s">
        <v>1823</v>
      </c>
      <c r="C42" s="62" t="s">
        <v>37</v>
      </c>
      <c r="D42" s="63">
        <v>5668</v>
      </c>
      <c r="E42" s="6">
        <v>6</v>
      </c>
      <c r="F42" s="16">
        <v>425</v>
      </c>
      <c r="G42" s="6">
        <v>1135</v>
      </c>
      <c r="H42" s="7">
        <v>0.93406660556064769</v>
      </c>
      <c r="I42" s="8">
        <v>1.1220249338874198</v>
      </c>
      <c r="J42" s="6">
        <v>2</v>
      </c>
      <c r="K42" s="8">
        <v>1.018423034933569</v>
      </c>
      <c r="L42" s="19">
        <v>1.1017277647894212</v>
      </c>
      <c r="M42" s="6">
        <v>568</v>
      </c>
      <c r="N42" s="20">
        <v>0</v>
      </c>
      <c r="O42" s="5">
        <v>82</v>
      </c>
    </row>
    <row r="43" spans="2:15" x14ac:dyDescent="0.4">
      <c r="B43" s="61" t="s">
        <v>1824</v>
      </c>
      <c r="C43" s="62" t="s">
        <v>38</v>
      </c>
      <c r="D43" s="63">
        <v>1051</v>
      </c>
      <c r="E43" s="6">
        <v>0</v>
      </c>
      <c r="F43" s="16">
        <v>378</v>
      </c>
      <c r="G43" s="6">
        <v>1386</v>
      </c>
      <c r="H43" s="7">
        <v>0.88496690828868574</v>
      </c>
      <c r="I43" s="8">
        <v>1.0459259259259259</v>
      </c>
      <c r="J43" s="6">
        <v>2</v>
      </c>
      <c r="K43" s="8">
        <v>0.9789667975523807</v>
      </c>
      <c r="L43" s="19">
        <v>1.0683977521412953</v>
      </c>
      <c r="M43" s="6">
        <v>748</v>
      </c>
      <c r="N43" s="20">
        <v>0</v>
      </c>
      <c r="O43" s="5">
        <v>82</v>
      </c>
    </row>
    <row r="44" spans="2:15" x14ac:dyDescent="0.4">
      <c r="B44" s="61" t="s">
        <v>1825</v>
      </c>
      <c r="C44" s="62" t="s">
        <v>39</v>
      </c>
      <c r="D44" s="63">
        <v>3104</v>
      </c>
      <c r="E44" s="6">
        <v>15</v>
      </c>
      <c r="F44" s="16">
        <v>537</v>
      </c>
      <c r="G44" s="6">
        <v>245</v>
      </c>
      <c r="H44" s="7">
        <v>0.79984082769598086</v>
      </c>
      <c r="I44" s="8">
        <v>0.95350025549310169</v>
      </c>
      <c r="J44" s="6">
        <v>4</v>
      </c>
      <c r="K44" s="8">
        <v>0.94070633192488406</v>
      </c>
      <c r="L44" s="19">
        <v>1.0136003374634872</v>
      </c>
      <c r="M44" s="6">
        <v>234</v>
      </c>
      <c r="N44" s="20">
        <v>0</v>
      </c>
      <c r="O44" s="5">
        <v>82</v>
      </c>
    </row>
    <row r="45" spans="2:15" x14ac:dyDescent="0.4">
      <c r="B45" s="61" t="s">
        <v>1826</v>
      </c>
      <c r="C45" s="62" t="s">
        <v>40</v>
      </c>
      <c r="D45" s="63">
        <v>1729</v>
      </c>
      <c r="E45" s="6">
        <v>9</v>
      </c>
      <c r="F45" s="16">
        <v>342</v>
      </c>
      <c r="G45" s="6">
        <v>1533</v>
      </c>
      <c r="H45" s="7">
        <v>0.81923440453686203</v>
      </c>
      <c r="I45" s="8">
        <v>0.95719844357976658</v>
      </c>
      <c r="J45" s="6">
        <v>4</v>
      </c>
      <c r="K45" s="8">
        <v>0.96570135048403782</v>
      </c>
      <c r="L45" s="19">
        <v>0.99119509680709328</v>
      </c>
      <c r="M45" s="6">
        <v>289</v>
      </c>
      <c r="N45" s="20">
        <v>1</v>
      </c>
      <c r="O45" s="5">
        <v>37</v>
      </c>
    </row>
    <row r="46" spans="2:15" x14ac:dyDescent="0.4">
      <c r="B46" s="61" t="s">
        <v>1827</v>
      </c>
      <c r="C46" s="62" t="s">
        <v>41</v>
      </c>
      <c r="D46" s="63">
        <v>1641</v>
      </c>
      <c r="E46" s="6">
        <v>12</v>
      </c>
      <c r="F46" s="16">
        <v>575</v>
      </c>
      <c r="G46" s="6">
        <v>75</v>
      </c>
      <c r="H46" s="7">
        <v>0.87106145251396649</v>
      </c>
      <c r="I46" s="8">
        <v>1.0251428571428571</v>
      </c>
      <c r="J46" s="6">
        <v>2</v>
      </c>
      <c r="K46" s="8">
        <v>1.0092469950837772</v>
      </c>
      <c r="L46" s="19">
        <v>1.015750219853526</v>
      </c>
      <c r="M46" s="6">
        <v>930</v>
      </c>
      <c r="N46" s="20">
        <v>0</v>
      </c>
      <c r="O46" s="5">
        <v>82</v>
      </c>
    </row>
    <row r="47" spans="2:15" x14ac:dyDescent="0.4">
      <c r="B47" s="61" t="s">
        <v>1828</v>
      </c>
      <c r="C47" s="62" t="s">
        <v>42</v>
      </c>
      <c r="D47" s="63">
        <v>1817</v>
      </c>
      <c r="E47" s="6">
        <v>12</v>
      </c>
      <c r="F47" s="16">
        <v>474</v>
      </c>
      <c r="G47" s="6">
        <v>779</v>
      </c>
      <c r="H47" s="7">
        <v>0.84981343283582089</v>
      </c>
      <c r="I47" s="8">
        <v>0.94880847308031779</v>
      </c>
      <c r="J47" s="6">
        <v>4</v>
      </c>
      <c r="K47" s="8">
        <v>1.0345432054324362</v>
      </c>
      <c r="L47" s="19">
        <v>0.91712793443336038</v>
      </c>
      <c r="M47" s="6">
        <v>412</v>
      </c>
      <c r="N47" s="20">
        <v>1</v>
      </c>
      <c r="O47" s="5">
        <v>37</v>
      </c>
    </row>
    <row r="48" spans="2:15" x14ac:dyDescent="0.4">
      <c r="B48" s="61" t="s">
        <v>1829</v>
      </c>
      <c r="C48" s="62" t="s">
        <v>43</v>
      </c>
      <c r="D48" s="63">
        <v>9472</v>
      </c>
      <c r="E48" s="6">
        <v>12</v>
      </c>
      <c r="F48" s="16">
        <v>464</v>
      </c>
      <c r="G48" s="6">
        <v>862</v>
      </c>
      <c r="H48" s="7">
        <v>0.96432447572033753</v>
      </c>
      <c r="I48" s="8">
        <v>1.1077022098262175</v>
      </c>
      <c r="J48" s="6">
        <v>2</v>
      </c>
      <c r="K48" s="8">
        <v>0.98972260509632382</v>
      </c>
      <c r="L48" s="19">
        <v>1.119204718698338</v>
      </c>
      <c r="M48" s="6">
        <v>470</v>
      </c>
      <c r="N48" s="20">
        <v>0</v>
      </c>
      <c r="O48" s="5">
        <v>82</v>
      </c>
    </row>
    <row r="49" spans="2:15" x14ac:dyDescent="0.4">
      <c r="B49" s="61" t="s">
        <v>1830</v>
      </c>
      <c r="C49" s="62" t="s">
        <v>44</v>
      </c>
      <c r="D49" s="63">
        <v>1460</v>
      </c>
      <c r="E49" s="6">
        <v>3</v>
      </c>
      <c r="F49" s="16">
        <v>456</v>
      </c>
      <c r="G49" s="6">
        <v>914</v>
      </c>
      <c r="H49" s="7">
        <v>0.89049638313793966</v>
      </c>
      <c r="I49" s="8">
        <v>1.1424418604651163</v>
      </c>
      <c r="J49" s="6">
        <v>2</v>
      </c>
      <c r="K49" s="8">
        <v>1.1859261042772959</v>
      </c>
      <c r="L49" s="19">
        <v>0.9633330916189935</v>
      </c>
      <c r="M49" s="6">
        <v>1001</v>
      </c>
      <c r="N49" s="20">
        <v>0</v>
      </c>
      <c r="O49" s="5">
        <v>82</v>
      </c>
    </row>
    <row r="50" spans="2:15" x14ac:dyDescent="0.4">
      <c r="B50" s="61" t="s">
        <v>1831</v>
      </c>
      <c r="C50" s="62" t="s">
        <v>45</v>
      </c>
      <c r="D50" s="63">
        <v>5499</v>
      </c>
      <c r="E50" s="6">
        <v>3</v>
      </c>
      <c r="F50" s="16">
        <v>448</v>
      </c>
      <c r="G50" s="6">
        <v>973</v>
      </c>
      <c r="H50" s="7">
        <v>0.87245154794865343</v>
      </c>
      <c r="I50" s="8">
        <v>1.0436158986985578</v>
      </c>
      <c r="J50" s="6">
        <v>2</v>
      </c>
      <c r="K50" s="8">
        <v>0.99449769112451158</v>
      </c>
      <c r="L50" s="19">
        <v>1.0493899664246646</v>
      </c>
      <c r="M50" s="6">
        <v>821</v>
      </c>
      <c r="N50" s="20">
        <v>0</v>
      </c>
      <c r="O50" s="5">
        <v>82</v>
      </c>
    </row>
    <row r="51" spans="2:15" x14ac:dyDescent="0.4">
      <c r="B51" s="61" t="s">
        <v>1832</v>
      </c>
      <c r="C51" s="62" t="s">
        <v>46</v>
      </c>
      <c r="D51" s="63">
        <v>5367</v>
      </c>
      <c r="E51" s="6">
        <v>0</v>
      </c>
      <c r="F51" s="16">
        <v>347</v>
      </c>
      <c r="G51" s="6">
        <v>1515</v>
      </c>
      <c r="H51" s="7">
        <v>0.87140330188679249</v>
      </c>
      <c r="I51" s="8">
        <v>1.015221238938053</v>
      </c>
      <c r="J51" s="6">
        <v>2</v>
      </c>
      <c r="K51" s="8">
        <v>1.003642997560249</v>
      </c>
      <c r="L51" s="19">
        <v>1.0115362149747964</v>
      </c>
      <c r="M51" s="6">
        <v>943</v>
      </c>
      <c r="N51" s="20">
        <v>0</v>
      </c>
      <c r="O51" s="5">
        <v>82</v>
      </c>
    </row>
    <row r="52" spans="2:15" x14ac:dyDescent="0.4">
      <c r="B52" s="61" t="s">
        <v>1833</v>
      </c>
      <c r="C52" s="62" t="s">
        <v>47</v>
      </c>
      <c r="D52" s="63">
        <v>2021</v>
      </c>
      <c r="E52" s="6">
        <v>9</v>
      </c>
      <c r="F52" s="16">
        <v>353</v>
      </c>
      <c r="G52" s="6">
        <v>1491</v>
      </c>
      <c r="H52" s="7">
        <v>0.87311944897589266</v>
      </c>
      <c r="I52" s="8">
        <v>0.90276738967838444</v>
      </c>
      <c r="J52" s="6">
        <v>4</v>
      </c>
      <c r="K52" s="8">
        <v>0.8449389920237822</v>
      </c>
      <c r="L52" s="19">
        <v>1.0684409149068772</v>
      </c>
      <c r="M52" s="6">
        <v>140</v>
      </c>
      <c r="N52" s="20">
        <v>0</v>
      </c>
      <c r="O52" s="5">
        <v>82</v>
      </c>
    </row>
    <row r="53" spans="2:15" x14ac:dyDescent="0.4">
      <c r="B53" s="61" t="s">
        <v>1834</v>
      </c>
      <c r="C53" s="62" t="s">
        <v>48</v>
      </c>
      <c r="D53" s="63">
        <v>2647</v>
      </c>
      <c r="E53" s="6">
        <v>0</v>
      </c>
      <c r="F53" s="16">
        <v>411</v>
      </c>
      <c r="G53" s="6">
        <v>1227</v>
      </c>
      <c r="H53" s="7">
        <v>0.86383787207093099</v>
      </c>
      <c r="I53" s="8">
        <v>1.0376378974691758</v>
      </c>
      <c r="J53" s="6">
        <v>2</v>
      </c>
      <c r="K53" s="8">
        <v>1.0228569090966124</v>
      </c>
      <c r="L53" s="19">
        <v>1.0144506902589316</v>
      </c>
      <c r="M53" s="6">
        <v>934</v>
      </c>
      <c r="N53" s="20">
        <v>0</v>
      </c>
      <c r="O53" s="5">
        <v>82</v>
      </c>
    </row>
    <row r="54" spans="2:15" x14ac:dyDescent="0.4">
      <c r="B54" s="61" t="s">
        <v>1835</v>
      </c>
      <c r="C54" s="62" t="s">
        <v>49</v>
      </c>
      <c r="D54" s="63">
        <v>1901</v>
      </c>
      <c r="E54" s="6">
        <v>9</v>
      </c>
      <c r="F54" s="16">
        <v>422</v>
      </c>
      <c r="G54" s="6">
        <v>1162</v>
      </c>
      <c r="H54" s="7">
        <v>0.85284683239775461</v>
      </c>
      <c r="I54" s="8">
        <v>1.000925925925926</v>
      </c>
      <c r="J54" s="6">
        <v>2</v>
      </c>
      <c r="K54" s="8">
        <v>0.89961033681988389</v>
      </c>
      <c r="L54" s="19">
        <v>1.1126216373460003</v>
      </c>
      <c r="M54" s="6">
        <v>501</v>
      </c>
      <c r="N54" s="20">
        <v>0</v>
      </c>
      <c r="O54" s="5">
        <v>82</v>
      </c>
    </row>
    <row r="55" spans="2:15" x14ac:dyDescent="0.4">
      <c r="B55" s="61" t="s">
        <v>1836</v>
      </c>
      <c r="C55" s="62" t="s">
        <v>50</v>
      </c>
      <c r="D55" s="63">
        <v>1487</v>
      </c>
      <c r="E55" s="6">
        <v>3</v>
      </c>
      <c r="F55" s="16">
        <v>278</v>
      </c>
      <c r="G55" s="6">
        <v>1688</v>
      </c>
      <c r="H55" s="7">
        <v>0.85295591182364727</v>
      </c>
      <c r="I55" s="8">
        <v>0.95533769063180829</v>
      </c>
      <c r="J55" s="6">
        <v>4</v>
      </c>
      <c r="K55" s="8">
        <v>0.9876197511259529</v>
      </c>
      <c r="L55" s="19">
        <v>0.96731326964923403</v>
      </c>
      <c r="M55" s="6">
        <v>331</v>
      </c>
      <c r="N55" s="20">
        <v>0</v>
      </c>
      <c r="O55" s="5">
        <v>82</v>
      </c>
    </row>
    <row r="56" spans="2:15" x14ac:dyDescent="0.4">
      <c r="B56" s="61" t="s">
        <v>1837</v>
      </c>
      <c r="C56" s="62" t="s">
        <v>51</v>
      </c>
      <c r="D56" s="63">
        <v>1493</v>
      </c>
      <c r="E56" s="6">
        <v>0</v>
      </c>
      <c r="F56" s="16">
        <v>263</v>
      </c>
      <c r="G56" s="6">
        <v>1704</v>
      </c>
      <c r="H56" s="7">
        <v>0.8476389251239238</v>
      </c>
      <c r="I56" s="8">
        <v>0.97231096911608095</v>
      </c>
      <c r="J56" s="6">
        <v>4</v>
      </c>
      <c r="K56" s="8">
        <v>1.2316883780471422</v>
      </c>
      <c r="L56" s="19">
        <v>0.78941312303173028</v>
      </c>
      <c r="M56" s="6">
        <v>477</v>
      </c>
      <c r="N56" s="20">
        <v>0</v>
      </c>
      <c r="O56" s="5">
        <v>82</v>
      </c>
    </row>
    <row r="57" spans="2:15" x14ac:dyDescent="0.4">
      <c r="B57" s="61" t="s">
        <v>1838</v>
      </c>
      <c r="C57" s="62" t="s">
        <v>52</v>
      </c>
      <c r="D57" s="63">
        <v>946</v>
      </c>
      <c r="E57" s="6">
        <v>6</v>
      </c>
      <c r="F57" s="16">
        <v>385</v>
      </c>
      <c r="G57" s="6">
        <v>1351</v>
      </c>
      <c r="H57" s="7">
        <v>0.82749817651349378</v>
      </c>
      <c r="I57" s="8">
        <v>0.94376098418277676</v>
      </c>
      <c r="J57" s="6">
        <v>4</v>
      </c>
      <c r="K57" s="8">
        <v>0.92333011778174756</v>
      </c>
      <c r="L57" s="19">
        <v>1.0221273691906783</v>
      </c>
      <c r="M57" s="6">
        <v>209</v>
      </c>
      <c r="N57" s="20">
        <v>0</v>
      </c>
      <c r="O57" s="5">
        <v>82</v>
      </c>
    </row>
    <row r="58" spans="2:15" x14ac:dyDescent="0.4">
      <c r="B58" s="61" t="s">
        <v>1839</v>
      </c>
      <c r="C58" s="62" t="s">
        <v>53</v>
      </c>
      <c r="D58" s="63">
        <v>1900</v>
      </c>
      <c r="E58" s="6">
        <v>9</v>
      </c>
      <c r="F58" s="16">
        <v>378</v>
      </c>
      <c r="G58" s="6">
        <v>1386</v>
      </c>
      <c r="H58" s="7">
        <v>0.84438356164383566</v>
      </c>
      <c r="I58" s="8">
        <v>0.93577235772357725</v>
      </c>
      <c r="J58" s="6">
        <v>4</v>
      </c>
      <c r="K58" s="8">
        <v>0.86467004927200974</v>
      </c>
      <c r="L58" s="19">
        <v>1.0822305670370225</v>
      </c>
      <c r="M58" s="6">
        <v>105</v>
      </c>
      <c r="N58" s="20">
        <v>0</v>
      </c>
      <c r="O58" s="5">
        <v>82</v>
      </c>
    </row>
    <row r="59" spans="2:15" x14ac:dyDescent="0.4">
      <c r="B59" s="61" t="s">
        <v>1840</v>
      </c>
      <c r="C59" s="62" t="s">
        <v>54</v>
      </c>
      <c r="D59" s="63">
        <v>3206</v>
      </c>
      <c r="E59" s="6">
        <v>9</v>
      </c>
      <c r="F59" s="16">
        <v>353</v>
      </c>
      <c r="G59" s="6">
        <v>1491</v>
      </c>
      <c r="H59" s="7">
        <v>0.84783404514948135</v>
      </c>
      <c r="I59" s="8">
        <v>0.96148220380302296</v>
      </c>
      <c r="J59" s="6">
        <v>4</v>
      </c>
      <c r="K59" s="8">
        <v>0.8895808155428826</v>
      </c>
      <c r="L59" s="19">
        <v>1.0808261453078452</v>
      </c>
      <c r="M59" s="6">
        <v>108</v>
      </c>
      <c r="N59" s="20">
        <v>0</v>
      </c>
      <c r="O59" s="5">
        <v>82</v>
      </c>
    </row>
    <row r="60" spans="2:15" x14ac:dyDescent="0.4">
      <c r="B60" s="61" t="s">
        <v>1841</v>
      </c>
      <c r="C60" s="62" t="s">
        <v>55</v>
      </c>
      <c r="D60" s="63">
        <v>1029</v>
      </c>
      <c r="E60" s="6">
        <v>3</v>
      </c>
      <c r="F60" s="16">
        <v>410</v>
      </c>
      <c r="G60" s="6">
        <v>1230</v>
      </c>
      <c r="H60" s="7">
        <v>0.88385826771653542</v>
      </c>
      <c r="I60" s="8">
        <v>0.96764252696456088</v>
      </c>
      <c r="J60" s="6">
        <v>4</v>
      </c>
      <c r="K60" s="8">
        <v>0.96464535505797977</v>
      </c>
      <c r="L60" s="19">
        <v>1.0031070194770191</v>
      </c>
      <c r="M60" s="6">
        <v>260</v>
      </c>
      <c r="N60" s="20">
        <v>0</v>
      </c>
      <c r="O60" s="5">
        <v>82</v>
      </c>
    </row>
    <row r="61" spans="2:15" x14ac:dyDescent="0.4">
      <c r="B61" s="61" t="s">
        <v>1842</v>
      </c>
      <c r="C61" s="62" t="s">
        <v>56</v>
      </c>
      <c r="D61" s="63">
        <v>4220</v>
      </c>
      <c r="E61" s="6">
        <v>9</v>
      </c>
      <c r="F61" s="16">
        <v>385</v>
      </c>
      <c r="G61" s="6">
        <v>1351</v>
      </c>
      <c r="H61" s="7">
        <v>0.85793828783543424</v>
      </c>
      <c r="I61" s="8">
        <v>1.0033167495854063</v>
      </c>
      <c r="J61" s="6">
        <v>2</v>
      </c>
      <c r="K61" s="8">
        <v>0.85388405250803479</v>
      </c>
      <c r="L61" s="19">
        <v>1.1750034991735196</v>
      </c>
      <c r="M61" s="6">
        <v>189</v>
      </c>
      <c r="N61" s="20">
        <v>0</v>
      </c>
      <c r="O61" s="5">
        <v>82</v>
      </c>
    </row>
    <row r="62" spans="2:15" x14ac:dyDescent="0.4">
      <c r="B62" s="61" t="s">
        <v>1843</v>
      </c>
      <c r="C62" s="62" t="s">
        <v>57</v>
      </c>
      <c r="D62" s="63">
        <v>6906</v>
      </c>
      <c r="E62" s="6">
        <v>15</v>
      </c>
      <c r="F62" s="16">
        <v>536</v>
      </c>
      <c r="G62" s="6">
        <v>249</v>
      </c>
      <c r="H62" s="7">
        <v>0.89520740201684168</v>
      </c>
      <c r="I62" s="8">
        <v>1.0369400052397171</v>
      </c>
      <c r="J62" s="6">
        <v>2</v>
      </c>
      <c r="K62" s="8">
        <v>0.9170075671775304</v>
      </c>
      <c r="L62" s="19">
        <v>1.1307867485012455</v>
      </c>
      <c r="M62" s="6">
        <v>411</v>
      </c>
      <c r="N62" s="20">
        <v>0</v>
      </c>
      <c r="O62" s="5">
        <v>82</v>
      </c>
    </row>
    <row r="63" spans="2:15" x14ac:dyDescent="0.4">
      <c r="B63" s="61" t="s">
        <v>1844</v>
      </c>
      <c r="C63" s="62" t="s">
        <v>58</v>
      </c>
      <c r="D63" s="63">
        <v>2721</v>
      </c>
      <c r="E63" s="6">
        <v>0</v>
      </c>
      <c r="F63" s="16">
        <v>388</v>
      </c>
      <c r="G63" s="6">
        <v>1335</v>
      </c>
      <c r="H63" s="7">
        <v>1.0127487966697022</v>
      </c>
      <c r="I63" s="8">
        <v>1.1022364217252396</v>
      </c>
      <c r="J63" s="6">
        <v>1</v>
      </c>
      <c r="K63" s="8">
        <v>1.2101844633589698</v>
      </c>
      <c r="L63" s="19">
        <v>0.91080034085538397</v>
      </c>
      <c r="M63" s="6">
        <v>218</v>
      </c>
      <c r="N63" s="20">
        <v>0</v>
      </c>
      <c r="O63" s="5">
        <v>82</v>
      </c>
    </row>
    <row r="64" spans="2:15" x14ac:dyDescent="0.4">
      <c r="B64" s="61" t="s">
        <v>1845</v>
      </c>
      <c r="C64" s="62" t="s">
        <v>59</v>
      </c>
      <c r="D64" s="63">
        <v>1965</v>
      </c>
      <c r="E64" s="6">
        <v>15</v>
      </c>
      <c r="F64" s="16">
        <v>412</v>
      </c>
      <c r="G64" s="6">
        <v>1218</v>
      </c>
      <c r="H64" s="7">
        <v>0.88278735088051508</v>
      </c>
      <c r="I64" s="8">
        <v>1.0034572169403631</v>
      </c>
      <c r="J64" s="6">
        <v>2</v>
      </c>
      <c r="K64" s="8">
        <v>0.82672499505636954</v>
      </c>
      <c r="L64" s="19">
        <v>1.213773894512459</v>
      </c>
      <c r="M64" s="6">
        <v>90</v>
      </c>
      <c r="N64" s="20">
        <v>0</v>
      </c>
      <c r="O64" s="5">
        <v>82</v>
      </c>
    </row>
    <row r="65" spans="2:15" x14ac:dyDescent="0.4">
      <c r="B65" s="61" t="s">
        <v>1846</v>
      </c>
      <c r="C65" s="62" t="s">
        <v>60</v>
      </c>
      <c r="D65" s="63">
        <v>3864</v>
      </c>
      <c r="E65" s="6">
        <v>3</v>
      </c>
      <c r="F65" s="16">
        <v>418</v>
      </c>
      <c r="G65" s="6">
        <v>1180</v>
      </c>
      <c r="H65" s="7">
        <v>0.910795145806919</v>
      </c>
      <c r="I65" s="8">
        <v>1.0333024976873266</v>
      </c>
      <c r="J65" s="6">
        <v>2</v>
      </c>
      <c r="K65" s="8">
        <v>0.96946004024892218</v>
      </c>
      <c r="L65" s="19">
        <v>1.0658536244794701</v>
      </c>
      <c r="M65" s="6">
        <v>759</v>
      </c>
      <c r="N65" s="20">
        <v>0</v>
      </c>
      <c r="O65" s="5">
        <v>82</v>
      </c>
    </row>
    <row r="66" spans="2:15" x14ac:dyDescent="0.4">
      <c r="B66" s="61" t="s">
        <v>1847</v>
      </c>
      <c r="C66" s="62" t="s">
        <v>61</v>
      </c>
      <c r="D66" s="63">
        <v>4428</v>
      </c>
      <c r="E66" s="6">
        <v>9</v>
      </c>
      <c r="F66" s="16">
        <v>424</v>
      </c>
      <c r="G66" s="6">
        <v>1144</v>
      </c>
      <c r="H66" s="7">
        <v>0.90482907401261203</v>
      </c>
      <c r="I66" s="8">
        <v>1.0646825396825397</v>
      </c>
      <c r="J66" s="6">
        <v>2</v>
      </c>
      <c r="K66" s="8">
        <v>0.9509292224720155</v>
      </c>
      <c r="L66" s="19">
        <v>1.1196233268705462</v>
      </c>
      <c r="M66" s="6">
        <v>465</v>
      </c>
      <c r="N66" s="20">
        <v>0</v>
      </c>
      <c r="O66" s="5">
        <v>82</v>
      </c>
    </row>
    <row r="67" spans="2:15" x14ac:dyDescent="0.4">
      <c r="B67" s="61" t="s">
        <v>1848</v>
      </c>
      <c r="C67" s="62" t="s">
        <v>62</v>
      </c>
      <c r="D67" s="63">
        <v>1110</v>
      </c>
      <c r="E67" s="6">
        <v>18</v>
      </c>
      <c r="F67" s="16">
        <v>473</v>
      </c>
      <c r="G67" s="6">
        <v>791</v>
      </c>
      <c r="H67" s="7">
        <v>0.85536688902365066</v>
      </c>
      <c r="I67" s="8">
        <v>0.95489690721649489</v>
      </c>
      <c r="J67" s="6">
        <v>4</v>
      </c>
      <c r="K67" s="8">
        <v>0.82655145739793434</v>
      </c>
      <c r="L67" s="19">
        <v>1.1552782330365792</v>
      </c>
      <c r="M67" s="6">
        <v>34</v>
      </c>
      <c r="N67" s="20">
        <v>0</v>
      </c>
      <c r="O67" s="5">
        <v>82</v>
      </c>
    </row>
    <row r="68" spans="2:15" x14ac:dyDescent="0.4">
      <c r="B68" s="61" t="s">
        <v>1849</v>
      </c>
      <c r="C68" s="62" t="s">
        <v>63</v>
      </c>
      <c r="D68" s="63">
        <v>1271</v>
      </c>
      <c r="E68" s="6">
        <v>6</v>
      </c>
      <c r="F68" s="16">
        <v>468</v>
      </c>
      <c r="G68" s="6">
        <v>823</v>
      </c>
      <c r="H68" s="7">
        <v>0.87251655629139069</v>
      </c>
      <c r="I68" s="8">
        <v>1.006485084306096</v>
      </c>
      <c r="J68" s="6">
        <v>2</v>
      </c>
      <c r="K68" s="8">
        <v>1.0369933653747414</v>
      </c>
      <c r="L68" s="19">
        <v>0.97058006146681508</v>
      </c>
      <c r="M68" s="6">
        <v>996</v>
      </c>
      <c r="N68" s="20">
        <v>0</v>
      </c>
      <c r="O68" s="5">
        <v>82</v>
      </c>
    </row>
    <row r="69" spans="2:15" x14ac:dyDescent="0.4">
      <c r="B69" s="61" t="s">
        <v>1850</v>
      </c>
      <c r="C69" s="62" t="s">
        <v>64</v>
      </c>
      <c r="D69" s="63">
        <v>931</v>
      </c>
      <c r="E69" s="6">
        <v>12</v>
      </c>
      <c r="F69" s="16">
        <v>448</v>
      </c>
      <c r="G69" s="6">
        <v>973</v>
      </c>
      <c r="H69" s="7">
        <v>0.91502463054187189</v>
      </c>
      <c r="I69" s="8">
        <v>0.98299319727891155</v>
      </c>
      <c r="J69" s="6">
        <v>4</v>
      </c>
      <c r="K69" s="8">
        <v>0.88817949062006096</v>
      </c>
      <c r="L69" s="19">
        <v>1.1067506147801935</v>
      </c>
      <c r="M69" s="6">
        <v>70</v>
      </c>
      <c r="N69" s="20">
        <v>0</v>
      </c>
      <c r="O69" s="5">
        <v>82</v>
      </c>
    </row>
    <row r="70" spans="2:15" x14ac:dyDescent="0.4">
      <c r="B70" s="61" t="s">
        <v>1851</v>
      </c>
      <c r="C70" s="62" t="s">
        <v>65</v>
      </c>
      <c r="D70" s="63">
        <v>729</v>
      </c>
      <c r="E70" s="6">
        <v>18</v>
      </c>
      <c r="F70" s="16">
        <v>498</v>
      </c>
      <c r="G70" s="6">
        <v>545</v>
      </c>
      <c r="H70" s="7">
        <v>0.85796645702306085</v>
      </c>
      <c r="I70" s="8">
        <v>0.98568507157464214</v>
      </c>
      <c r="J70" s="6">
        <v>4</v>
      </c>
      <c r="K70" s="8">
        <v>0.77543846849160813</v>
      </c>
      <c r="L70" s="19">
        <v>1.2711325419436672</v>
      </c>
      <c r="M70" s="6">
        <v>9</v>
      </c>
      <c r="N70" s="20">
        <v>0</v>
      </c>
      <c r="O70" s="5">
        <v>82</v>
      </c>
    </row>
    <row r="71" spans="2:15" x14ac:dyDescent="0.4">
      <c r="B71" s="61" t="s">
        <v>1852</v>
      </c>
      <c r="C71" s="62" t="s">
        <v>66</v>
      </c>
      <c r="D71" s="63">
        <v>1212</v>
      </c>
      <c r="E71" s="6">
        <v>3</v>
      </c>
      <c r="F71" s="16">
        <v>297</v>
      </c>
      <c r="G71" s="6">
        <v>1660</v>
      </c>
      <c r="H71" s="7">
        <v>0.901873610670054</v>
      </c>
      <c r="I71" s="8">
        <v>1.0194552529182879</v>
      </c>
      <c r="J71" s="6">
        <v>2</v>
      </c>
      <c r="K71" s="8">
        <v>0.92296458795597947</v>
      </c>
      <c r="L71" s="19">
        <v>1.1045442763692581</v>
      </c>
      <c r="M71" s="6">
        <v>544</v>
      </c>
      <c r="N71" s="20">
        <v>0</v>
      </c>
      <c r="O71" s="5">
        <v>82</v>
      </c>
    </row>
    <row r="72" spans="2:15" x14ac:dyDescent="0.4">
      <c r="B72" s="61" t="s">
        <v>1853</v>
      </c>
      <c r="C72" s="62" t="s">
        <v>67</v>
      </c>
      <c r="D72" s="63">
        <v>508</v>
      </c>
      <c r="E72" s="6">
        <v>0</v>
      </c>
      <c r="F72" s="16">
        <v>351</v>
      </c>
      <c r="G72" s="6">
        <v>1501</v>
      </c>
      <c r="H72" s="7">
        <v>0.81197681905988406</v>
      </c>
      <c r="I72" s="8">
        <v>0.9415041782729805</v>
      </c>
      <c r="J72" s="6">
        <v>4</v>
      </c>
      <c r="K72" s="8">
        <v>1.0741337782482847</v>
      </c>
      <c r="L72" s="19">
        <v>0.87652413259771167</v>
      </c>
      <c r="M72" s="6">
        <v>442</v>
      </c>
      <c r="N72" s="20">
        <v>0</v>
      </c>
      <c r="O72" s="5">
        <v>82</v>
      </c>
    </row>
    <row r="73" spans="2:15" x14ac:dyDescent="0.4">
      <c r="B73" s="61" t="s">
        <v>1854</v>
      </c>
      <c r="C73" s="62" t="s">
        <v>68</v>
      </c>
      <c r="D73" s="63">
        <v>2319</v>
      </c>
      <c r="E73" s="6">
        <v>18</v>
      </c>
      <c r="F73" s="16">
        <v>463</v>
      </c>
      <c r="G73" s="6">
        <v>866</v>
      </c>
      <c r="H73" s="7">
        <v>0.94017704169046257</v>
      </c>
      <c r="I73" s="8">
        <v>1.0683903252710591</v>
      </c>
      <c r="J73" s="6">
        <v>2</v>
      </c>
      <c r="K73" s="8">
        <v>0.94834640282952709</v>
      </c>
      <c r="L73" s="19">
        <v>1.1265823564926949</v>
      </c>
      <c r="M73" s="6">
        <v>428</v>
      </c>
      <c r="N73" s="20">
        <v>1</v>
      </c>
      <c r="O73" s="5">
        <v>37</v>
      </c>
    </row>
    <row r="74" spans="2:15" x14ac:dyDescent="0.4">
      <c r="B74" s="61" t="s">
        <v>1855</v>
      </c>
      <c r="C74" s="62" t="s">
        <v>69</v>
      </c>
      <c r="D74" s="63">
        <v>2496</v>
      </c>
      <c r="E74" s="6">
        <v>0</v>
      </c>
      <c r="F74" s="16">
        <v>393</v>
      </c>
      <c r="G74" s="6">
        <v>1315</v>
      </c>
      <c r="H74" s="7">
        <v>0.93536585365853664</v>
      </c>
      <c r="I74" s="8">
        <v>1.0291583830351225</v>
      </c>
      <c r="J74" s="6">
        <v>2</v>
      </c>
      <c r="K74" s="8">
        <v>1.0835692975303879</v>
      </c>
      <c r="L74" s="19">
        <v>0.94978547784689382</v>
      </c>
      <c r="M74" s="6">
        <v>1014</v>
      </c>
      <c r="N74" s="20">
        <v>0</v>
      </c>
      <c r="O74" s="5">
        <v>82</v>
      </c>
    </row>
    <row r="75" spans="2:15" x14ac:dyDescent="0.4">
      <c r="B75" s="61" t="s">
        <v>1856</v>
      </c>
      <c r="C75" s="62" t="s">
        <v>70</v>
      </c>
      <c r="D75" s="63">
        <v>1465</v>
      </c>
      <c r="E75" s="6">
        <v>12</v>
      </c>
      <c r="F75" s="16">
        <v>556</v>
      </c>
      <c r="G75" s="6">
        <v>147</v>
      </c>
      <c r="H75" s="7">
        <v>0.91486557722720085</v>
      </c>
      <c r="I75" s="8">
        <v>0.97809419496166483</v>
      </c>
      <c r="J75" s="6">
        <v>4</v>
      </c>
      <c r="K75" s="8">
        <v>1.0229567740779089</v>
      </c>
      <c r="L75" s="19">
        <v>0.9561442083838948</v>
      </c>
      <c r="M75" s="6">
        <v>358</v>
      </c>
      <c r="N75" s="20">
        <v>0</v>
      </c>
      <c r="O75" s="5">
        <v>82</v>
      </c>
    </row>
    <row r="76" spans="2:15" x14ac:dyDescent="0.4">
      <c r="B76" s="61" t="s">
        <v>1857</v>
      </c>
      <c r="C76" s="62" t="s">
        <v>71</v>
      </c>
      <c r="D76" s="63">
        <v>1173</v>
      </c>
      <c r="E76" s="6">
        <v>12</v>
      </c>
      <c r="F76" s="16">
        <v>446</v>
      </c>
      <c r="G76" s="6">
        <v>993</v>
      </c>
      <c r="H76" s="7">
        <v>0.8614102118791247</v>
      </c>
      <c r="I76" s="8">
        <v>0.95640326975476841</v>
      </c>
      <c r="J76" s="6">
        <v>4</v>
      </c>
      <c r="K76" s="8">
        <v>0.87271328250398661</v>
      </c>
      <c r="L76" s="19">
        <v>1.0958963143206193</v>
      </c>
      <c r="M76" s="6">
        <v>86</v>
      </c>
      <c r="N76" s="20">
        <v>0</v>
      </c>
      <c r="O76" s="5">
        <v>82</v>
      </c>
    </row>
    <row r="77" spans="2:15" x14ac:dyDescent="0.4">
      <c r="B77" s="61" t="s">
        <v>1858</v>
      </c>
      <c r="C77" s="62" t="s">
        <v>72</v>
      </c>
      <c r="D77" s="63">
        <v>1404</v>
      </c>
      <c r="E77" s="6">
        <v>3</v>
      </c>
      <c r="F77" s="16">
        <v>362</v>
      </c>
      <c r="G77" s="6">
        <v>1456</v>
      </c>
      <c r="H77" s="7">
        <v>0.84997301672962766</v>
      </c>
      <c r="I77" s="8">
        <v>0.97173913043478266</v>
      </c>
      <c r="J77" s="6">
        <v>4</v>
      </c>
      <c r="K77" s="8">
        <v>0.97353001215751311</v>
      </c>
      <c r="L77" s="19">
        <v>0.99816042474257005</v>
      </c>
      <c r="M77" s="6">
        <v>271</v>
      </c>
      <c r="N77" s="20">
        <v>0</v>
      </c>
      <c r="O77" s="5">
        <v>82</v>
      </c>
    </row>
    <row r="78" spans="2:15" x14ac:dyDescent="0.4">
      <c r="B78" s="61" t="s">
        <v>1859</v>
      </c>
      <c r="C78" s="62" t="s">
        <v>73</v>
      </c>
      <c r="D78" s="63">
        <v>3346</v>
      </c>
      <c r="E78" s="6">
        <v>3</v>
      </c>
      <c r="F78" s="16">
        <v>412</v>
      </c>
      <c r="G78" s="6">
        <v>1218</v>
      </c>
      <c r="H78" s="7">
        <v>0.91219111881097836</v>
      </c>
      <c r="I78" s="8">
        <v>1.0954773869346734</v>
      </c>
      <c r="J78" s="6">
        <v>2</v>
      </c>
      <c r="K78" s="8">
        <v>1.0819248908551189</v>
      </c>
      <c r="L78" s="19">
        <v>1.0125262818094916</v>
      </c>
      <c r="M78" s="6">
        <v>939</v>
      </c>
      <c r="N78" s="20">
        <v>0</v>
      </c>
      <c r="O78" s="5">
        <v>82</v>
      </c>
    </row>
    <row r="79" spans="2:15" x14ac:dyDescent="0.4">
      <c r="B79" s="61" t="s">
        <v>1860</v>
      </c>
      <c r="C79" s="62" t="s">
        <v>74</v>
      </c>
      <c r="D79" s="63">
        <v>1707</v>
      </c>
      <c r="E79" s="6">
        <v>0</v>
      </c>
      <c r="F79" s="16">
        <v>397</v>
      </c>
      <c r="G79" s="6">
        <v>1291</v>
      </c>
      <c r="H79" s="7">
        <v>0.9017329657345412</v>
      </c>
      <c r="I79" s="8">
        <v>0.97047244094488194</v>
      </c>
      <c r="J79" s="6">
        <v>4</v>
      </c>
      <c r="K79" s="8">
        <v>1.1738606621852612</v>
      </c>
      <c r="L79" s="19">
        <v>0.82673563584475918</v>
      </c>
      <c r="M79" s="6">
        <v>467</v>
      </c>
      <c r="N79" s="20">
        <v>0</v>
      </c>
      <c r="O79" s="5">
        <v>82</v>
      </c>
    </row>
    <row r="80" spans="2:15" x14ac:dyDescent="0.4">
      <c r="B80" s="61" t="s">
        <v>1861</v>
      </c>
      <c r="C80" s="62" t="s">
        <v>75</v>
      </c>
      <c r="D80" s="63">
        <v>732</v>
      </c>
      <c r="E80" s="6">
        <v>3</v>
      </c>
      <c r="F80" s="16">
        <v>337</v>
      </c>
      <c r="G80" s="6">
        <v>1553</v>
      </c>
      <c r="H80" s="7">
        <v>0.89270386266094426</v>
      </c>
      <c r="I80" s="8">
        <v>0.90436590436590436</v>
      </c>
      <c r="J80" s="6">
        <v>4</v>
      </c>
      <c r="K80" s="8">
        <v>0.9346785762115738</v>
      </c>
      <c r="L80" s="19">
        <v>0.96756888130620011</v>
      </c>
      <c r="M80" s="6">
        <v>330</v>
      </c>
      <c r="N80" s="20">
        <v>0</v>
      </c>
      <c r="O80" s="5">
        <v>82</v>
      </c>
    </row>
    <row r="81" spans="2:15" x14ac:dyDescent="0.4">
      <c r="B81" s="61" t="s">
        <v>1862</v>
      </c>
      <c r="C81" s="62" t="s">
        <v>76</v>
      </c>
      <c r="D81" s="63">
        <v>317</v>
      </c>
      <c r="E81" s="6">
        <v>18</v>
      </c>
      <c r="F81" s="16">
        <v>464</v>
      </c>
      <c r="G81" s="6">
        <v>862</v>
      </c>
      <c r="H81" s="7">
        <v>1.0972413793103448</v>
      </c>
      <c r="I81" s="8">
        <v>0.97777777777777775</v>
      </c>
      <c r="J81" s="6">
        <v>3</v>
      </c>
      <c r="K81" s="8">
        <v>0.873504683196623</v>
      </c>
      <c r="L81" s="19">
        <v>1.1193732518978186</v>
      </c>
      <c r="M81" s="6">
        <v>1</v>
      </c>
      <c r="N81" s="20">
        <v>0</v>
      </c>
      <c r="O81" s="5">
        <v>82</v>
      </c>
    </row>
    <row r="82" spans="2:15" x14ac:dyDescent="0.4">
      <c r="B82" s="61" t="s">
        <v>1863</v>
      </c>
      <c r="C82" s="62" t="s">
        <v>77</v>
      </c>
      <c r="D82" s="63">
        <v>1353</v>
      </c>
      <c r="E82" s="6">
        <v>12</v>
      </c>
      <c r="F82" s="16">
        <v>421</v>
      </c>
      <c r="G82" s="6">
        <v>1171</v>
      </c>
      <c r="H82" s="7">
        <v>0.83515535097813576</v>
      </c>
      <c r="I82" s="8">
        <v>0.93273542600896864</v>
      </c>
      <c r="J82" s="6">
        <v>4</v>
      </c>
      <c r="K82" s="8">
        <v>0.8322626237773364</v>
      </c>
      <c r="L82" s="19">
        <v>1.1207224731246765</v>
      </c>
      <c r="M82" s="6">
        <v>57</v>
      </c>
      <c r="N82" s="20">
        <v>0</v>
      </c>
      <c r="O82" s="5">
        <v>82</v>
      </c>
    </row>
    <row r="83" spans="2:15" x14ac:dyDescent="0.4">
      <c r="B83" s="61" t="s">
        <v>1864</v>
      </c>
      <c r="C83" s="62" t="s">
        <v>78</v>
      </c>
      <c r="D83" s="63">
        <v>1189</v>
      </c>
      <c r="E83" s="6">
        <v>12</v>
      </c>
      <c r="F83" s="16">
        <v>476</v>
      </c>
      <c r="G83" s="6">
        <v>750</v>
      </c>
      <c r="H83" s="7">
        <v>0.88507556675062971</v>
      </c>
      <c r="I83" s="8">
        <v>0.9791976225854383</v>
      </c>
      <c r="J83" s="6">
        <v>4</v>
      </c>
      <c r="K83" s="8">
        <v>0.95924230283898304</v>
      </c>
      <c r="L83" s="19">
        <v>1.0208032107084886</v>
      </c>
      <c r="M83" s="6">
        <v>212</v>
      </c>
      <c r="N83" s="20">
        <v>0</v>
      </c>
      <c r="O83" s="5">
        <v>82</v>
      </c>
    </row>
    <row r="84" spans="2:15" x14ac:dyDescent="0.4">
      <c r="B84" s="61" t="s">
        <v>1865</v>
      </c>
      <c r="C84" s="62" t="s">
        <v>79</v>
      </c>
      <c r="D84" s="63">
        <v>1156</v>
      </c>
      <c r="E84" s="6">
        <v>21</v>
      </c>
      <c r="F84" s="16">
        <v>521</v>
      </c>
      <c r="G84" s="6">
        <v>354</v>
      </c>
      <c r="H84" s="7">
        <v>0.87900569032644504</v>
      </c>
      <c r="I84" s="8">
        <v>0.93135935397039027</v>
      </c>
      <c r="J84" s="6">
        <v>4</v>
      </c>
      <c r="K84" s="8">
        <v>0.80141413841555909</v>
      </c>
      <c r="L84" s="19">
        <v>1.1621449002780762</v>
      </c>
      <c r="M84" s="6">
        <v>31</v>
      </c>
      <c r="N84" s="20">
        <v>0</v>
      </c>
      <c r="O84" s="5">
        <v>82</v>
      </c>
    </row>
    <row r="85" spans="2:15" x14ac:dyDescent="0.4">
      <c r="B85" s="61" t="s">
        <v>1866</v>
      </c>
      <c r="C85" s="62" t="s">
        <v>80</v>
      </c>
      <c r="D85" s="63">
        <v>1553</v>
      </c>
      <c r="E85" s="6">
        <v>0</v>
      </c>
      <c r="F85" s="16">
        <v>272</v>
      </c>
      <c r="G85" s="6">
        <v>1692</v>
      </c>
      <c r="H85" s="7">
        <v>0.84538152610441764</v>
      </c>
      <c r="I85" s="8">
        <v>0.92061955469506296</v>
      </c>
      <c r="J85" s="6">
        <v>4</v>
      </c>
      <c r="K85" s="8">
        <v>1.0805341755243205</v>
      </c>
      <c r="L85" s="19">
        <v>0.85200410643961333</v>
      </c>
      <c r="M85" s="6">
        <v>458</v>
      </c>
      <c r="N85" s="20">
        <v>0</v>
      </c>
      <c r="O85" s="5">
        <v>82</v>
      </c>
    </row>
    <row r="86" spans="2:15" x14ac:dyDescent="0.4">
      <c r="B86" s="61" t="s">
        <v>1867</v>
      </c>
      <c r="C86" s="62" t="s">
        <v>81</v>
      </c>
      <c r="D86" s="63">
        <v>202</v>
      </c>
      <c r="E86" s="6">
        <v>0</v>
      </c>
      <c r="F86" s="16">
        <v>267</v>
      </c>
      <c r="G86" s="6">
        <v>1701</v>
      </c>
      <c r="H86" s="7">
        <v>0.82490272373540852</v>
      </c>
      <c r="I86" s="8">
        <v>0.77165354330708658</v>
      </c>
      <c r="J86" s="6">
        <v>4</v>
      </c>
      <c r="K86" s="8">
        <v>1.219457569734312</v>
      </c>
      <c r="L86" s="19">
        <v>0.63278424970145519</v>
      </c>
      <c r="M86" s="6">
        <v>483</v>
      </c>
      <c r="N86" s="20">
        <v>0</v>
      </c>
      <c r="O86" s="5">
        <v>82</v>
      </c>
    </row>
    <row r="87" spans="2:15" x14ac:dyDescent="0.4">
      <c r="B87" s="61" t="s">
        <v>1868</v>
      </c>
      <c r="C87" s="62" t="s">
        <v>82</v>
      </c>
      <c r="D87" s="63">
        <v>514</v>
      </c>
      <c r="E87" s="6">
        <v>3</v>
      </c>
      <c r="F87" s="16">
        <v>426</v>
      </c>
      <c r="G87" s="6">
        <v>1127</v>
      </c>
      <c r="H87" s="7">
        <v>0.82688649334178821</v>
      </c>
      <c r="I87" s="8">
        <v>0.8932584269662921</v>
      </c>
      <c r="J87" s="6">
        <v>4</v>
      </c>
      <c r="K87" s="8">
        <v>1.1094872438883032</v>
      </c>
      <c r="L87" s="19">
        <v>0.80510923571845971</v>
      </c>
      <c r="M87" s="6">
        <v>473</v>
      </c>
      <c r="N87" s="20">
        <v>0</v>
      </c>
      <c r="O87" s="5">
        <v>82</v>
      </c>
    </row>
    <row r="88" spans="2:15" x14ac:dyDescent="0.4">
      <c r="B88" s="61" t="s">
        <v>1869</v>
      </c>
      <c r="C88" s="62" t="s">
        <v>83</v>
      </c>
      <c r="D88" s="63">
        <v>1671</v>
      </c>
      <c r="E88" s="6">
        <v>12</v>
      </c>
      <c r="F88" s="16">
        <v>332</v>
      </c>
      <c r="G88" s="6">
        <v>1567</v>
      </c>
      <c r="H88" s="7">
        <v>0.83990980834272833</v>
      </c>
      <c r="I88" s="8">
        <v>0.9147005444646098</v>
      </c>
      <c r="J88" s="6">
        <v>4</v>
      </c>
      <c r="K88" s="8">
        <v>0.8071698678267758</v>
      </c>
      <c r="L88" s="19">
        <v>1.1332193890331284</v>
      </c>
      <c r="M88" s="6">
        <v>47</v>
      </c>
      <c r="N88" s="20">
        <v>0</v>
      </c>
      <c r="O88" s="5">
        <v>82</v>
      </c>
    </row>
    <row r="89" spans="2:15" x14ac:dyDescent="0.4">
      <c r="B89" s="61" t="s">
        <v>1870</v>
      </c>
      <c r="C89" s="62" t="s">
        <v>84</v>
      </c>
      <c r="D89" s="63">
        <v>1086</v>
      </c>
      <c r="E89" s="6">
        <v>3</v>
      </c>
      <c r="F89" s="16">
        <v>211</v>
      </c>
      <c r="G89" s="6">
        <v>1732</v>
      </c>
      <c r="H89" s="7">
        <v>0.86473880597014929</v>
      </c>
      <c r="I89" s="8">
        <v>0.91346153846153844</v>
      </c>
      <c r="J89" s="6">
        <v>4</v>
      </c>
      <c r="K89" s="8">
        <v>0.93012214257281878</v>
      </c>
      <c r="L89" s="19">
        <v>0.98208772445176362</v>
      </c>
      <c r="M89" s="6">
        <v>305</v>
      </c>
      <c r="N89" s="20">
        <v>0</v>
      </c>
      <c r="O89" s="5">
        <v>82</v>
      </c>
    </row>
    <row r="90" spans="2:15" x14ac:dyDescent="0.4">
      <c r="B90" s="61" t="s">
        <v>1871</v>
      </c>
      <c r="C90" s="62" t="s">
        <v>85</v>
      </c>
      <c r="D90" s="63">
        <v>1078</v>
      </c>
      <c r="E90" s="6">
        <v>0</v>
      </c>
      <c r="F90" s="16">
        <v>333</v>
      </c>
      <c r="G90" s="6">
        <v>1564</v>
      </c>
      <c r="H90" s="7">
        <v>0.86031944879423738</v>
      </c>
      <c r="I90" s="8">
        <v>0.85732484076433124</v>
      </c>
      <c r="J90" s="6">
        <v>4</v>
      </c>
      <c r="K90" s="8">
        <v>0.90681148727267358</v>
      </c>
      <c r="L90" s="19">
        <v>0.94542785661308903</v>
      </c>
      <c r="M90" s="6">
        <v>377</v>
      </c>
      <c r="N90" s="20">
        <v>0</v>
      </c>
      <c r="O90" s="5">
        <v>82</v>
      </c>
    </row>
    <row r="91" spans="2:15" x14ac:dyDescent="0.4">
      <c r="B91" s="61" t="s">
        <v>1872</v>
      </c>
      <c r="C91" s="62" t="s">
        <v>86</v>
      </c>
      <c r="D91" s="63">
        <v>2659</v>
      </c>
      <c r="E91" s="6">
        <v>6</v>
      </c>
      <c r="F91" s="16">
        <v>360</v>
      </c>
      <c r="G91" s="6">
        <v>1464</v>
      </c>
      <c r="H91" s="7">
        <v>0.85720273857761631</v>
      </c>
      <c r="I91" s="8">
        <v>0.9811778992106861</v>
      </c>
      <c r="J91" s="6">
        <v>4</v>
      </c>
      <c r="K91" s="8">
        <v>0.94517809443731415</v>
      </c>
      <c r="L91" s="19">
        <v>1.0380878534799343</v>
      </c>
      <c r="M91" s="6">
        <v>184</v>
      </c>
      <c r="N91" s="20">
        <v>0</v>
      </c>
      <c r="O91" s="5">
        <v>82</v>
      </c>
    </row>
    <row r="92" spans="2:15" x14ac:dyDescent="0.4">
      <c r="B92" s="61" t="s">
        <v>1873</v>
      </c>
      <c r="C92" s="62" t="s">
        <v>87</v>
      </c>
      <c r="D92" s="63">
        <v>403</v>
      </c>
      <c r="E92" s="6">
        <v>0</v>
      </c>
      <c r="F92" s="16">
        <v>203</v>
      </c>
      <c r="G92" s="6">
        <v>1735</v>
      </c>
      <c r="H92" s="7">
        <v>0.87385129490392643</v>
      </c>
      <c r="I92" s="8">
        <v>0.91221374045801529</v>
      </c>
      <c r="J92" s="6">
        <v>4</v>
      </c>
      <c r="K92" s="8">
        <v>1.1121570587396477</v>
      </c>
      <c r="L92" s="19">
        <v>0.82022024972963958</v>
      </c>
      <c r="M92" s="6">
        <v>469</v>
      </c>
      <c r="N92" s="20">
        <v>0</v>
      </c>
      <c r="O92" s="5">
        <v>82</v>
      </c>
    </row>
    <row r="93" spans="2:15" x14ac:dyDescent="0.4">
      <c r="B93" s="61" t="s">
        <v>1874</v>
      </c>
      <c r="C93" s="62" t="s">
        <v>88</v>
      </c>
      <c r="D93" s="63">
        <v>958</v>
      </c>
      <c r="E93" s="6">
        <v>9</v>
      </c>
      <c r="F93" s="16">
        <v>433</v>
      </c>
      <c r="G93" s="6">
        <v>1081</v>
      </c>
      <c r="H93" s="7">
        <v>0.85908756438557765</v>
      </c>
      <c r="I93" s="8">
        <v>0.91290322580645167</v>
      </c>
      <c r="J93" s="6">
        <v>4</v>
      </c>
      <c r="K93" s="8">
        <v>0.90050639772575369</v>
      </c>
      <c r="L93" s="19">
        <v>1.0137665075028965</v>
      </c>
      <c r="M93" s="6">
        <v>232</v>
      </c>
      <c r="N93" s="20">
        <v>0</v>
      </c>
      <c r="O93" s="5">
        <v>82</v>
      </c>
    </row>
    <row r="94" spans="2:15" x14ac:dyDescent="0.4">
      <c r="B94" s="61" t="s">
        <v>1875</v>
      </c>
      <c r="C94" s="62" t="s">
        <v>89</v>
      </c>
      <c r="D94" s="63">
        <v>1034</v>
      </c>
      <c r="E94" s="6">
        <v>0</v>
      </c>
      <c r="F94" s="16">
        <v>271</v>
      </c>
      <c r="G94" s="6">
        <v>1694</v>
      </c>
      <c r="H94" s="7">
        <v>0.86428345460297373</v>
      </c>
      <c r="I94" s="8">
        <v>0.99465240641711228</v>
      </c>
      <c r="J94" s="6">
        <v>4</v>
      </c>
      <c r="K94" s="8">
        <v>1.0830325435497619</v>
      </c>
      <c r="L94" s="19">
        <v>0.91839567734227667</v>
      </c>
      <c r="M94" s="6">
        <v>411</v>
      </c>
      <c r="N94" s="20">
        <v>0</v>
      </c>
      <c r="O94" s="5">
        <v>82</v>
      </c>
    </row>
    <row r="95" spans="2:15" x14ac:dyDescent="0.4">
      <c r="B95" s="61" t="s">
        <v>1876</v>
      </c>
      <c r="C95" s="62" t="s">
        <v>90</v>
      </c>
      <c r="D95" s="63">
        <v>653</v>
      </c>
      <c r="E95" s="6">
        <v>12</v>
      </c>
      <c r="F95" s="16">
        <v>354</v>
      </c>
      <c r="G95" s="6">
        <v>1487</v>
      </c>
      <c r="H95" s="7">
        <v>0.97245684906353291</v>
      </c>
      <c r="I95" s="8">
        <v>0.99681528662420382</v>
      </c>
      <c r="J95" s="6">
        <v>4</v>
      </c>
      <c r="K95" s="8">
        <v>0.7310314377666407</v>
      </c>
      <c r="L95" s="19">
        <v>1.3635737604795137</v>
      </c>
      <c r="M95" s="6">
        <v>4</v>
      </c>
      <c r="N95" s="20">
        <v>0</v>
      </c>
      <c r="O95" s="5">
        <v>82</v>
      </c>
    </row>
    <row r="96" spans="2:15" x14ac:dyDescent="0.4">
      <c r="B96" s="61" t="s">
        <v>1877</v>
      </c>
      <c r="C96" s="62" t="s">
        <v>91</v>
      </c>
      <c r="D96" s="63">
        <v>1215</v>
      </c>
      <c r="E96" s="6">
        <v>9</v>
      </c>
      <c r="F96" s="16">
        <v>379</v>
      </c>
      <c r="G96" s="6">
        <v>1377</v>
      </c>
      <c r="H96" s="7">
        <v>0.88516232895089886</v>
      </c>
      <c r="I96" s="8">
        <v>1.0870967741935484</v>
      </c>
      <c r="J96" s="6">
        <v>2</v>
      </c>
      <c r="K96" s="8">
        <v>0.9053635578696676</v>
      </c>
      <c r="L96" s="19">
        <v>1.2007295464282894</v>
      </c>
      <c r="M96" s="6">
        <v>114</v>
      </c>
      <c r="N96" s="20">
        <v>0</v>
      </c>
      <c r="O96" s="5">
        <v>82</v>
      </c>
    </row>
    <row r="97" spans="2:15" x14ac:dyDescent="0.4">
      <c r="B97" s="61" t="s">
        <v>1878</v>
      </c>
      <c r="C97" s="62" t="s">
        <v>92</v>
      </c>
      <c r="D97" s="63">
        <v>592</v>
      </c>
      <c r="E97" s="6">
        <v>9</v>
      </c>
      <c r="F97" s="16">
        <v>372</v>
      </c>
      <c r="G97" s="6">
        <v>1414</v>
      </c>
      <c r="H97" s="7">
        <v>0.85357548240635639</v>
      </c>
      <c r="I97" s="8">
        <v>0.9496021220159151</v>
      </c>
      <c r="J97" s="6">
        <v>4</v>
      </c>
      <c r="K97" s="8">
        <v>0.85165685648692679</v>
      </c>
      <c r="L97" s="19">
        <v>1.1150055503962137</v>
      </c>
      <c r="M97" s="6">
        <v>64</v>
      </c>
      <c r="N97" s="20">
        <v>0</v>
      </c>
      <c r="O97" s="5">
        <v>82</v>
      </c>
    </row>
    <row r="98" spans="2:15" x14ac:dyDescent="0.4">
      <c r="B98" s="61" t="s">
        <v>1879</v>
      </c>
      <c r="C98" s="62" t="s">
        <v>93</v>
      </c>
      <c r="D98" s="63">
        <v>2622</v>
      </c>
      <c r="E98" s="6">
        <v>9</v>
      </c>
      <c r="F98" s="16">
        <v>441</v>
      </c>
      <c r="G98" s="6">
        <v>1025</v>
      </c>
      <c r="H98" s="7">
        <v>0.87614018242918867</v>
      </c>
      <c r="I98" s="8">
        <v>0.99579242636746146</v>
      </c>
      <c r="J98" s="6">
        <v>4</v>
      </c>
      <c r="K98" s="8">
        <v>0.96451729189985291</v>
      </c>
      <c r="L98" s="19">
        <v>1.0324256856048735</v>
      </c>
      <c r="M98" s="6">
        <v>195</v>
      </c>
      <c r="N98" s="20">
        <v>0</v>
      </c>
      <c r="O98" s="5">
        <v>82</v>
      </c>
    </row>
    <row r="99" spans="2:15" x14ac:dyDescent="0.4">
      <c r="B99" s="61" t="s">
        <v>1880</v>
      </c>
      <c r="C99" s="62" t="s">
        <v>94</v>
      </c>
      <c r="D99" s="63">
        <v>1333</v>
      </c>
      <c r="E99" s="6">
        <v>0</v>
      </c>
      <c r="F99" s="16">
        <v>335</v>
      </c>
      <c r="G99" s="6">
        <v>1558</v>
      </c>
      <c r="H99" s="7">
        <v>0.89776998246053619</v>
      </c>
      <c r="I99" s="8">
        <v>1.0148148148148148</v>
      </c>
      <c r="J99" s="6">
        <v>2</v>
      </c>
      <c r="K99" s="8">
        <v>1.0848366605615876</v>
      </c>
      <c r="L99" s="19">
        <v>0.93545401967654329</v>
      </c>
      <c r="M99" s="6">
        <v>1021</v>
      </c>
      <c r="N99" s="20">
        <v>0</v>
      </c>
      <c r="O99" s="5">
        <v>82</v>
      </c>
    </row>
    <row r="100" spans="2:15" x14ac:dyDescent="0.4">
      <c r="B100" s="61" t="s">
        <v>1881</v>
      </c>
      <c r="C100" s="62" t="s">
        <v>95</v>
      </c>
      <c r="D100" s="63">
        <v>864</v>
      </c>
      <c r="E100" s="6">
        <v>0</v>
      </c>
      <c r="F100" s="16">
        <v>272</v>
      </c>
      <c r="G100" s="6">
        <v>1692</v>
      </c>
      <c r="H100" s="7">
        <v>0.86720554272517325</v>
      </c>
      <c r="I100" s="8">
        <v>0.87344398340248963</v>
      </c>
      <c r="J100" s="6">
        <v>4</v>
      </c>
      <c r="K100" s="8">
        <v>0.92374081913370265</v>
      </c>
      <c r="L100" s="19">
        <v>0.94555092219657233</v>
      </c>
      <c r="M100" s="6">
        <v>375</v>
      </c>
      <c r="N100" s="20">
        <v>0</v>
      </c>
      <c r="O100" s="5">
        <v>82</v>
      </c>
    </row>
    <row r="101" spans="2:15" x14ac:dyDescent="0.4">
      <c r="B101" s="61" t="s">
        <v>1882</v>
      </c>
      <c r="C101" s="62" t="s">
        <v>96</v>
      </c>
      <c r="D101" s="63">
        <v>740</v>
      </c>
      <c r="E101" s="6">
        <v>21</v>
      </c>
      <c r="F101" s="16">
        <v>641</v>
      </c>
      <c r="G101" s="6">
        <v>2</v>
      </c>
      <c r="H101" s="7">
        <v>0.88809523809523805</v>
      </c>
      <c r="I101" s="8">
        <v>0.96573875802997855</v>
      </c>
      <c r="J101" s="6">
        <v>4</v>
      </c>
      <c r="K101" s="8">
        <v>0.89651142649907734</v>
      </c>
      <c r="L101" s="19">
        <v>1.0772185713251168</v>
      </c>
      <c r="M101" s="6">
        <v>119</v>
      </c>
      <c r="N101" s="20">
        <v>0</v>
      </c>
      <c r="O101" s="5">
        <v>82</v>
      </c>
    </row>
    <row r="102" spans="2:15" x14ac:dyDescent="0.4">
      <c r="B102" s="61" t="s">
        <v>1883</v>
      </c>
      <c r="C102" s="62" t="s">
        <v>97</v>
      </c>
      <c r="D102" s="63">
        <v>886</v>
      </c>
      <c r="E102" s="6">
        <v>9</v>
      </c>
      <c r="F102" s="16">
        <v>285</v>
      </c>
      <c r="G102" s="6">
        <v>1678</v>
      </c>
      <c r="H102" s="7">
        <v>0.85104732350659429</v>
      </c>
      <c r="I102" s="8">
        <v>0.84148397976391232</v>
      </c>
      <c r="J102" s="6">
        <v>4</v>
      </c>
      <c r="K102" s="8">
        <v>0.75240661607426695</v>
      </c>
      <c r="L102" s="19">
        <v>1.1183899261205499</v>
      </c>
      <c r="M102" s="6">
        <v>61</v>
      </c>
      <c r="N102" s="20">
        <v>0</v>
      </c>
      <c r="O102" s="5">
        <v>82</v>
      </c>
    </row>
    <row r="103" spans="2:15" x14ac:dyDescent="0.4">
      <c r="B103" s="61" t="s">
        <v>1884</v>
      </c>
      <c r="C103" s="62" t="s">
        <v>98</v>
      </c>
      <c r="D103" s="63">
        <v>636</v>
      </c>
      <c r="E103" s="6">
        <v>9</v>
      </c>
      <c r="F103" s="16">
        <v>485</v>
      </c>
      <c r="G103" s="6">
        <v>658</v>
      </c>
      <c r="H103" s="7">
        <v>0.87802840434419382</v>
      </c>
      <c r="I103" s="8">
        <v>0.9641791044776119</v>
      </c>
      <c r="J103" s="6">
        <v>4</v>
      </c>
      <c r="K103" s="8">
        <v>0.9741366610311043</v>
      </c>
      <c r="L103" s="19">
        <v>0.98977807021147057</v>
      </c>
      <c r="M103" s="6">
        <v>295</v>
      </c>
      <c r="N103" s="20">
        <v>0</v>
      </c>
      <c r="O103" s="5">
        <v>82</v>
      </c>
    </row>
    <row r="104" spans="2:15" x14ac:dyDescent="0.4">
      <c r="B104" s="61" t="s">
        <v>1885</v>
      </c>
      <c r="C104" s="62" t="s">
        <v>99</v>
      </c>
      <c r="D104" s="63">
        <v>6630</v>
      </c>
      <c r="E104" s="6">
        <v>0</v>
      </c>
      <c r="F104" s="16">
        <v>297</v>
      </c>
      <c r="G104" s="6">
        <v>1660</v>
      </c>
      <c r="H104" s="7">
        <v>0.89270321740002001</v>
      </c>
      <c r="I104" s="8">
        <v>1.0457627118644068</v>
      </c>
      <c r="J104" s="6">
        <v>2</v>
      </c>
      <c r="K104" s="8">
        <v>1.0449849748522326</v>
      </c>
      <c r="L104" s="19">
        <v>1.0007442566456846</v>
      </c>
      <c r="M104" s="6">
        <v>966</v>
      </c>
      <c r="N104" s="20">
        <v>0</v>
      </c>
      <c r="O104" s="5">
        <v>82</v>
      </c>
    </row>
    <row r="105" spans="2:15" x14ac:dyDescent="0.4">
      <c r="B105" s="61" t="s">
        <v>1886</v>
      </c>
      <c r="C105" s="62" t="s">
        <v>100</v>
      </c>
      <c r="D105" s="63">
        <v>1843</v>
      </c>
      <c r="E105" s="6">
        <v>15</v>
      </c>
      <c r="F105" s="16">
        <v>473</v>
      </c>
      <c r="G105" s="6">
        <v>791</v>
      </c>
      <c r="H105" s="7">
        <v>0.84605860503508046</v>
      </c>
      <c r="I105" s="8">
        <v>0.96388650042992263</v>
      </c>
      <c r="J105" s="6">
        <v>4</v>
      </c>
      <c r="K105" s="8">
        <v>0.89879788922879078</v>
      </c>
      <c r="L105" s="19">
        <v>1.0724174054936653</v>
      </c>
      <c r="M105" s="6">
        <v>130</v>
      </c>
      <c r="N105" s="20">
        <v>0</v>
      </c>
      <c r="O105" s="5">
        <v>82</v>
      </c>
    </row>
    <row r="106" spans="2:15" x14ac:dyDescent="0.4">
      <c r="B106" s="61" t="s">
        <v>1887</v>
      </c>
      <c r="C106" s="62" t="s">
        <v>101</v>
      </c>
      <c r="D106" s="63">
        <v>3691</v>
      </c>
      <c r="E106" s="6">
        <v>6</v>
      </c>
      <c r="F106" s="16">
        <v>402</v>
      </c>
      <c r="G106" s="6">
        <v>1263</v>
      </c>
      <c r="H106" s="7">
        <v>0.91222383348972103</v>
      </c>
      <c r="I106" s="8">
        <v>1.0142348754448398</v>
      </c>
      <c r="J106" s="6">
        <v>2</v>
      </c>
      <c r="K106" s="8">
        <v>0.90566566666800352</v>
      </c>
      <c r="L106" s="19">
        <v>1.1198778012379211</v>
      </c>
      <c r="M106" s="6">
        <v>464</v>
      </c>
      <c r="N106" s="20">
        <v>0</v>
      </c>
      <c r="O106" s="5">
        <v>82</v>
      </c>
    </row>
    <row r="107" spans="2:15" x14ac:dyDescent="0.4">
      <c r="B107" s="61" t="s">
        <v>1888</v>
      </c>
      <c r="C107" s="62" t="s">
        <v>102</v>
      </c>
      <c r="D107" s="63">
        <v>1403</v>
      </c>
      <c r="E107" s="6">
        <v>0</v>
      </c>
      <c r="F107" s="16">
        <v>248</v>
      </c>
      <c r="G107" s="6">
        <v>1717</v>
      </c>
      <c r="H107" s="7">
        <v>0.89174267882861258</v>
      </c>
      <c r="I107" s="8">
        <v>1.0208816705336428</v>
      </c>
      <c r="J107" s="6">
        <v>2</v>
      </c>
      <c r="K107" s="8">
        <v>0.98896485966939507</v>
      </c>
      <c r="L107" s="19">
        <v>1.0322729473673284</v>
      </c>
      <c r="M107" s="6">
        <v>878</v>
      </c>
      <c r="N107" s="20">
        <v>0</v>
      </c>
      <c r="O107" s="5">
        <v>82</v>
      </c>
    </row>
    <row r="108" spans="2:15" x14ac:dyDescent="0.4">
      <c r="B108" s="61" t="s">
        <v>1889</v>
      </c>
      <c r="C108" s="62" t="s">
        <v>103</v>
      </c>
      <c r="D108" s="63">
        <v>1707</v>
      </c>
      <c r="E108" s="6">
        <v>12</v>
      </c>
      <c r="F108" s="16">
        <v>405</v>
      </c>
      <c r="G108" s="6">
        <v>1248</v>
      </c>
      <c r="H108" s="7">
        <v>0.88601244230383303</v>
      </c>
      <c r="I108" s="8">
        <v>0.96856581532416508</v>
      </c>
      <c r="J108" s="6">
        <v>4</v>
      </c>
      <c r="K108" s="8">
        <v>0.934391210184358</v>
      </c>
      <c r="L108" s="19">
        <v>1.0365741937288391</v>
      </c>
      <c r="M108" s="6">
        <v>189</v>
      </c>
      <c r="N108" s="20">
        <v>1</v>
      </c>
      <c r="O108" s="5">
        <v>37</v>
      </c>
    </row>
    <row r="109" spans="2:15" x14ac:dyDescent="0.4">
      <c r="B109" s="61" t="s">
        <v>1890</v>
      </c>
      <c r="C109" s="62" t="s">
        <v>104</v>
      </c>
      <c r="D109" s="63">
        <v>1825</v>
      </c>
      <c r="E109" s="6">
        <v>0</v>
      </c>
      <c r="F109" s="16">
        <v>317</v>
      </c>
      <c r="G109" s="6">
        <v>1621</v>
      </c>
      <c r="H109" s="7">
        <v>0.88708414872798436</v>
      </c>
      <c r="I109" s="8">
        <v>1.0182868142444659</v>
      </c>
      <c r="J109" s="6">
        <v>2</v>
      </c>
      <c r="K109" s="8">
        <v>0.99072098502649231</v>
      </c>
      <c r="L109" s="19">
        <v>1.0278240086104933</v>
      </c>
      <c r="M109" s="6">
        <v>895</v>
      </c>
      <c r="N109" s="20">
        <v>0</v>
      </c>
      <c r="O109" s="5">
        <v>82</v>
      </c>
    </row>
    <row r="110" spans="2:15" x14ac:dyDescent="0.4">
      <c r="B110" s="61" t="s">
        <v>1891</v>
      </c>
      <c r="C110" s="62" t="s">
        <v>105</v>
      </c>
      <c r="D110" s="63">
        <v>1112</v>
      </c>
      <c r="E110" s="6">
        <v>3</v>
      </c>
      <c r="F110" s="16">
        <v>357</v>
      </c>
      <c r="G110" s="6">
        <v>1474</v>
      </c>
      <c r="H110" s="7">
        <v>0.87634408602150538</v>
      </c>
      <c r="I110" s="8">
        <v>0.94973544973544977</v>
      </c>
      <c r="J110" s="6">
        <v>4</v>
      </c>
      <c r="K110" s="8">
        <v>0.98033923204516571</v>
      </c>
      <c r="L110" s="19">
        <v>0.96878245681765596</v>
      </c>
      <c r="M110" s="6">
        <v>327</v>
      </c>
      <c r="N110" s="20">
        <v>0</v>
      </c>
      <c r="O110" s="5">
        <v>82</v>
      </c>
    </row>
    <row r="111" spans="2:15" x14ac:dyDescent="0.4">
      <c r="B111" s="61" t="s">
        <v>1892</v>
      </c>
      <c r="C111" s="62" t="s">
        <v>106</v>
      </c>
      <c r="D111" s="63">
        <v>1828</v>
      </c>
      <c r="E111" s="6">
        <v>0</v>
      </c>
      <c r="F111" s="16">
        <v>285</v>
      </c>
      <c r="G111" s="6">
        <v>1678</v>
      </c>
      <c r="H111" s="7">
        <v>0.89414457371733735</v>
      </c>
      <c r="I111" s="8">
        <v>0.95259391771019675</v>
      </c>
      <c r="J111" s="6">
        <v>4</v>
      </c>
      <c r="K111" s="8">
        <v>0.99985158389118878</v>
      </c>
      <c r="L111" s="19">
        <v>0.95273531897896657</v>
      </c>
      <c r="M111" s="6">
        <v>364</v>
      </c>
      <c r="N111" s="20">
        <v>0</v>
      </c>
      <c r="O111" s="5">
        <v>82</v>
      </c>
    </row>
    <row r="112" spans="2:15" x14ac:dyDescent="0.4">
      <c r="B112" s="61" t="s">
        <v>1893</v>
      </c>
      <c r="C112" s="62" t="s">
        <v>107</v>
      </c>
      <c r="D112" s="63">
        <v>6847</v>
      </c>
      <c r="E112" s="6">
        <v>0</v>
      </c>
      <c r="F112" s="16">
        <v>304</v>
      </c>
      <c r="G112" s="6">
        <v>1649</v>
      </c>
      <c r="H112" s="7">
        <v>0.88733916118259504</v>
      </c>
      <c r="I112" s="8">
        <v>1.01600400100025</v>
      </c>
      <c r="J112" s="6">
        <v>2</v>
      </c>
      <c r="K112" s="8">
        <v>1.0717933493179337</v>
      </c>
      <c r="L112" s="19">
        <v>0.94794766327558688</v>
      </c>
      <c r="M112" s="6">
        <v>1016</v>
      </c>
      <c r="N112" s="20">
        <v>0</v>
      </c>
      <c r="O112" s="5">
        <v>82</v>
      </c>
    </row>
    <row r="113" spans="2:15" x14ac:dyDescent="0.4">
      <c r="B113" s="61" t="s">
        <v>1894</v>
      </c>
      <c r="C113" s="62" t="s">
        <v>108</v>
      </c>
      <c r="D113" s="63">
        <v>3137</v>
      </c>
      <c r="E113" s="6">
        <v>0</v>
      </c>
      <c r="F113" s="16">
        <v>268</v>
      </c>
      <c r="G113" s="6">
        <v>1699</v>
      </c>
      <c r="H113" s="7">
        <v>0.88054268696227667</v>
      </c>
      <c r="I113" s="8">
        <v>0.93573264781491006</v>
      </c>
      <c r="J113" s="6">
        <v>4</v>
      </c>
      <c r="K113" s="8">
        <v>1.1125913867682484</v>
      </c>
      <c r="L113" s="19">
        <v>0.84103891055002578</v>
      </c>
      <c r="M113" s="6">
        <v>462</v>
      </c>
      <c r="N113" s="20">
        <v>0</v>
      </c>
      <c r="O113" s="5">
        <v>82</v>
      </c>
    </row>
    <row r="114" spans="2:15" x14ac:dyDescent="0.4">
      <c r="B114" s="61" t="s">
        <v>1895</v>
      </c>
      <c r="C114" s="62" t="s">
        <v>109</v>
      </c>
      <c r="D114" s="63">
        <v>952</v>
      </c>
      <c r="E114" s="6">
        <v>0</v>
      </c>
      <c r="F114" s="16">
        <v>284</v>
      </c>
      <c r="G114" s="6">
        <v>1680</v>
      </c>
      <c r="H114" s="7">
        <v>0.86009002250562638</v>
      </c>
      <c r="I114" s="8">
        <v>0.89970059880239517</v>
      </c>
      <c r="J114" s="6">
        <v>4</v>
      </c>
      <c r="K114" s="8">
        <v>1.0013784068295344</v>
      </c>
      <c r="L114" s="19">
        <v>0.89846215243540006</v>
      </c>
      <c r="M114" s="6">
        <v>425</v>
      </c>
      <c r="N114" s="20">
        <v>0</v>
      </c>
      <c r="O114" s="5">
        <v>82</v>
      </c>
    </row>
    <row r="115" spans="2:15" x14ac:dyDescent="0.4">
      <c r="B115" s="61" t="s">
        <v>1896</v>
      </c>
      <c r="C115" s="62" t="s">
        <v>110</v>
      </c>
      <c r="D115" s="63">
        <v>1259</v>
      </c>
      <c r="E115" s="6">
        <v>0</v>
      </c>
      <c r="F115" s="16">
        <v>280</v>
      </c>
      <c r="G115" s="6">
        <v>1684</v>
      </c>
      <c r="H115" s="7">
        <v>0.91690249549781322</v>
      </c>
      <c r="I115" s="8">
        <v>1.0211480362537764</v>
      </c>
      <c r="J115" s="6">
        <v>2</v>
      </c>
      <c r="K115" s="8">
        <v>1.2077220266925317</v>
      </c>
      <c r="L115" s="19">
        <v>0.84551578400063876</v>
      </c>
      <c r="M115" s="6">
        <v>1028</v>
      </c>
      <c r="N115" s="20">
        <v>0</v>
      </c>
      <c r="O115" s="5">
        <v>82</v>
      </c>
    </row>
    <row r="116" spans="2:15" x14ac:dyDescent="0.4">
      <c r="B116" s="61" t="s">
        <v>1897</v>
      </c>
      <c r="C116" s="62" t="s">
        <v>111</v>
      </c>
      <c r="D116" s="63">
        <v>284</v>
      </c>
      <c r="E116" s="6">
        <v>0</v>
      </c>
      <c r="F116" s="16">
        <v>268</v>
      </c>
      <c r="G116" s="6">
        <v>1699</v>
      </c>
      <c r="H116" s="7">
        <v>0.87824529991047451</v>
      </c>
      <c r="I116" s="8">
        <v>0.84337349397590367</v>
      </c>
      <c r="J116" s="6">
        <v>4</v>
      </c>
      <c r="K116" s="8">
        <v>1.4091746909751626</v>
      </c>
      <c r="L116" s="19">
        <v>0.59848753981827552</v>
      </c>
      <c r="M116" s="6">
        <v>485</v>
      </c>
      <c r="N116" s="20">
        <v>0</v>
      </c>
      <c r="O116" s="5">
        <v>82</v>
      </c>
    </row>
    <row r="117" spans="2:15" x14ac:dyDescent="0.4">
      <c r="B117" s="61" t="s">
        <v>1898</v>
      </c>
      <c r="C117" s="62" t="s">
        <v>112</v>
      </c>
      <c r="D117" s="63">
        <v>1428</v>
      </c>
      <c r="E117" s="6">
        <v>3</v>
      </c>
      <c r="F117" s="16">
        <v>369</v>
      </c>
      <c r="G117" s="6">
        <v>1428</v>
      </c>
      <c r="H117" s="7">
        <v>0.90794143744454303</v>
      </c>
      <c r="I117" s="8">
        <v>0.98762376237623761</v>
      </c>
      <c r="J117" s="6">
        <v>4</v>
      </c>
      <c r="K117" s="8">
        <v>0.99192922904120351</v>
      </c>
      <c r="L117" s="19">
        <v>0.9956595021712108</v>
      </c>
      <c r="M117" s="6">
        <v>278</v>
      </c>
      <c r="N117" s="20">
        <v>0</v>
      </c>
      <c r="O117" s="5">
        <v>82</v>
      </c>
    </row>
    <row r="118" spans="2:15" x14ac:dyDescent="0.4">
      <c r="B118" s="61" t="s">
        <v>1899</v>
      </c>
      <c r="C118" s="62" t="s">
        <v>113</v>
      </c>
      <c r="D118" s="63">
        <v>2427</v>
      </c>
      <c r="E118" s="6">
        <v>24</v>
      </c>
      <c r="F118" s="16">
        <v>599</v>
      </c>
      <c r="G118" s="6">
        <v>26</v>
      </c>
      <c r="H118" s="7">
        <v>0.90991485855534193</v>
      </c>
      <c r="I118" s="8">
        <v>0.99851742031134172</v>
      </c>
      <c r="J118" s="6">
        <v>4</v>
      </c>
      <c r="K118" s="8">
        <v>0.79660021181730323</v>
      </c>
      <c r="L118" s="19">
        <v>1.2534737067586261</v>
      </c>
      <c r="M118" s="6">
        <v>12</v>
      </c>
      <c r="N118" s="20">
        <v>0</v>
      </c>
      <c r="O118" s="5">
        <v>82</v>
      </c>
    </row>
    <row r="119" spans="2:15" x14ac:dyDescent="0.4">
      <c r="B119" s="61" t="s">
        <v>1900</v>
      </c>
      <c r="C119" s="62" t="s">
        <v>114</v>
      </c>
      <c r="D119" s="63">
        <v>1319</v>
      </c>
      <c r="E119" s="6">
        <v>12</v>
      </c>
      <c r="F119" s="16">
        <v>485</v>
      </c>
      <c r="G119" s="6">
        <v>658</v>
      </c>
      <c r="H119" s="7">
        <v>0.87205882352941178</v>
      </c>
      <c r="I119" s="8">
        <v>0.96637608966376087</v>
      </c>
      <c r="J119" s="6">
        <v>4</v>
      </c>
      <c r="K119" s="8">
        <v>0.92007556818611702</v>
      </c>
      <c r="L119" s="19">
        <v>1.050322520321807</v>
      </c>
      <c r="M119" s="6">
        <v>165</v>
      </c>
      <c r="N119" s="20">
        <v>0</v>
      </c>
      <c r="O119" s="5">
        <v>82</v>
      </c>
    </row>
    <row r="120" spans="2:15" x14ac:dyDescent="0.4">
      <c r="B120" s="61" t="s">
        <v>1901</v>
      </c>
      <c r="C120" s="62" t="s">
        <v>115</v>
      </c>
      <c r="D120" s="63">
        <v>900</v>
      </c>
      <c r="E120" s="6">
        <v>12</v>
      </c>
      <c r="F120" s="16">
        <v>479</v>
      </c>
      <c r="G120" s="6">
        <v>719</v>
      </c>
      <c r="H120" s="7">
        <v>0.91926182237600917</v>
      </c>
      <c r="I120" s="8">
        <v>1.0165441176470589</v>
      </c>
      <c r="J120" s="6">
        <v>2</v>
      </c>
      <c r="K120" s="8">
        <v>0.89194914063910313</v>
      </c>
      <c r="L120" s="19">
        <v>1.139688432143878</v>
      </c>
      <c r="M120" s="6">
        <v>362</v>
      </c>
      <c r="N120" s="20">
        <v>0</v>
      </c>
      <c r="O120" s="5">
        <v>82</v>
      </c>
    </row>
    <row r="121" spans="2:15" x14ac:dyDescent="0.4">
      <c r="B121" s="61" t="s">
        <v>1902</v>
      </c>
      <c r="C121" s="62" t="s">
        <v>116</v>
      </c>
      <c r="D121" s="63">
        <v>7039</v>
      </c>
      <c r="E121" s="6">
        <v>24</v>
      </c>
      <c r="F121" s="16">
        <v>580</v>
      </c>
      <c r="G121" s="6">
        <v>58</v>
      </c>
      <c r="H121" s="7">
        <v>0.89239921450849025</v>
      </c>
      <c r="I121" s="8">
        <v>1.1175047055660123</v>
      </c>
      <c r="J121" s="6">
        <v>2</v>
      </c>
      <c r="K121" s="8">
        <v>0.99507912344485228</v>
      </c>
      <c r="L121" s="19">
        <v>1.1230310024969035</v>
      </c>
      <c r="M121" s="6">
        <v>447</v>
      </c>
      <c r="N121" s="20">
        <v>2</v>
      </c>
      <c r="O121" s="5">
        <v>29</v>
      </c>
    </row>
    <row r="122" spans="2:15" x14ac:dyDescent="0.4">
      <c r="B122" s="61" t="s">
        <v>1903</v>
      </c>
      <c r="C122" s="62" t="s">
        <v>117</v>
      </c>
      <c r="D122" s="63">
        <v>1619</v>
      </c>
      <c r="E122" s="6">
        <v>6</v>
      </c>
      <c r="F122" s="16">
        <v>466</v>
      </c>
      <c r="G122" s="6">
        <v>842</v>
      </c>
      <c r="H122" s="7">
        <v>0.92383608667667882</v>
      </c>
      <c r="I122" s="8">
        <v>0.97848360655737709</v>
      </c>
      <c r="J122" s="6">
        <v>4</v>
      </c>
      <c r="K122" s="8">
        <v>1.1599461133420321</v>
      </c>
      <c r="L122" s="19">
        <v>0.84355953720830534</v>
      </c>
      <c r="M122" s="6">
        <v>460</v>
      </c>
      <c r="N122" s="20">
        <v>0</v>
      </c>
      <c r="O122" s="5">
        <v>82</v>
      </c>
    </row>
    <row r="123" spans="2:15" x14ac:dyDescent="0.4">
      <c r="B123" s="61" t="s">
        <v>1904</v>
      </c>
      <c r="C123" s="62" t="s">
        <v>118</v>
      </c>
      <c r="D123" s="63">
        <v>3361</v>
      </c>
      <c r="E123" s="6">
        <v>12</v>
      </c>
      <c r="F123" s="16">
        <v>568</v>
      </c>
      <c r="G123" s="6">
        <v>92</v>
      </c>
      <c r="H123" s="7">
        <v>0.89267537065722502</v>
      </c>
      <c r="I123" s="8">
        <v>1.0362244897959183</v>
      </c>
      <c r="J123" s="6">
        <v>2</v>
      </c>
      <c r="K123" s="8">
        <v>1.0925024266913157</v>
      </c>
      <c r="L123" s="19">
        <v>0.94848712870520824</v>
      </c>
      <c r="M123" s="6">
        <v>1015</v>
      </c>
      <c r="N123" s="20">
        <v>0</v>
      </c>
      <c r="O123" s="5">
        <v>82</v>
      </c>
    </row>
    <row r="124" spans="2:15" x14ac:dyDescent="0.4">
      <c r="B124" s="61" t="s">
        <v>1905</v>
      </c>
      <c r="C124" s="62" t="s">
        <v>119</v>
      </c>
      <c r="D124" s="63">
        <v>2676</v>
      </c>
      <c r="E124" s="6">
        <v>15</v>
      </c>
      <c r="F124" s="16">
        <v>535</v>
      </c>
      <c r="G124" s="6">
        <v>256</v>
      </c>
      <c r="H124" s="7">
        <v>0.89518795151218322</v>
      </c>
      <c r="I124" s="8">
        <v>1.0631850419084461</v>
      </c>
      <c r="J124" s="6">
        <v>2</v>
      </c>
      <c r="K124" s="8">
        <v>0.93623386810655207</v>
      </c>
      <c r="L124" s="19">
        <v>1.1355977156206079</v>
      </c>
      <c r="M124" s="6">
        <v>385</v>
      </c>
      <c r="N124" s="20">
        <v>0</v>
      </c>
      <c r="O124" s="5">
        <v>82</v>
      </c>
    </row>
    <row r="125" spans="2:15" x14ac:dyDescent="0.4">
      <c r="B125" s="61" t="s">
        <v>1906</v>
      </c>
      <c r="C125" s="62" t="s">
        <v>120</v>
      </c>
      <c r="D125" s="63">
        <v>3010</v>
      </c>
      <c r="E125" s="6">
        <v>9</v>
      </c>
      <c r="F125" s="16">
        <v>506</v>
      </c>
      <c r="G125" s="6">
        <v>486</v>
      </c>
      <c r="H125" s="7">
        <v>0.87407495822391978</v>
      </c>
      <c r="I125" s="8">
        <v>1.0005760368663594</v>
      </c>
      <c r="J125" s="6">
        <v>2</v>
      </c>
      <c r="K125" s="8">
        <v>1.0838934749126203</v>
      </c>
      <c r="L125" s="19">
        <v>0.9231313408792523</v>
      </c>
      <c r="M125" s="6">
        <v>1024</v>
      </c>
      <c r="N125" s="20">
        <v>0</v>
      </c>
      <c r="O125" s="5">
        <v>82</v>
      </c>
    </row>
    <row r="126" spans="2:15" x14ac:dyDescent="0.4">
      <c r="B126" s="61" t="s">
        <v>1907</v>
      </c>
      <c r="C126" s="62" t="s">
        <v>121</v>
      </c>
      <c r="D126" s="63">
        <v>4002</v>
      </c>
      <c r="E126" s="6">
        <v>12</v>
      </c>
      <c r="F126" s="16">
        <v>409</v>
      </c>
      <c r="G126" s="6">
        <v>1233</v>
      </c>
      <c r="H126" s="7">
        <v>0.89898826386078512</v>
      </c>
      <c r="I126" s="8">
        <v>1.0240518038852915</v>
      </c>
      <c r="J126" s="6">
        <v>2</v>
      </c>
      <c r="K126" s="8">
        <v>0.9112930770861809</v>
      </c>
      <c r="L126" s="19">
        <v>1.1237348660209858</v>
      </c>
      <c r="M126" s="6">
        <v>443</v>
      </c>
      <c r="N126" s="20">
        <v>1</v>
      </c>
      <c r="O126" s="5">
        <v>37</v>
      </c>
    </row>
    <row r="127" spans="2:15" x14ac:dyDescent="0.4">
      <c r="B127" s="61" t="s">
        <v>1908</v>
      </c>
      <c r="C127" s="62" t="s">
        <v>122</v>
      </c>
      <c r="D127" s="63">
        <v>1640</v>
      </c>
      <c r="E127" s="6">
        <v>12</v>
      </c>
      <c r="F127" s="16">
        <v>562</v>
      </c>
      <c r="G127" s="6">
        <v>118</v>
      </c>
      <c r="H127" s="7">
        <v>0.88290215911301306</v>
      </c>
      <c r="I127" s="8">
        <v>1.0504939626783754</v>
      </c>
      <c r="J127" s="6">
        <v>2</v>
      </c>
      <c r="K127" s="8">
        <v>1.0228478224753481</v>
      </c>
      <c r="L127" s="19">
        <v>1.0270285956479059</v>
      </c>
      <c r="M127" s="6">
        <v>897</v>
      </c>
      <c r="N127" s="20">
        <v>0</v>
      </c>
      <c r="O127" s="5">
        <v>82</v>
      </c>
    </row>
    <row r="128" spans="2:15" x14ac:dyDescent="0.4">
      <c r="B128" s="61" t="s">
        <v>1909</v>
      </c>
      <c r="C128" s="62" t="s">
        <v>123</v>
      </c>
      <c r="D128" s="63">
        <v>3858</v>
      </c>
      <c r="E128" s="6">
        <v>9</v>
      </c>
      <c r="F128" s="16">
        <v>510</v>
      </c>
      <c r="G128" s="6">
        <v>451</v>
      </c>
      <c r="H128" s="7">
        <v>0.90774352064674646</v>
      </c>
      <c r="I128" s="8">
        <v>1.0427728613569323</v>
      </c>
      <c r="J128" s="6">
        <v>2</v>
      </c>
      <c r="K128" s="8">
        <v>1.0198466587896244</v>
      </c>
      <c r="L128" s="19">
        <v>1.0224800487109671</v>
      </c>
      <c r="M128" s="6">
        <v>917</v>
      </c>
      <c r="N128" s="20">
        <v>0</v>
      </c>
      <c r="O128" s="5">
        <v>82</v>
      </c>
    </row>
    <row r="129" spans="2:15" x14ac:dyDescent="0.4">
      <c r="B129" s="61" t="s">
        <v>1910</v>
      </c>
      <c r="C129" s="62" t="s">
        <v>124</v>
      </c>
      <c r="D129" s="63">
        <v>1647</v>
      </c>
      <c r="E129" s="6">
        <v>9</v>
      </c>
      <c r="F129" s="16">
        <v>346</v>
      </c>
      <c r="G129" s="6">
        <v>1521</v>
      </c>
      <c r="H129" s="7">
        <v>0.88257918552036196</v>
      </c>
      <c r="I129" s="8">
        <v>0.97382769901853872</v>
      </c>
      <c r="J129" s="6">
        <v>4</v>
      </c>
      <c r="K129" s="8">
        <v>0.90437890045409697</v>
      </c>
      <c r="L129" s="19">
        <v>1.0767917059205725</v>
      </c>
      <c r="M129" s="6">
        <v>120</v>
      </c>
      <c r="N129" s="20">
        <v>0</v>
      </c>
      <c r="O129" s="5">
        <v>82</v>
      </c>
    </row>
    <row r="130" spans="2:15" x14ac:dyDescent="0.4">
      <c r="B130" s="61" t="s">
        <v>1911</v>
      </c>
      <c r="C130" s="62" t="s">
        <v>125</v>
      </c>
      <c r="D130" s="63">
        <v>1476</v>
      </c>
      <c r="E130" s="6">
        <v>0</v>
      </c>
      <c r="F130" s="16">
        <v>337</v>
      </c>
      <c r="G130" s="6">
        <v>1553</v>
      </c>
      <c r="H130" s="7">
        <v>0.86091077683906858</v>
      </c>
      <c r="I130" s="8">
        <v>0.96179183135704871</v>
      </c>
      <c r="J130" s="6">
        <v>4</v>
      </c>
      <c r="K130" s="8">
        <v>1.004248474612667</v>
      </c>
      <c r="L130" s="19">
        <v>0.95772296963458814</v>
      </c>
      <c r="M130" s="6">
        <v>350</v>
      </c>
      <c r="N130" s="20">
        <v>0</v>
      </c>
      <c r="O130" s="5">
        <v>82</v>
      </c>
    </row>
    <row r="131" spans="2:15" x14ac:dyDescent="0.4">
      <c r="B131" s="61" t="s">
        <v>1912</v>
      </c>
      <c r="C131" s="62" t="s">
        <v>126</v>
      </c>
      <c r="D131" s="63">
        <v>12825</v>
      </c>
      <c r="E131" s="6">
        <v>6</v>
      </c>
      <c r="F131" s="16">
        <v>476</v>
      </c>
      <c r="G131" s="6">
        <v>750</v>
      </c>
      <c r="H131" s="7">
        <v>0.95423254574524785</v>
      </c>
      <c r="I131" s="8">
        <v>1.1283978253917493</v>
      </c>
      <c r="J131" s="6">
        <v>2</v>
      </c>
      <c r="K131" s="8">
        <v>1.0616330676789523</v>
      </c>
      <c r="L131" s="19">
        <v>1.0628887322234271</v>
      </c>
      <c r="M131" s="6">
        <v>775</v>
      </c>
      <c r="N131" s="20">
        <v>0</v>
      </c>
      <c r="O131" s="5">
        <v>82</v>
      </c>
    </row>
    <row r="132" spans="2:15" x14ac:dyDescent="0.4">
      <c r="B132" s="61" t="s">
        <v>1913</v>
      </c>
      <c r="C132" s="62" t="s">
        <v>127</v>
      </c>
      <c r="D132" s="63">
        <v>1991</v>
      </c>
      <c r="E132" s="6">
        <v>15</v>
      </c>
      <c r="F132" s="16">
        <v>446</v>
      </c>
      <c r="G132" s="6">
        <v>993</v>
      </c>
      <c r="H132" s="7">
        <v>0.9380431284196975</v>
      </c>
      <c r="I132" s="8">
        <v>1.0163934426229508</v>
      </c>
      <c r="J132" s="6">
        <v>2</v>
      </c>
      <c r="K132" s="8">
        <v>0.74585969261550233</v>
      </c>
      <c r="L132" s="19">
        <v>1.3627139965946802</v>
      </c>
      <c r="M132" s="6">
        <v>9</v>
      </c>
      <c r="N132" s="20">
        <v>0</v>
      </c>
      <c r="O132" s="5">
        <v>82</v>
      </c>
    </row>
    <row r="133" spans="2:15" x14ac:dyDescent="0.4">
      <c r="B133" s="61" t="s">
        <v>1914</v>
      </c>
      <c r="C133" s="62" t="s">
        <v>128</v>
      </c>
      <c r="D133" s="63">
        <v>1620</v>
      </c>
      <c r="E133" s="6">
        <v>9</v>
      </c>
      <c r="F133" s="16">
        <v>542</v>
      </c>
      <c r="G133" s="6">
        <v>206</v>
      </c>
      <c r="H133" s="7">
        <v>0.95910184442662394</v>
      </c>
      <c r="I133" s="8">
        <v>0.96027805362462759</v>
      </c>
      <c r="J133" s="6">
        <v>4</v>
      </c>
      <c r="K133" s="8">
        <v>1.0480701618704886</v>
      </c>
      <c r="L133" s="19">
        <v>0.9162345123067156</v>
      </c>
      <c r="M133" s="6">
        <v>413</v>
      </c>
      <c r="N133" s="20">
        <v>0</v>
      </c>
      <c r="O133" s="5">
        <v>82</v>
      </c>
    </row>
    <row r="134" spans="2:15" x14ac:dyDescent="0.4">
      <c r="B134" s="61" t="s">
        <v>1915</v>
      </c>
      <c r="C134" s="62" t="s">
        <v>129</v>
      </c>
      <c r="D134" s="63">
        <v>1585</v>
      </c>
      <c r="E134" s="6">
        <v>3</v>
      </c>
      <c r="F134" s="16">
        <v>442</v>
      </c>
      <c r="G134" s="6">
        <v>1017</v>
      </c>
      <c r="H134" s="7">
        <v>0.91968017445029981</v>
      </c>
      <c r="I134" s="8">
        <v>1.0315420560747663</v>
      </c>
      <c r="J134" s="6">
        <v>2</v>
      </c>
      <c r="K134" s="8">
        <v>1.0044069702034055</v>
      </c>
      <c r="L134" s="19">
        <v>1.0270160270451585</v>
      </c>
      <c r="M134" s="6">
        <v>898</v>
      </c>
      <c r="N134" s="20">
        <v>0</v>
      </c>
      <c r="O134" s="5">
        <v>82</v>
      </c>
    </row>
    <row r="135" spans="2:15" x14ac:dyDescent="0.4">
      <c r="B135" s="61" t="s">
        <v>1916</v>
      </c>
      <c r="C135" s="62" t="s">
        <v>130</v>
      </c>
      <c r="D135" s="63">
        <v>2009</v>
      </c>
      <c r="E135" s="6">
        <v>6</v>
      </c>
      <c r="F135" s="16">
        <v>434</v>
      </c>
      <c r="G135" s="6">
        <v>1074</v>
      </c>
      <c r="H135" s="7">
        <v>0.87905276541640176</v>
      </c>
      <c r="I135" s="8">
        <v>0.98232931726907635</v>
      </c>
      <c r="J135" s="6">
        <v>4</v>
      </c>
      <c r="K135" s="8">
        <v>0.97531184346908439</v>
      </c>
      <c r="L135" s="19">
        <v>1.0071951077462891</v>
      </c>
      <c r="M135" s="6">
        <v>250</v>
      </c>
      <c r="N135" s="20">
        <v>0</v>
      </c>
      <c r="O135" s="5">
        <v>82</v>
      </c>
    </row>
    <row r="136" spans="2:15" x14ac:dyDescent="0.4">
      <c r="B136" s="61" t="s">
        <v>1917</v>
      </c>
      <c r="C136" s="62" t="s">
        <v>131</v>
      </c>
      <c r="D136" s="63">
        <v>3270</v>
      </c>
      <c r="E136" s="6">
        <v>9</v>
      </c>
      <c r="F136" s="16">
        <v>520</v>
      </c>
      <c r="G136" s="6">
        <v>361</v>
      </c>
      <c r="H136" s="7">
        <v>0.92810253204126292</v>
      </c>
      <c r="I136" s="8">
        <v>1.0601545253863134</v>
      </c>
      <c r="J136" s="6">
        <v>2</v>
      </c>
      <c r="K136" s="8">
        <v>1.0215108291623669</v>
      </c>
      <c r="L136" s="19">
        <v>1.037829942787424</v>
      </c>
      <c r="M136" s="6">
        <v>862</v>
      </c>
      <c r="N136" s="20">
        <v>0</v>
      </c>
      <c r="O136" s="5">
        <v>82</v>
      </c>
    </row>
    <row r="137" spans="2:15" x14ac:dyDescent="0.4">
      <c r="B137" s="61" t="s">
        <v>1918</v>
      </c>
      <c r="C137" s="62" t="s">
        <v>132</v>
      </c>
      <c r="D137" s="63">
        <v>5497</v>
      </c>
      <c r="E137" s="6">
        <v>6</v>
      </c>
      <c r="F137" s="16">
        <v>476</v>
      </c>
      <c r="G137" s="6">
        <v>750</v>
      </c>
      <c r="H137" s="7">
        <v>0.95841784989858014</v>
      </c>
      <c r="I137" s="8">
        <v>1.0930485155684286</v>
      </c>
      <c r="J137" s="6">
        <v>2</v>
      </c>
      <c r="K137" s="8">
        <v>12.154965697771996</v>
      </c>
      <c r="L137" s="19">
        <v>8.9926088048836242E-2</v>
      </c>
      <c r="M137" s="6">
        <v>1031</v>
      </c>
      <c r="N137" s="20">
        <v>0</v>
      </c>
      <c r="O137" s="5">
        <v>82</v>
      </c>
    </row>
    <row r="138" spans="2:15" x14ac:dyDescent="0.4">
      <c r="B138" s="61" t="s">
        <v>1919</v>
      </c>
      <c r="C138" s="62" t="s">
        <v>133</v>
      </c>
      <c r="D138" s="63">
        <v>1176</v>
      </c>
      <c r="E138" s="6">
        <v>3</v>
      </c>
      <c r="F138" s="16">
        <v>412</v>
      </c>
      <c r="G138" s="6">
        <v>1218</v>
      </c>
      <c r="H138" s="7">
        <v>0.98180899444163716</v>
      </c>
      <c r="I138" s="8">
        <v>1.0914927768860354</v>
      </c>
      <c r="J138" s="6">
        <v>2</v>
      </c>
      <c r="K138" s="8">
        <v>1.1330110088455292</v>
      </c>
      <c r="L138" s="19">
        <v>0.96335584417507258</v>
      </c>
      <c r="M138" s="6">
        <v>1000</v>
      </c>
      <c r="N138" s="20">
        <v>0</v>
      </c>
      <c r="O138" s="5">
        <v>82</v>
      </c>
    </row>
    <row r="139" spans="2:15" x14ac:dyDescent="0.4">
      <c r="B139" s="61" t="s">
        <v>1920</v>
      </c>
      <c r="C139" s="62" t="s">
        <v>134</v>
      </c>
      <c r="D139" s="63">
        <v>995</v>
      </c>
      <c r="E139" s="6">
        <v>6</v>
      </c>
      <c r="F139" s="16">
        <v>469</v>
      </c>
      <c r="G139" s="6">
        <v>817</v>
      </c>
      <c r="H139" s="7">
        <v>0.96723338485316845</v>
      </c>
      <c r="I139" s="8">
        <v>0.9568965517241379</v>
      </c>
      <c r="J139" s="6">
        <v>4</v>
      </c>
      <c r="K139" s="8">
        <v>1.1544126520493607</v>
      </c>
      <c r="L139" s="19">
        <v>0.82890338218783022</v>
      </c>
      <c r="M139" s="6">
        <v>466</v>
      </c>
      <c r="N139" s="20">
        <v>0</v>
      </c>
      <c r="O139" s="5">
        <v>82</v>
      </c>
    </row>
    <row r="140" spans="2:15" x14ac:dyDescent="0.4">
      <c r="B140" s="61" t="s">
        <v>1921</v>
      </c>
      <c r="C140" s="62" t="s">
        <v>135</v>
      </c>
      <c r="D140" s="63">
        <v>1857</v>
      </c>
      <c r="E140" s="6">
        <v>12</v>
      </c>
      <c r="F140" s="16">
        <v>485</v>
      </c>
      <c r="G140" s="6">
        <v>658</v>
      </c>
      <c r="H140" s="7">
        <v>0.94460176991150446</v>
      </c>
      <c r="I140" s="8">
        <v>1.0264900662251655</v>
      </c>
      <c r="J140" s="6">
        <v>2</v>
      </c>
      <c r="K140" s="8">
        <v>1.0775316444790191</v>
      </c>
      <c r="L140" s="19">
        <v>0.95263101690295893</v>
      </c>
      <c r="M140" s="6">
        <v>1010</v>
      </c>
      <c r="N140" s="20">
        <v>3</v>
      </c>
      <c r="O140" s="5">
        <v>25</v>
      </c>
    </row>
    <row r="141" spans="2:15" x14ac:dyDescent="0.4">
      <c r="B141" s="61" t="s">
        <v>1922</v>
      </c>
      <c r="C141" s="62" t="s">
        <v>136</v>
      </c>
      <c r="D141" s="63">
        <v>2461</v>
      </c>
      <c r="E141" s="6">
        <v>24</v>
      </c>
      <c r="F141" s="16">
        <v>628</v>
      </c>
      <c r="G141" s="6">
        <v>8</v>
      </c>
      <c r="H141" s="7">
        <v>0.85476529160739689</v>
      </c>
      <c r="I141" s="8">
        <v>0.98786581013561736</v>
      </c>
      <c r="J141" s="6">
        <v>4</v>
      </c>
      <c r="K141" s="8">
        <v>0.85937606868273964</v>
      </c>
      <c r="L141" s="19">
        <v>1.1495151495780283</v>
      </c>
      <c r="M141" s="6">
        <v>39</v>
      </c>
      <c r="N141" s="20">
        <v>0</v>
      </c>
      <c r="O141" s="5">
        <v>82</v>
      </c>
    </row>
    <row r="142" spans="2:15" x14ac:dyDescent="0.4">
      <c r="B142" s="61" t="s">
        <v>1923</v>
      </c>
      <c r="C142" s="62" t="s">
        <v>137</v>
      </c>
      <c r="D142" s="63">
        <v>8792</v>
      </c>
      <c r="E142" s="6">
        <v>9</v>
      </c>
      <c r="F142" s="16">
        <v>332</v>
      </c>
      <c r="G142" s="6">
        <v>1567</v>
      </c>
      <c r="H142" s="7">
        <v>0.94639426629230083</v>
      </c>
      <c r="I142" s="8">
        <v>1.1639462313970235</v>
      </c>
      <c r="J142" s="6">
        <v>2</v>
      </c>
      <c r="K142" s="8">
        <v>0.98019744635382566</v>
      </c>
      <c r="L142" s="19">
        <v>1.187460991381597</v>
      </c>
      <c r="M142" s="6">
        <v>146</v>
      </c>
      <c r="N142" s="20">
        <v>0</v>
      </c>
      <c r="O142" s="5">
        <v>82</v>
      </c>
    </row>
    <row r="143" spans="2:15" x14ac:dyDescent="0.4">
      <c r="B143" s="61" t="s">
        <v>1924</v>
      </c>
      <c r="C143" s="62" t="s">
        <v>138</v>
      </c>
      <c r="D143" s="63">
        <v>2661</v>
      </c>
      <c r="E143" s="6">
        <v>9</v>
      </c>
      <c r="F143" s="16">
        <v>408</v>
      </c>
      <c r="G143" s="6">
        <v>1237</v>
      </c>
      <c r="H143" s="7">
        <v>0.87447272727272729</v>
      </c>
      <c r="I143" s="8">
        <v>1.024746192893401</v>
      </c>
      <c r="J143" s="6">
        <v>2</v>
      </c>
      <c r="K143" s="8">
        <v>0.886802872585715</v>
      </c>
      <c r="L143" s="19">
        <v>1.1555512781611483</v>
      </c>
      <c r="M143" s="6">
        <v>275</v>
      </c>
      <c r="N143" s="20">
        <v>0</v>
      </c>
      <c r="O143" s="5">
        <v>82</v>
      </c>
    </row>
    <row r="144" spans="2:15" x14ac:dyDescent="0.4">
      <c r="B144" s="61" t="s">
        <v>1925</v>
      </c>
      <c r="C144" s="62" t="s">
        <v>139</v>
      </c>
      <c r="D144" s="63">
        <v>1187</v>
      </c>
      <c r="E144" s="6">
        <v>3</v>
      </c>
      <c r="F144" s="16">
        <v>330</v>
      </c>
      <c r="G144" s="6">
        <v>1576</v>
      </c>
      <c r="H144" s="7">
        <v>0.91438356164383561</v>
      </c>
      <c r="I144" s="8">
        <v>0.98877980364656382</v>
      </c>
      <c r="J144" s="6">
        <v>4</v>
      </c>
      <c r="K144" s="8">
        <v>0.99682128298550454</v>
      </c>
      <c r="L144" s="19">
        <v>0.99193287756170667</v>
      </c>
      <c r="M144" s="6">
        <v>287</v>
      </c>
      <c r="N144" s="20">
        <v>0</v>
      </c>
      <c r="O144" s="5">
        <v>82</v>
      </c>
    </row>
    <row r="145" spans="2:15" x14ac:dyDescent="0.4">
      <c r="B145" s="61" t="s">
        <v>1926</v>
      </c>
      <c r="C145" s="62" t="s">
        <v>140</v>
      </c>
      <c r="D145" s="63">
        <v>2607</v>
      </c>
      <c r="E145" s="6">
        <v>15</v>
      </c>
      <c r="F145" s="16">
        <v>517</v>
      </c>
      <c r="G145" s="6">
        <v>386</v>
      </c>
      <c r="H145" s="7">
        <v>0.85332230493520811</v>
      </c>
      <c r="I145" s="8">
        <v>0.96930946291560105</v>
      </c>
      <c r="J145" s="6">
        <v>4</v>
      </c>
      <c r="K145" s="8">
        <v>0.9532671646737757</v>
      </c>
      <c r="L145" s="19">
        <v>1.0168287536131755</v>
      </c>
      <c r="M145" s="6">
        <v>219</v>
      </c>
      <c r="N145" s="20">
        <v>0</v>
      </c>
      <c r="O145" s="5">
        <v>82</v>
      </c>
    </row>
    <row r="146" spans="2:15" x14ac:dyDescent="0.4">
      <c r="B146" s="61" t="s">
        <v>1927</v>
      </c>
      <c r="C146" s="62" t="s">
        <v>141</v>
      </c>
      <c r="D146" s="63">
        <v>2475</v>
      </c>
      <c r="E146" s="6">
        <v>18</v>
      </c>
      <c r="F146" s="16">
        <v>494</v>
      </c>
      <c r="G146" s="6">
        <v>585</v>
      </c>
      <c r="H146" s="7">
        <v>0.87409715337770855</v>
      </c>
      <c r="I146" s="8">
        <v>0.9874005305039788</v>
      </c>
      <c r="J146" s="6">
        <v>4</v>
      </c>
      <c r="K146" s="8">
        <v>0.74295662567177201</v>
      </c>
      <c r="L146" s="19">
        <v>1.3290150412363355</v>
      </c>
      <c r="M146" s="6">
        <v>5</v>
      </c>
      <c r="N146" s="20">
        <v>0</v>
      </c>
      <c r="O146" s="5">
        <v>82</v>
      </c>
    </row>
    <row r="147" spans="2:15" x14ac:dyDescent="0.4">
      <c r="B147" s="61" t="s">
        <v>1928</v>
      </c>
      <c r="C147" s="62" t="s">
        <v>142</v>
      </c>
      <c r="D147" s="63">
        <v>755</v>
      </c>
      <c r="E147" s="6">
        <v>12</v>
      </c>
      <c r="F147" s="16">
        <v>309</v>
      </c>
      <c r="G147" s="6">
        <v>1636</v>
      </c>
      <c r="H147" s="7">
        <v>0.88411138411138412</v>
      </c>
      <c r="I147" s="8">
        <v>0.95930232558139539</v>
      </c>
      <c r="J147" s="6">
        <v>4</v>
      </c>
      <c r="K147" s="8">
        <v>0.79640909286765593</v>
      </c>
      <c r="L147" s="19">
        <v>1.2045346219330628</v>
      </c>
      <c r="M147" s="6">
        <v>19</v>
      </c>
      <c r="N147" s="20">
        <v>0</v>
      </c>
      <c r="O147" s="5">
        <v>82</v>
      </c>
    </row>
    <row r="148" spans="2:15" x14ac:dyDescent="0.4">
      <c r="B148" s="61" t="s">
        <v>1929</v>
      </c>
      <c r="C148" s="62" t="s">
        <v>143</v>
      </c>
      <c r="D148" s="63">
        <v>1794</v>
      </c>
      <c r="E148" s="6">
        <v>9</v>
      </c>
      <c r="F148" s="16">
        <v>451</v>
      </c>
      <c r="G148" s="6">
        <v>953</v>
      </c>
      <c r="H148" s="7">
        <v>0.8613963039014374</v>
      </c>
      <c r="I148" s="8">
        <v>0.95996186844613918</v>
      </c>
      <c r="J148" s="6">
        <v>4</v>
      </c>
      <c r="K148" s="8">
        <v>0.94781118761534566</v>
      </c>
      <c r="L148" s="19">
        <v>1.0128197271667199</v>
      </c>
      <c r="M148" s="6">
        <v>236</v>
      </c>
      <c r="N148" s="20">
        <v>0</v>
      </c>
      <c r="O148" s="5">
        <v>82</v>
      </c>
    </row>
    <row r="149" spans="2:15" x14ac:dyDescent="0.4">
      <c r="B149" s="61" t="s">
        <v>1930</v>
      </c>
      <c r="C149" s="62" t="s">
        <v>144</v>
      </c>
      <c r="D149" s="63">
        <v>5949</v>
      </c>
      <c r="E149" s="6">
        <v>9</v>
      </c>
      <c r="F149" s="16">
        <v>465</v>
      </c>
      <c r="G149" s="6">
        <v>852</v>
      </c>
      <c r="H149" s="7">
        <v>0.93462348340519408</v>
      </c>
      <c r="I149" s="8">
        <v>1.1815501263689974</v>
      </c>
      <c r="J149" s="6">
        <v>2</v>
      </c>
      <c r="K149" s="8">
        <v>1.0723555541572003</v>
      </c>
      <c r="L149" s="19">
        <v>1.1018268351280343</v>
      </c>
      <c r="M149" s="6">
        <v>567</v>
      </c>
      <c r="N149" s="20">
        <v>0</v>
      </c>
      <c r="O149" s="5">
        <v>82</v>
      </c>
    </row>
    <row r="150" spans="2:15" x14ac:dyDescent="0.4">
      <c r="B150" s="61" t="s">
        <v>1931</v>
      </c>
      <c r="C150" s="62" t="s">
        <v>145</v>
      </c>
      <c r="D150" s="63">
        <v>3144</v>
      </c>
      <c r="E150" s="6">
        <v>27</v>
      </c>
      <c r="F150" s="16">
        <v>560</v>
      </c>
      <c r="G150" s="6">
        <v>126</v>
      </c>
      <c r="H150" s="7">
        <v>0.87012852404643448</v>
      </c>
      <c r="I150" s="8">
        <v>0.98942093541202669</v>
      </c>
      <c r="J150" s="6">
        <v>4</v>
      </c>
      <c r="K150" s="8">
        <v>0.97839722755857095</v>
      </c>
      <c r="L150" s="19">
        <v>1.0112671086374228</v>
      </c>
      <c r="M150" s="6">
        <v>243</v>
      </c>
      <c r="N150" s="20">
        <v>11</v>
      </c>
      <c r="O150" s="5">
        <v>11</v>
      </c>
    </row>
    <row r="151" spans="2:15" x14ac:dyDescent="0.4">
      <c r="B151" s="61" t="s">
        <v>1932</v>
      </c>
      <c r="C151" s="62" t="s">
        <v>146</v>
      </c>
      <c r="D151" s="63">
        <v>1816</v>
      </c>
      <c r="E151" s="6">
        <v>0</v>
      </c>
      <c r="F151" s="16">
        <v>346</v>
      </c>
      <c r="G151" s="6">
        <v>1521</v>
      </c>
      <c r="H151" s="7">
        <v>0.88927797231949313</v>
      </c>
      <c r="I151" s="8">
        <v>0.91956521739130437</v>
      </c>
      <c r="J151" s="6">
        <v>4</v>
      </c>
      <c r="K151" s="8">
        <v>0.96057955070150169</v>
      </c>
      <c r="L151" s="19">
        <v>0.95730251255063159</v>
      </c>
      <c r="M151" s="6">
        <v>351</v>
      </c>
      <c r="N151" s="20">
        <v>0</v>
      </c>
      <c r="O151" s="5">
        <v>82</v>
      </c>
    </row>
    <row r="152" spans="2:15" x14ac:dyDescent="0.4">
      <c r="B152" s="61" t="s">
        <v>1933</v>
      </c>
      <c r="C152" s="62" t="s">
        <v>147</v>
      </c>
      <c r="D152" s="63">
        <v>2531</v>
      </c>
      <c r="E152" s="6">
        <v>18</v>
      </c>
      <c r="F152" s="16">
        <v>480</v>
      </c>
      <c r="G152" s="6">
        <v>711</v>
      </c>
      <c r="H152" s="7">
        <v>0.90566770186335399</v>
      </c>
      <c r="I152" s="8">
        <v>0.98688046647230321</v>
      </c>
      <c r="J152" s="6">
        <v>4</v>
      </c>
      <c r="K152" s="8">
        <v>0.77447910644946028</v>
      </c>
      <c r="L152" s="19">
        <v>1.2742506005056491</v>
      </c>
      <c r="M152" s="6">
        <v>8</v>
      </c>
      <c r="N152" s="20">
        <v>0</v>
      </c>
      <c r="O152" s="5">
        <v>82</v>
      </c>
    </row>
    <row r="153" spans="2:15" x14ac:dyDescent="0.4">
      <c r="B153" s="61" t="s">
        <v>1934</v>
      </c>
      <c r="C153" s="62" t="s">
        <v>148</v>
      </c>
      <c r="D153" s="63">
        <v>2685</v>
      </c>
      <c r="E153" s="6">
        <v>15</v>
      </c>
      <c r="F153" s="16">
        <v>470</v>
      </c>
      <c r="G153" s="6">
        <v>809</v>
      </c>
      <c r="H153" s="7">
        <v>0.89391491653204092</v>
      </c>
      <c r="I153" s="8">
        <v>1.0465753424657533</v>
      </c>
      <c r="J153" s="6">
        <v>2</v>
      </c>
      <c r="K153" s="8">
        <v>0.88927009094769727</v>
      </c>
      <c r="L153" s="19">
        <v>1.176892547179244</v>
      </c>
      <c r="M153" s="6">
        <v>183</v>
      </c>
      <c r="N153" s="20">
        <v>0</v>
      </c>
      <c r="O153" s="5">
        <v>82</v>
      </c>
    </row>
    <row r="154" spans="2:15" x14ac:dyDescent="0.4">
      <c r="B154" s="61" t="s">
        <v>1935</v>
      </c>
      <c r="C154" s="62" t="s">
        <v>149</v>
      </c>
      <c r="D154" s="63">
        <v>840</v>
      </c>
      <c r="E154" s="6">
        <v>3</v>
      </c>
      <c r="F154" s="16">
        <v>423</v>
      </c>
      <c r="G154" s="6">
        <v>1151</v>
      </c>
      <c r="H154" s="7">
        <v>0.97163120567375882</v>
      </c>
      <c r="I154" s="8">
        <v>1.093198992443325</v>
      </c>
      <c r="J154" s="6">
        <v>2</v>
      </c>
      <c r="K154" s="8">
        <v>1.0613964165994207</v>
      </c>
      <c r="L154" s="19">
        <v>1.0299629576155869</v>
      </c>
      <c r="M154" s="6">
        <v>888</v>
      </c>
      <c r="N154" s="20">
        <v>0</v>
      </c>
      <c r="O154" s="5">
        <v>82</v>
      </c>
    </row>
    <row r="155" spans="2:15" x14ac:dyDescent="0.4">
      <c r="B155" s="61" t="s">
        <v>1936</v>
      </c>
      <c r="C155" s="62" t="s">
        <v>150</v>
      </c>
      <c r="D155" s="63">
        <v>3075</v>
      </c>
      <c r="E155" s="6">
        <v>0</v>
      </c>
      <c r="F155" s="16">
        <v>369</v>
      </c>
      <c r="G155" s="6">
        <v>1428</v>
      </c>
      <c r="H155" s="7">
        <v>0.88677367176807265</v>
      </c>
      <c r="I155" s="8">
        <v>1.044930176077717</v>
      </c>
      <c r="J155" s="6">
        <v>2</v>
      </c>
      <c r="K155" s="8">
        <v>1.0139942540348739</v>
      </c>
      <c r="L155" s="19">
        <v>1.0305089717419436</v>
      </c>
      <c r="M155" s="6">
        <v>886</v>
      </c>
      <c r="N155" s="20">
        <v>0</v>
      </c>
      <c r="O155" s="5">
        <v>82</v>
      </c>
    </row>
    <row r="156" spans="2:15" x14ac:dyDescent="0.4">
      <c r="B156" s="61" t="s">
        <v>1937</v>
      </c>
      <c r="C156" s="62" t="s">
        <v>151</v>
      </c>
      <c r="D156" s="63">
        <v>4287</v>
      </c>
      <c r="E156" s="6">
        <v>0</v>
      </c>
      <c r="F156" s="16">
        <v>330</v>
      </c>
      <c r="G156" s="6">
        <v>1576</v>
      </c>
      <c r="H156" s="7">
        <v>0.92410743317942379</v>
      </c>
      <c r="I156" s="8">
        <v>1.1134564643799472</v>
      </c>
      <c r="J156" s="6">
        <v>2</v>
      </c>
      <c r="K156" s="8">
        <v>1.0684901956809232</v>
      </c>
      <c r="L156" s="19">
        <v>1.0420839319638007</v>
      </c>
      <c r="M156" s="6">
        <v>848</v>
      </c>
      <c r="N156" s="20">
        <v>0</v>
      </c>
      <c r="O156" s="5">
        <v>82</v>
      </c>
    </row>
    <row r="157" spans="2:15" x14ac:dyDescent="0.4">
      <c r="B157" s="61" t="s">
        <v>1938</v>
      </c>
      <c r="C157" s="62" t="s">
        <v>152</v>
      </c>
      <c r="D157" s="63">
        <v>6356</v>
      </c>
      <c r="E157" s="6">
        <v>30</v>
      </c>
      <c r="F157" s="16">
        <v>581</v>
      </c>
      <c r="G157" s="6">
        <v>54</v>
      </c>
      <c r="H157" s="7">
        <v>0.94839609483960952</v>
      </c>
      <c r="I157" s="8">
        <v>1.1382589612289686</v>
      </c>
      <c r="J157" s="6">
        <v>2</v>
      </c>
      <c r="K157" s="8">
        <v>0.95746679889424968</v>
      </c>
      <c r="L157" s="19">
        <v>1.1888234271345079</v>
      </c>
      <c r="M157" s="6">
        <v>144</v>
      </c>
      <c r="N157" s="20">
        <v>6</v>
      </c>
      <c r="O157" s="5">
        <v>14</v>
      </c>
    </row>
    <row r="158" spans="2:15" x14ac:dyDescent="0.4">
      <c r="B158" s="61" t="s">
        <v>1939</v>
      </c>
      <c r="C158" s="62" t="s">
        <v>153</v>
      </c>
      <c r="D158" s="63">
        <v>1555</v>
      </c>
      <c r="E158" s="6">
        <v>0</v>
      </c>
      <c r="F158" s="16">
        <v>368</v>
      </c>
      <c r="G158" s="6">
        <v>1434</v>
      </c>
      <c r="H158" s="7">
        <v>0.90213953488372089</v>
      </c>
      <c r="I158" s="8">
        <v>1.0865633074935401</v>
      </c>
      <c r="J158" s="6">
        <v>2</v>
      </c>
      <c r="K158" s="8">
        <v>1.0568965440941473</v>
      </c>
      <c r="L158" s="19">
        <v>1.0280696947730299</v>
      </c>
      <c r="M158" s="6">
        <v>893</v>
      </c>
      <c r="N158" s="20">
        <v>0</v>
      </c>
      <c r="O158" s="5">
        <v>82</v>
      </c>
    </row>
    <row r="159" spans="2:15" x14ac:dyDescent="0.4">
      <c r="B159" s="61" t="s">
        <v>1940</v>
      </c>
      <c r="C159" s="62" t="s">
        <v>154</v>
      </c>
      <c r="D159" s="63">
        <v>1477</v>
      </c>
      <c r="E159" s="6">
        <v>12</v>
      </c>
      <c r="F159" s="16">
        <v>443</v>
      </c>
      <c r="G159" s="6">
        <v>1010</v>
      </c>
      <c r="H159" s="7">
        <v>0.83483081628751676</v>
      </c>
      <c r="I159" s="8">
        <v>0.96108949416342415</v>
      </c>
      <c r="J159" s="6">
        <v>4</v>
      </c>
      <c r="K159" s="8">
        <v>0.87536574176588955</v>
      </c>
      <c r="L159" s="19">
        <v>1.0979290693106205</v>
      </c>
      <c r="M159" s="6">
        <v>81</v>
      </c>
      <c r="N159" s="20">
        <v>0</v>
      </c>
      <c r="O159" s="5">
        <v>82</v>
      </c>
    </row>
    <row r="160" spans="2:15" x14ac:dyDescent="0.4">
      <c r="B160" s="64" t="s">
        <v>1941</v>
      </c>
      <c r="C160" s="65" t="s">
        <v>155</v>
      </c>
      <c r="D160" s="66"/>
      <c r="E160" s="73"/>
      <c r="F160" s="73"/>
      <c r="G160" s="74"/>
      <c r="H160" s="75"/>
      <c r="I160" s="76"/>
      <c r="J160" s="77" t="s">
        <v>156</v>
      </c>
      <c r="K160" s="76"/>
      <c r="L160" s="77"/>
      <c r="M160" s="77" t="s">
        <v>156</v>
      </c>
      <c r="N160" s="73" t="s">
        <v>156</v>
      </c>
      <c r="O160" s="73"/>
    </row>
    <row r="161" spans="2:15" x14ac:dyDescent="0.4">
      <c r="B161" s="67"/>
      <c r="C161" s="68" t="s">
        <v>157</v>
      </c>
      <c r="D161" s="69">
        <v>1665</v>
      </c>
      <c r="E161" s="78">
        <v>12</v>
      </c>
      <c r="F161" s="78">
        <v>512</v>
      </c>
      <c r="G161" s="78">
        <v>428</v>
      </c>
      <c r="H161" s="79">
        <v>0.92160028704700392</v>
      </c>
      <c r="I161" s="80">
        <v>0.98294243070362475</v>
      </c>
      <c r="J161" s="78">
        <v>4</v>
      </c>
      <c r="K161" s="80">
        <v>0.98411214041610406</v>
      </c>
      <c r="L161" s="81">
        <v>0.99881140607412411</v>
      </c>
      <c r="M161" s="78">
        <v>269</v>
      </c>
      <c r="N161" s="67">
        <v>0</v>
      </c>
      <c r="O161" s="67">
        <v>82</v>
      </c>
    </row>
    <row r="162" spans="2:15" x14ac:dyDescent="0.4">
      <c r="B162" s="67"/>
      <c r="C162" s="68" t="s">
        <v>158</v>
      </c>
      <c r="D162" s="69">
        <v>7276</v>
      </c>
      <c r="E162" s="78">
        <v>3</v>
      </c>
      <c r="F162" s="78">
        <v>460</v>
      </c>
      <c r="G162" s="78">
        <v>889</v>
      </c>
      <c r="H162" s="79">
        <v>0.89483290600147758</v>
      </c>
      <c r="I162" s="80">
        <v>1.0406052963430013</v>
      </c>
      <c r="J162" s="78">
        <v>2</v>
      </c>
      <c r="K162" s="80">
        <v>0.98411214041610406</v>
      </c>
      <c r="L162" s="81">
        <v>1.0574052017110678</v>
      </c>
      <c r="M162" s="78">
        <v>791</v>
      </c>
      <c r="N162" s="67">
        <v>0</v>
      </c>
      <c r="O162" s="67">
        <v>82</v>
      </c>
    </row>
    <row r="163" spans="2:15" x14ac:dyDescent="0.4">
      <c r="B163" s="64" t="s">
        <v>1942</v>
      </c>
      <c r="C163" s="65" t="s">
        <v>159</v>
      </c>
      <c r="D163" s="66"/>
      <c r="E163" s="73"/>
      <c r="F163" s="73"/>
      <c r="G163" s="74"/>
      <c r="H163" s="75"/>
      <c r="I163" s="76"/>
      <c r="J163" s="77" t="s">
        <v>156</v>
      </c>
      <c r="K163" s="76"/>
      <c r="L163" s="77"/>
      <c r="M163" s="77" t="s">
        <v>156</v>
      </c>
      <c r="N163" s="73" t="s">
        <v>156</v>
      </c>
      <c r="O163" s="73"/>
    </row>
    <row r="164" spans="2:15" x14ac:dyDescent="0.4">
      <c r="B164" s="67"/>
      <c r="C164" s="68" t="s">
        <v>160</v>
      </c>
      <c r="D164" s="69">
        <v>1278</v>
      </c>
      <c r="E164" s="78">
        <v>18</v>
      </c>
      <c r="F164" s="78">
        <v>560</v>
      </c>
      <c r="G164" s="78">
        <v>126</v>
      </c>
      <c r="H164" s="79">
        <v>0.78286384976525825</v>
      </c>
      <c r="I164" s="80">
        <v>0.91262135922330101</v>
      </c>
      <c r="J164" s="78">
        <v>4</v>
      </c>
      <c r="K164" s="80">
        <v>0.8956634563904543</v>
      </c>
      <c r="L164" s="81">
        <v>1.0189333423305975</v>
      </c>
      <c r="M164" s="78">
        <v>213</v>
      </c>
      <c r="N164" s="67">
        <v>0</v>
      </c>
      <c r="O164" s="67">
        <v>82</v>
      </c>
    </row>
    <row r="165" spans="2:15" x14ac:dyDescent="0.4">
      <c r="B165" s="67"/>
      <c r="C165" s="68" t="s">
        <v>161</v>
      </c>
      <c r="D165" s="69">
        <v>1992</v>
      </c>
      <c r="E165" s="78">
        <v>18</v>
      </c>
      <c r="F165" s="78">
        <v>557</v>
      </c>
      <c r="G165" s="78">
        <v>137</v>
      </c>
      <c r="H165" s="79">
        <v>0.8719015740908268</v>
      </c>
      <c r="I165" s="80">
        <v>0.9461414790996785</v>
      </c>
      <c r="J165" s="78">
        <v>4</v>
      </c>
      <c r="K165" s="80">
        <v>0.8956634563904543</v>
      </c>
      <c r="L165" s="81">
        <v>1.0563582474522872</v>
      </c>
      <c r="M165" s="78">
        <v>160</v>
      </c>
      <c r="N165" s="67">
        <v>0</v>
      </c>
      <c r="O165" s="67">
        <v>82</v>
      </c>
    </row>
    <row r="166" spans="2:15" x14ac:dyDescent="0.4">
      <c r="B166" s="67"/>
      <c r="C166" s="68" t="s">
        <v>162</v>
      </c>
      <c r="D166" s="69">
        <v>1218</v>
      </c>
      <c r="E166" s="78">
        <v>15</v>
      </c>
      <c r="F166" s="78">
        <v>603</v>
      </c>
      <c r="G166" s="78">
        <v>21</v>
      </c>
      <c r="H166" s="79">
        <v>0.78688000000000002</v>
      </c>
      <c r="I166" s="80">
        <v>0.88413948256467945</v>
      </c>
      <c r="J166" s="78">
        <v>4</v>
      </c>
      <c r="K166" s="80">
        <v>0.8956634563904543</v>
      </c>
      <c r="L166" s="81">
        <v>0.98713358935931494</v>
      </c>
      <c r="M166" s="78">
        <v>301</v>
      </c>
      <c r="N166" s="67">
        <v>0</v>
      </c>
      <c r="O166" s="67">
        <v>82</v>
      </c>
    </row>
    <row r="167" spans="2:15" x14ac:dyDescent="0.4">
      <c r="B167" s="67"/>
      <c r="C167" s="68" t="s">
        <v>163</v>
      </c>
      <c r="D167" s="69">
        <v>726</v>
      </c>
      <c r="E167" s="78">
        <v>15</v>
      </c>
      <c r="F167" s="78">
        <v>519</v>
      </c>
      <c r="G167" s="78">
        <v>366</v>
      </c>
      <c r="H167" s="79">
        <v>0.84786053882725831</v>
      </c>
      <c r="I167" s="80">
        <v>0.9376391982182628</v>
      </c>
      <c r="J167" s="78">
        <v>4</v>
      </c>
      <c r="K167" s="80">
        <v>0.8956634563904543</v>
      </c>
      <c r="L167" s="81">
        <v>1.0468655291541891</v>
      </c>
      <c r="M167" s="78">
        <v>171</v>
      </c>
      <c r="N167" s="67">
        <v>0</v>
      </c>
      <c r="O167" s="67">
        <v>82</v>
      </c>
    </row>
    <row r="168" spans="2:15" x14ac:dyDescent="0.4">
      <c r="B168" s="67"/>
      <c r="C168" s="68" t="s">
        <v>164</v>
      </c>
      <c r="D168" s="69">
        <v>2452</v>
      </c>
      <c r="E168" s="78">
        <v>18</v>
      </c>
      <c r="F168" s="78">
        <v>549</v>
      </c>
      <c r="G168" s="78">
        <v>176</v>
      </c>
      <c r="H168" s="79">
        <v>0.94194896284136698</v>
      </c>
      <c r="I168" s="80">
        <v>1.046875</v>
      </c>
      <c r="J168" s="78">
        <v>2</v>
      </c>
      <c r="K168" s="80">
        <v>0.8956634563904543</v>
      </c>
      <c r="L168" s="81">
        <v>1.1688262957818241</v>
      </c>
      <c r="M168" s="78">
        <v>218</v>
      </c>
      <c r="N168" s="67">
        <v>0</v>
      </c>
      <c r="O168" s="67">
        <v>82</v>
      </c>
    </row>
    <row r="169" spans="2:15" x14ac:dyDescent="0.4">
      <c r="B169" s="67"/>
      <c r="C169" s="68" t="s">
        <v>165</v>
      </c>
      <c r="D169" s="69">
        <v>865</v>
      </c>
      <c r="E169" s="78">
        <v>18</v>
      </c>
      <c r="F169" s="78">
        <v>529</v>
      </c>
      <c r="G169" s="78">
        <v>298</v>
      </c>
      <c r="H169" s="79">
        <v>0.84258889332800635</v>
      </c>
      <c r="I169" s="80">
        <v>0.96092362344582594</v>
      </c>
      <c r="J169" s="78">
        <v>4</v>
      </c>
      <c r="K169" s="80">
        <v>0.8956634563904543</v>
      </c>
      <c r="L169" s="81">
        <v>1.0728623754712197</v>
      </c>
      <c r="M169" s="78">
        <v>129</v>
      </c>
      <c r="N169" s="67">
        <v>0</v>
      </c>
      <c r="O169" s="67">
        <v>82</v>
      </c>
    </row>
    <row r="170" spans="2:15" x14ac:dyDescent="0.4">
      <c r="B170" s="64" t="s">
        <v>1943</v>
      </c>
      <c r="C170" s="65" t="s">
        <v>166</v>
      </c>
      <c r="D170" s="66"/>
      <c r="E170" s="73"/>
      <c r="F170" s="73"/>
      <c r="G170" s="74"/>
      <c r="H170" s="75"/>
      <c r="I170" s="76"/>
      <c r="J170" s="77" t="s">
        <v>156</v>
      </c>
      <c r="K170" s="76"/>
      <c r="L170" s="77"/>
      <c r="M170" s="77" t="s">
        <v>156</v>
      </c>
      <c r="N170" s="73" t="s">
        <v>156</v>
      </c>
      <c r="O170" s="73"/>
    </row>
    <row r="171" spans="2:15" x14ac:dyDescent="0.4">
      <c r="B171" s="67"/>
      <c r="C171" s="68" t="s">
        <v>167</v>
      </c>
      <c r="D171" s="69">
        <v>544</v>
      </c>
      <c r="E171" s="78">
        <v>6</v>
      </c>
      <c r="F171" s="78">
        <v>479</v>
      </c>
      <c r="G171" s="78">
        <v>719</v>
      </c>
      <c r="H171" s="79">
        <v>0.84772577455504283</v>
      </c>
      <c r="I171" s="80">
        <v>0.90211640211640209</v>
      </c>
      <c r="J171" s="78">
        <v>4</v>
      </c>
      <c r="K171" s="80">
        <v>0.95042375967549619</v>
      </c>
      <c r="L171" s="81">
        <v>0.94917282205193643</v>
      </c>
      <c r="M171" s="78">
        <v>369</v>
      </c>
      <c r="N171" s="67">
        <v>0</v>
      </c>
      <c r="O171" s="67">
        <v>82</v>
      </c>
    </row>
    <row r="172" spans="2:15" x14ac:dyDescent="0.4">
      <c r="B172" s="67"/>
      <c r="C172" s="68" t="s">
        <v>168</v>
      </c>
      <c r="D172" s="69">
        <v>871</v>
      </c>
      <c r="E172" s="78">
        <v>3</v>
      </c>
      <c r="F172" s="78">
        <v>417</v>
      </c>
      <c r="G172" s="78">
        <v>1190</v>
      </c>
      <c r="H172" s="79">
        <v>0.88601928374655647</v>
      </c>
      <c r="I172" s="80">
        <v>0.88041853512705526</v>
      </c>
      <c r="J172" s="78">
        <v>4</v>
      </c>
      <c r="K172" s="80">
        <v>0.95042375967549619</v>
      </c>
      <c r="L172" s="81">
        <v>0.92634314553295383</v>
      </c>
      <c r="M172" s="78">
        <v>405</v>
      </c>
      <c r="N172" s="67">
        <v>0</v>
      </c>
      <c r="O172" s="67">
        <v>82</v>
      </c>
    </row>
    <row r="173" spans="2:15" x14ac:dyDescent="0.4">
      <c r="B173" s="67"/>
      <c r="C173" s="68" t="s">
        <v>169</v>
      </c>
      <c r="D173" s="69">
        <v>1729</v>
      </c>
      <c r="E173" s="78">
        <v>9</v>
      </c>
      <c r="F173" s="78">
        <v>449</v>
      </c>
      <c r="G173" s="78">
        <v>964</v>
      </c>
      <c r="H173" s="79">
        <v>0.94315082861338373</v>
      </c>
      <c r="I173" s="80">
        <v>0.99195979899497488</v>
      </c>
      <c r="J173" s="78">
        <v>4</v>
      </c>
      <c r="K173" s="80">
        <v>0.95042375967549619</v>
      </c>
      <c r="L173" s="81">
        <v>1.0437026525238178</v>
      </c>
      <c r="M173" s="78">
        <v>177</v>
      </c>
      <c r="N173" s="67">
        <v>0</v>
      </c>
      <c r="O173" s="67">
        <v>82</v>
      </c>
    </row>
    <row r="174" spans="2:15" x14ac:dyDescent="0.4">
      <c r="B174" s="67"/>
      <c r="C174" s="68" t="s">
        <v>170</v>
      </c>
      <c r="D174" s="69">
        <v>1309</v>
      </c>
      <c r="E174" s="78">
        <v>3</v>
      </c>
      <c r="F174" s="78">
        <v>422</v>
      </c>
      <c r="G174" s="78">
        <v>1162</v>
      </c>
      <c r="H174" s="79">
        <v>1.0534307130501634</v>
      </c>
      <c r="I174" s="80">
        <v>1</v>
      </c>
      <c r="J174" s="78">
        <v>1</v>
      </c>
      <c r="K174" s="80">
        <v>0.95042375967549619</v>
      </c>
      <c r="L174" s="81">
        <v>1.0521622484915893</v>
      </c>
      <c r="M174" s="78">
        <v>172</v>
      </c>
      <c r="N174" s="67">
        <v>0</v>
      </c>
      <c r="O174" s="67">
        <v>82</v>
      </c>
    </row>
    <row r="175" spans="2:15" x14ac:dyDescent="0.4">
      <c r="B175" s="67"/>
      <c r="C175" s="68" t="s">
        <v>171</v>
      </c>
      <c r="D175" s="69">
        <v>687</v>
      </c>
      <c r="E175" s="78">
        <v>6</v>
      </c>
      <c r="F175" s="78">
        <v>417</v>
      </c>
      <c r="G175" s="78">
        <v>1190</v>
      </c>
      <c r="H175" s="79">
        <v>0.93486590038314177</v>
      </c>
      <c r="I175" s="80">
        <v>1.0281329923273657</v>
      </c>
      <c r="J175" s="78">
        <v>2</v>
      </c>
      <c r="K175" s="80">
        <v>0.95042375967549619</v>
      </c>
      <c r="L175" s="81">
        <v>1.0817627209555469</v>
      </c>
      <c r="M175" s="78">
        <v>685</v>
      </c>
      <c r="N175" s="67">
        <v>0</v>
      </c>
      <c r="O175" s="67">
        <v>82</v>
      </c>
    </row>
    <row r="176" spans="2:15" x14ac:dyDescent="0.4">
      <c r="B176" s="67"/>
      <c r="C176" s="68" t="s">
        <v>172</v>
      </c>
      <c r="D176" s="69">
        <v>497</v>
      </c>
      <c r="E176" s="78">
        <v>0</v>
      </c>
      <c r="F176" s="78">
        <v>392</v>
      </c>
      <c r="G176" s="78">
        <v>1318</v>
      </c>
      <c r="H176" s="79">
        <v>0.99365544167886777</v>
      </c>
      <c r="I176" s="80">
        <v>0.89547038327526129</v>
      </c>
      <c r="J176" s="78">
        <v>4</v>
      </c>
      <c r="K176" s="80">
        <v>0.95042375967549619</v>
      </c>
      <c r="L176" s="81">
        <v>0.94218013192452421</v>
      </c>
      <c r="M176" s="78">
        <v>382</v>
      </c>
      <c r="N176" s="67">
        <v>0</v>
      </c>
      <c r="O176" s="67">
        <v>82</v>
      </c>
    </row>
    <row r="177" spans="2:15" x14ac:dyDescent="0.4">
      <c r="B177" s="67"/>
      <c r="C177" s="68" t="s">
        <v>173</v>
      </c>
      <c r="D177" s="69">
        <v>701</v>
      </c>
      <c r="E177" s="78">
        <v>0</v>
      </c>
      <c r="F177" s="78">
        <v>404</v>
      </c>
      <c r="G177" s="78">
        <v>1251</v>
      </c>
      <c r="H177" s="79">
        <v>0.87055160142348753</v>
      </c>
      <c r="I177" s="80">
        <v>0.89349112426035504</v>
      </c>
      <c r="J177" s="78">
        <v>4</v>
      </c>
      <c r="K177" s="80">
        <v>0.95042375967549619</v>
      </c>
      <c r="L177" s="81">
        <v>0.94009763030905324</v>
      </c>
      <c r="M177" s="78">
        <v>387</v>
      </c>
      <c r="N177" s="67">
        <v>0</v>
      </c>
      <c r="O177" s="67">
        <v>82</v>
      </c>
    </row>
    <row r="178" spans="2:15" x14ac:dyDescent="0.4">
      <c r="B178" s="67"/>
      <c r="C178" s="68" t="s">
        <v>174</v>
      </c>
      <c r="D178" s="69">
        <v>949</v>
      </c>
      <c r="E178" s="78">
        <v>12</v>
      </c>
      <c r="F178" s="78">
        <v>526</v>
      </c>
      <c r="G178" s="78">
        <v>323</v>
      </c>
      <c r="H178" s="79">
        <v>0.90909090909090906</v>
      </c>
      <c r="I178" s="80">
        <v>0.93046357615894038</v>
      </c>
      <c r="J178" s="78">
        <v>4</v>
      </c>
      <c r="K178" s="80">
        <v>0.95042375967549619</v>
      </c>
      <c r="L178" s="81">
        <v>0.97899864843091589</v>
      </c>
      <c r="M178" s="78">
        <v>310</v>
      </c>
      <c r="N178" s="67">
        <v>0</v>
      </c>
      <c r="O178" s="67">
        <v>82</v>
      </c>
    </row>
    <row r="179" spans="2:15" x14ac:dyDescent="0.4">
      <c r="B179" s="67"/>
      <c r="C179" s="68" t="s">
        <v>175</v>
      </c>
      <c r="D179" s="69">
        <v>3637</v>
      </c>
      <c r="E179" s="78">
        <v>9</v>
      </c>
      <c r="F179" s="78">
        <v>490</v>
      </c>
      <c r="G179" s="78">
        <v>614</v>
      </c>
      <c r="H179" s="79">
        <v>1.0044425511197663</v>
      </c>
      <c r="I179" s="80">
        <v>1.0291891891891891</v>
      </c>
      <c r="J179" s="78">
        <v>1</v>
      </c>
      <c r="K179" s="80">
        <v>0.95042375967549619</v>
      </c>
      <c r="L179" s="81">
        <v>1.0828740114205329</v>
      </c>
      <c r="M179" s="78">
        <v>149</v>
      </c>
      <c r="N179" s="67">
        <v>0</v>
      </c>
      <c r="O179" s="67">
        <v>82</v>
      </c>
    </row>
    <row r="180" spans="2:15" x14ac:dyDescent="0.4">
      <c r="B180" s="67"/>
      <c r="C180" s="68" t="s">
        <v>176</v>
      </c>
      <c r="D180" s="69">
        <v>1885</v>
      </c>
      <c r="E180" s="78">
        <v>9</v>
      </c>
      <c r="F180" s="78">
        <v>449</v>
      </c>
      <c r="G180" s="78">
        <v>964</v>
      </c>
      <c r="H180" s="79">
        <v>0.89990056347364933</v>
      </c>
      <c r="I180" s="80">
        <v>0.99425287356321834</v>
      </c>
      <c r="J180" s="78">
        <v>4</v>
      </c>
      <c r="K180" s="80">
        <v>0.95042375967549619</v>
      </c>
      <c r="L180" s="81">
        <v>1.0461153390174998</v>
      </c>
      <c r="M180" s="78">
        <v>172</v>
      </c>
      <c r="N180" s="67">
        <v>0</v>
      </c>
      <c r="O180" s="67">
        <v>82</v>
      </c>
    </row>
    <row r="181" spans="2:15" x14ac:dyDescent="0.4">
      <c r="B181" s="67"/>
      <c r="C181" s="68" t="s">
        <v>177</v>
      </c>
      <c r="D181" s="69">
        <v>545</v>
      </c>
      <c r="E181" s="78">
        <v>6</v>
      </c>
      <c r="F181" s="78">
        <v>451</v>
      </c>
      <c r="G181" s="78">
        <v>953</v>
      </c>
      <c r="H181" s="79">
        <v>0.87612208258527824</v>
      </c>
      <c r="I181" s="80">
        <v>0.92071611253196928</v>
      </c>
      <c r="J181" s="78">
        <v>4</v>
      </c>
      <c r="K181" s="80">
        <v>0.95042375967549619</v>
      </c>
      <c r="L181" s="81">
        <v>0.96874273518407195</v>
      </c>
      <c r="M181" s="78">
        <v>329</v>
      </c>
      <c r="N181" s="67">
        <v>0</v>
      </c>
      <c r="O181" s="67">
        <v>82</v>
      </c>
    </row>
    <row r="182" spans="2:15" x14ac:dyDescent="0.4">
      <c r="B182" s="67"/>
      <c r="C182" s="68" t="s">
        <v>178</v>
      </c>
      <c r="D182" s="69">
        <v>340</v>
      </c>
      <c r="E182" s="78">
        <v>0</v>
      </c>
      <c r="F182" s="78">
        <v>340</v>
      </c>
      <c r="G182" s="78">
        <v>1538</v>
      </c>
      <c r="H182" s="79">
        <v>0.84770436730123178</v>
      </c>
      <c r="I182" s="80">
        <v>0.83111111111111113</v>
      </c>
      <c r="J182" s="78">
        <v>4</v>
      </c>
      <c r="K182" s="80">
        <v>0.95042375967549619</v>
      </c>
      <c r="L182" s="81">
        <v>0.87446373541300981</v>
      </c>
      <c r="M182" s="78">
        <v>444</v>
      </c>
      <c r="N182" s="67">
        <v>0</v>
      </c>
      <c r="O182" s="67">
        <v>82</v>
      </c>
    </row>
    <row r="183" spans="2:15" x14ac:dyDescent="0.4">
      <c r="B183" s="67"/>
      <c r="C183" s="68" t="s">
        <v>179</v>
      </c>
      <c r="D183" s="69">
        <v>826</v>
      </c>
      <c r="E183" s="78">
        <v>0</v>
      </c>
      <c r="F183" s="78">
        <v>394</v>
      </c>
      <c r="G183" s="78">
        <v>1308</v>
      </c>
      <c r="H183" s="79">
        <v>0.83451202263083446</v>
      </c>
      <c r="I183" s="80">
        <v>0.90780141843971629</v>
      </c>
      <c r="J183" s="78">
        <v>4</v>
      </c>
      <c r="K183" s="80">
        <v>0.95042375967549619</v>
      </c>
      <c r="L183" s="81">
        <v>0.95515438160938604</v>
      </c>
      <c r="M183" s="78">
        <v>360</v>
      </c>
      <c r="N183" s="67">
        <v>0</v>
      </c>
      <c r="O183" s="67">
        <v>82</v>
      </c>
    </row>
    <row r="184" spans="2:15" x14ac:dyDescent="0.4">
      <c r="B184" s="67"/>
      <c r="C184" s="68" t="s">
        <v>180</v>
      </c>
      <c r="D184" s="69">
        <v>1149</v>
      </c>
      <c r="E184" s="78">
        <v>6</v>
      </c>
      <c r="F184" s="78">
        <v>434</v>
      </c>
      <c r="G184" s="78">
        <v>1074</v>
      </c>
      <c r="H184" s="79">
        <v>0.83390894819466244</v>
      </c>
      <c r="I184" s="80">
        <v>0.9255050505050505</v>
      </c>
      <c r="J184" s="78">
        <v>4</v>
      </c>
      <c r="K184" s="80">
        <v>0.95042375967549619</v>
      </c>
      <c r="L184" s="81">
        <v>0.9737814749297159</v>
      </c>
      <c r="M184" s="78">
        <v>322</v>
      </c>
      <c r="N184" s="67">
        <v>0</v>
      </c>
      <c r="O184" s="67">
        <v>82</v>
      </c>
    </row>
    <row r="185" spans="2:15" x14ac:dyDescent="0.4">
      <c r="B185" s="67"/>
      <c r="C185" s="68" t="s">
        <v>181</v>
      </c>
      <c r="D185" s="69">
        <v>1189</v>
      </c>
      <c r="E185" s="78">
        <v>6</v>
      </c>
      <c r="F185" s="78">
        <v>456</v>
      </c>
      <c r="G185" s="78">
        <v>914</v>
      </c>
      <c r="H185" s="79">
        <v>0.89781453041937387</v>
      </c>
      <c r="I185" s="80">
        <v>0.95584045584045585</v>
      </c>
      <c r="J185" s="78">
        <v>4</v>
      </c>
      <c r="K185" s="80">
        <v>0.95042375967549619</v>
      </c>
      <c r="L185" s="81">
        <v>1.0056992432163196</v>
      </c>
      <c r="M185" s="78">
        <v>256</v>
      </c>
      <c r="N185" s="67">
        <v>0</v>
      </c>
      <c r="O185" s="67">
        <v>82</v>
      </c>
    </row>
    <row r="186" spans="2:15" x14ac:dyDescent="0.4">
      <c r="B186" s="67"/>
      <c r="C186" s="68" t="s">
        <v>182</v>
      </c>
      <c r="D186" s="69">
        <v>329</v>
      </c>
      <c r="E186" s="78">
        <v>3</v>
      </c>
      <c r="F186" s="78">
        <v>415</v>
      </c>
      <c r="G186" s="78">
        <v>1205</v>
      </c>
      <c r="H186" s="79">
        <v>1.072107765451664</v>
      </c>
      <c r="I186" s="80">
        <v>0.98963730569948183</v>
      </c>
      <c r="J186" s="78">
        <v>3</v>
      </c>
      <c r="K186" s="80">
        <v>0.95042375967549619</v>
      </c>
      <c r="L186" s="81">
        <v>1.0412590127559251</v>
      </c>
      <c r="M186" s="78">
        <v>4</v>
      </c>
      <c r="N186" s="67">
        <v>0</v>
      </c>
      <c r="O186" s="67">
        <v>82</v>
      </c>
    </row>
    <row r="187" spans="2:15" x14ac:dyDescent="0.4">
      <c r="B187" s="64" t="s">
        <v>1944</v>
      </c>
      <c r="C187" s="65" t="s">
        <v>183</v>
      </c>
      <c r="D187" s="66"/>
      <c r="E187" s="73"/>
      <c r="F187" s="73"/>
      <c r="G187" s="74"/>
      <c r="H187" s="75"/>
      <c r="I187" s="76"/>
      <c r="J187" s="77" t="s">
        <v>156</v>
      </c>
      <c r="K187" s="76"/>
      <c r="L187" s="77"/>
      <c r="M187" s="77" t="s">
        <v>156</v>
      </c>
      <c r="N187" s="73" t="s">
        <v>156</v>
      </c>
      <c r="O187" s="73"/>
    </row>
    <row r="188" spans="2:15" x14ac:dyDescent="0.4">
      <c r="B188" s="67"/>
      <c r="C188" s="68" t="s">
        <v>184</v>
      </c>
      <c r="D188" s="69">
        <v>2654</v>
      </c>
      <c r="E188" s="78">
        <v>9</v>
      </c>
      <c r="F188" s="78">
        <v>315</v>
      </c>
      <c r="G188" s="78">
        <v>1625</v>
      </c>
      <c r="H188" s="79">
        <v>1.0297790585975024</v>
      </c>
      <c r="I188" s="80">
        <v>1.1261852662290299</v>
      </c>
      <c r="J188" s="78">
        <v>1</v>
      </c>
      <c r="K188" s="80">
        <v>0.96709866104624731</v>
      </c>
      <c r="L188" s="81">
        <v>1.1644988371824196</v>
      </c>
      <c r="M188" s="78">
        <v>55</v>
      </c>
      <c r="N188" s="67">
        <v>0</v>
      </c>
      <c r="O188" s="67">
        <v>82</v>
      </c>
    </row>
    <row r="189" spans="2:15" x14ac:dyDescent="0.4">
      <c r="B189" s="67"/>
      <c r="C189" s="68" t="s">
        <v>185</v>
      </c>
      <c r="D189" s="69">
        <v>3646</v>
      </c>
      <c r="E189" s="78">
        <v>0</v>
      </c>
      <c r="F189" s="78">
        <v>308</v>
      </c>
      <c r="G189" s="78">
        <v>1639</v>
      </c>
      <c r="H189" s="79">
        <v>0.92370972480658109</v>
      </c>
      <c r="I189" s="80">
        <v>1.0251983201119925</v>
      </c>
      <c r="J189" s="78">
        <v>2</v>
      </c>
      <c r="K189" s="80">
        <v>0.96709866104624731</v>
      </c>
      <c r="L189" s="81">
        <v>1.0600762480664492</v>
      </c>
      <c r="M189" s="78">
        <v>782</v>
      </c>
      <c r="N189" s="67">
        <v>0</v>
      </c>
      <c r="O189" s="67">
        <v>82</v>
      </c>
    </row>
    <row r="190" spans="2:15" x14ac:dyDescent="0.4">
      <c r="B190" s="67"/>
      <c r="C190" s="68" t="s">
        <v>186</v>
      </c>
      <c r="D190" s="69">
        <v>2858</v>
      </c>
      <c r="E190" s="78">
        <v>9</v>
      </c>
      <c r="F190" s="78">
        <v>379</v>
      </c>
      <c r="G190" s="78">
        <v>1377</v>
      </c>
      <c r="H190" s="79">
        <v>0.95009633911368019</v>
      </c>
      <c r="I190" s="80">
        <v>1.1159311892296186</v>
      </c>
      <c r="J190" s="78">
        <v>2</v>
      </c>
      <c r="K190" s="80">
        <v>0.96709866104624731</v>
      </c>
      <c r="L190" s="81">
        <v>1.1538959096710548</v>
      </c>
      <c r="M190" s="78">
        <v>287</v>
      </c>
      <c r="N190" s="67">
        <v>0</v>
      </c>
      <c r="O190" s="67">
        <v>82</v>
      </c>
    </row>
    <row r="191" spans="2:15" x14ac:dyDescent="0.4">
      <c r="B191" s="61" t="s">
        <v>1945</v>
      </c>
      <c r="C191" s="62" t="s">
        <v>187</v>
      </c>
      <c r="D191" s="63">
        <v>87911</v>
      </c>
      <c r="E191" s="6">
        <v>9</v>
      </c>
      <c r="F191" s="16">
        <v>494</v>
      </c>
      <c r="G191" s="6">
        <v>585</v>
      </c>
      <c r="H191" s="7">
        <v>0.93026490572861242</v>
      </c>
      <c r="I191" s="8">
        <v>1.1223415864393627</v>
      </c>
      <c r="J191" s="6">
        <v>2</v>
      </c>
      <c r="K191" s="8">
        <v>1.0120660922145925</v>
      </c>
      <c r="L191" s="19">
        <v>1.1089607636033596</v>
      </c>
      <c r="M191" s="6">
        <v>520</v>
      </c>
      <c r="N191" s="20">
        <v>0</v>
      </c>
      <c r="O191" s="5">
        <v>82</v>
      </c>
    </row>
    <row r="192" spans="2:15" x14ac:dyDescent="0.4">
      <c r="B192" s="61" t="s">
        <v>1946</v>
      </c>
      <c r="C192" s="62" t="s">
        <v>188</v>
      </c>
      <c r="D192" s="63">
        <v>54007</v>
      </c>
      <c r="E192" s="6">
        <v>9</v>
      </c>
      <c r="F192" s="16">
        <v>448</v>
      </c>
      <c r="G192" s="6">
        <v>973</v>
      </c>
      <c r="H192" s="7">
        <v>0.93052571100258541</v>
      </c>
      <c r="I192" s="8">
        <v>1.0731680561649846</v>
      </c>
      <c r="J192" s="6">
        <v>2</v>
      </c>
      <c r="K192" s="8">
        <v>0.9582532780878722</v>
      </c>
      <c r="L192" s="19">
        <v>1.1199210904933368</v>
      </c>
      <c r="M192" s="6">
        <v>463</v>
      </c>
      <c r="N192" s="20">
        <v>0</v>
      </c>
      <c r="O192" s="5">
        <v>82</v>
      </c>
    </row>
    <row r="193" spans="2:15" x14ac:dyDescent="0.4">
      <c r="B193" s="61" t="s">
        <v>1947</v>
      </c>
      <c r="C193" s="62" t="s">
        <v>189</v>
      </c>
      <c r="D193" s="63">
        <v>70154</v>
      </c>
      <c r="E193" s="6">
        <v>18</v>
      </c>
      <c r="F193" s="16">
        <v>500</v>
      </c>
      <c r="G193" s="6">
        <v>530</v>
      </c>
      <c r="H193" s="7">
        <v>0.93897857213559932</v>
      </c>
      <c r="I193" s="8">
        <v>1.1456160440716783</v>
      </c>
      <c r="J193" s="6">
        <v>2</v>
      </c>
      <c r="K193" s="8">
        <v>0.94162946761321342</v>
      </c>
      <c r="L193" s="19">
        <v>1.2166314707371233</v>
      </c>
      <c r="M193" s="6">
        <v>87</v>
      </c>
      <c r="N193" s="20">
        <v>0</v>
      </c>
      <c r="O193" s="5">
        <v>82</v>
      </c>
    </row>
    <row r="194" spans="2:15" x14ac:dyDescent="0.4">
      <c r="B194" s="61" t="s">
        <v>1948</v>
      </c>
      <c r="C194" s="62" t="s">
        <v>190</v>
      </c>
      <c r="D194" s="63">
        <v>10933</v>
      </c>
      <c r="E194" s="6">
        <v>6</v>
      </c>
      <c r="F194" s="16">
        <v>487</v>
      </c>
      <c r="G194" s="6">
        <v>649</v>
      </c>
      <c r="H194" s="7">
        <v>0.91064767219856069</v>
      </c>
      <c r="I194" s="8">
        <v>1.0688998858012944</v>
      </c>
      <c r="J194" s="6">
        <v>2</v>
      </c>
      <c r="K194" s="8">
        <v>1.0599503119763265</v>
      </c>
      <c r="L194" s="19">
        <v>1.0084433899625738</v>
      </c>
      <c r="M194" s="6">
        <v>948</v>
      </c>
      <c r="N194" s="20">
        <v>0</v>
      </c>
      <c r="O194" s="5">
        <v>82</v>
      </c>
    </row>
    <row r="195" spans="2:15" x14ac:dyDescent="0.4">
      <c r="B195" s="61" t="s">
        <v>1949</v>
      </c>
      <c r="C195" s="62" t="s">
        <v>191</v>
      </c>
      <c r="D195" s="63">
        <v>18652</v>
      </c>
      <c r="E195" s="6">
        <v>0</v>
      </c>
      <c r="F195" s="16">
        <v>321</v>
      </c>
      <c r="G195" s="6">
        <v>1605</v>
      </c>
      <c r="H195" s="7">
        <v>0.90820042697475822</v>
      </c>
      <c r="I195" s="8">
        <v>1.0257300387992649</v>
      </c>
      <c r="J195" s="6">
        <v>2</v>
      </c>
      <c r="K195" s="8">
        <v>1.001839190725333</v>
      </c>
      <c r="L195" s="19">
        <v>1.0238469889130959</v>
      </c>
      <c r="M195" s="6">
        <v>911</v>
      </c>
      <c r="N195" s="20">
        <v>0</v>
      </c>
      <c r="O195" s="5">
        <v>82</v>
      </c>
    </row>
    <row r="196" spans="2:15" x14ac:dyDescent="0.4">
      <c r="B196" s="61" t="s">
        <v>1950</v>
      </c>
      <c r="C196" s="62" t="s">
        <v>192</v>
      </c>
      <c r="D196" s="63">
        <v>20327</v>
      </c>
      <c r="E196" s="6">
        <v>12</v>
      </c>
      <c r="F196" s="16">
        <v>502</v>
      </c>
      <c r="G196" s="6">
        <v>510</v>
      </c>
      <c r="H196" s="7">
        <v>0.93630409657120839</v>
      </c>
      <c r="I196" s="8">
        <v>1.1255628861660907</v>
      </c>
      <c r="J196" s="6">
        <v>2</v>
      </c>
      <c r="K196" s="8">
        <v>1.0415103228385179</v>
      </c>
      <c r="L196" s="19">
        <v>1.0807025734497735</v>
      </c>
      <c r="M196" s="6">
        <v>688</v>
      </c>
      <c r="N196" s="20">
        <v>0</v>
      </c>
      <c r="O196" s="5">
        <v>82</v>
      </c>
    </row>
    <row r="197" spans="2:15" x14ac:dyDescent="0.4">
      <c r="B197" s="61" t="s">
        <v>1951</v>
      </c>
      <c r="C197" s="62" t="s">
        <v>193</v>
      </c>
      <c r="D197" s="63">
        <v>10501</v>
      </c>
      <c r="E197" s="6">
        <v>12</v>
      </c>
      <c r="F197" s="16">
        <v>496</v>
      </c>
      <c r="G197" s="6">
        <v>563</v>
      </c>
      <c r="H197" s="7">
        <v>0.94212842120963536</v>
      </c>
      <c r="I197" s="8">
        <v>1.0558415841584159</v>
      </c>
      <c r="J197" s="6">
        <v>2</v>
      </c>
      <c r="K197" s="8">
        <v>0.95083680690658823</v>
      </c>
      <c r="L197" s="19">
        <v>1.1104340686951799</v>
      </c>
      <c r="M197" s="6">
        <v>511</v>
      </c>
      <c r="N197" s="20">
        <v>0</v>
      </c>
      <c r="O197" s="5">
        <v>82</v>
      </c>
    </row>
    <row r="198" spans="2:15" x14ac:dyDescent="0.4">
      <c r="B198" s="61" t="s">
        <v>1952</v>
      </c>
      <c r="C198" s="62" t="s">
        <v>194</v>
      </c>
      <c r="D198" s="63">
        <v>18347</v>
      </c>
      <c r="E198" s="6">
        <v>9</v>
      </c>
      <c r="F198" s="16">
        <v>319</v>
      </c>
      <c r="G198" s="6">
        <v>1612</v>
      </c>
      <c r="H198" s="7">
        <v>0.89542306125220694</v>
      </c>
      <c r="I198" s="8">
        <v>1.0803923779456535</v>
      </c>
      <c r="J198" s="6">
        <v>2</v>
      </c>
      <c r="K198" s="8">
        <v>0.92710959346085686</v>
      </c>
      <c r="L198" s="19">
        <v>1.1653340506515515</v>
      </c>
      <c r="M198" s="6">
        <v>231</v>
      </c>
      <c r="N198" s="20">
        <v>0</v>
      </c>
      <c r="O198" s="5">
        <v>82</v>
      </c>
    </row>
    <row r="199" spans="2:15" x14ac:dyDescent="0.4">
      <c r="B199" s="61" t="s">
        <v>1953</v>
      </c>
      <c r="C199" s="62" t="s">
        <v>195</v>
      </c>
      <c r="D199" s="63">
        <v>11859</v>
      </c>
      <c r="E199" s="6">
        <v>9</v>
      </c>
      <c r="F199" s="16">
        <v>492</v>
      </c>
      <c r="G199" s="6">
        <v>600</v>
      </c>
      <c r="H199" s="7">
        <v>0.88626932098394173</v>
      </c>
      <c r="I199" s="8">
        <v>0.9787782325299379</v>
      </c>
      <c r="J199" s="6">
        <v>4</v>
      </c>
      <c r="K199" s="8">
        <v>0.97428864943994153</v>
      </c>
      <c r="L199" s="19">
        <v>1.0046080626029843</v>
      </c>
      <c r="M199" s="6">
        <v>257</v>
      </c>
      <c r="N199" s="20">
        <v>0</v>
      </c>
      <c r="O199" s="5">
        <v>82</v>
      </c>
    </row>
    <row r="200" spans="2:15" x14ac:dyDescent="0.4">
      <c r="B200" s="61" t="s">
        <v>1954</v>
      </c>
      <c r="C200" s="62" t="s">
        <v>196</v>
      </c>
      <c r="D200" s="63">
        <v>10436</v>
      </c>
      <c r="E200" s="6">
        <v>9</v>
      </c>
      <c r="F200" s="16">
        <v>522</v>
      </c>
      <c r="G200" s="6">
        <v>348</v>
      </c>
      <c r="H200" s="7">
        <v>0.93708212438501326</v>
      </c>
      <c r="I200" s="8">
        <v>1.0229691876750699</v>
      </c>
      <c r="J200" s="6">
        <v>2</v>
      </c>
      <c r="K200" s="8">
        <v>1.0539115017190297</v>
      </c>
      <c r="L200" s="19">
        <v>0.97064050065542518</v>
      </c>
      <c r="M200" s="6">
        <v>995</v>
      </c>
      <c r="N200" s="20">
        <v>0</v>
      </c>
      <c r="O200" s="5">
        <v>82</v>
      </c>
    </row>
    <row r="201" spans="2:15" x14ac:dyDescent="0.4">
      <c r="B201" s="61" t="s">
        <v>1955</v>
      </c>
      <c r="C201" s="62" t="s">
        <v>197</v>
      </c>
      <c r="D201" s="63">
        <v>4237</v>
      </c>
      <c r="E201" s="6">
        <v>12</v>
      </c>
      <c r="F201" s="16">
        <v>502</v>
      </c>
      <c r="G201" s="6">
        <v>510</v>
      </c>
      <c r="H201" s="7">
        <v>0.88246252106803869</v>
      </c>
      <c r="I201" s="8">
        <v>1.0552618933205189</v>
      </c>
      <c r="J201" s="6">
        <v>2</v>
      </c>
      <c r="K201" s="8">
        <v>0.96404966369214329</v>
      </c>
      <c r="L201" s="19">
        <v>1.0946136211272026</v>
      </c>
      <c r="M201" s="6">
        <v>620</v>
      </c>
      <c r="N201" s="20">
        <v>0</v>
      </c>
      <c r="O201" s="5">
        <v>82</v>
      </c>
    </row>
    <row r="202" spans="2:15" x14ac:dyDescent="0.4">
      <c r="B202" s="61" t="s">
        <v>1956</v>
      </c>
      <c r="C202" s="62" t="s">
        <v>198</v>
      </c>
      <c r="D202" s="63">
        <v>1265</v>
      </c>
      <c r="E202" s="6">
        <v>0</v>
      </c>
      <c r="F202" s="16">
        <v>198</v>
      </c>
      <c r="G202" s="6">
        <v>1737</v>
      </c>
      <c r="H202" s="7">
        <v>0.79485320768394341</v>
      </c>
      <c r="I202" s="8">
        <v>0.89626055488540413</v>
      </c>
      <c r="J202" s="6">
        <v>4</v>
      </c>
      <c r="K202" s="8">
        <v>0.94329623309213306</v>
      </c>
      <c r="L202" s="19">
        <v>0.9501368959647537</v>
      </c>
      <c r="M202" s="6">
        <v>368</v>
      </c>
      <c r="N202" s="20">
        <v>0</v>
      </c>
      <c r="O202" s="5">
        <v>82</v>
      </c>
    </row>
    <row r="203" spans="2:15" x14ac:dyDescent="0.4">
      <c r="B203" s="61" t="s">
        <v>1957</v>
      </c>
      <c r="C203" s="62" t="s">
        <v>199</v>
      </c>
      <c r="D203" s="63">
        <v>1079</v>
      </c>
      <c r="E203" s="6">
        <v>15</v>
      </c>
      <c r="F203" s="16">
        <v>528</v>
      </c>
      <c r="G203" s="6">
        <v>306</v>
      </c>
      <c r="H203" s="7">
        <v>0.86994421199442118</v>
      </c>
      <c r="I203" s="8">
        <v>1</v>
      </c>
      <c r="J203" s="6">
        <v>2</v>
      </c>
      <c r="K203" s="8">
        <v>0.8760568456324912</v>
      </c>
      <c r="L203" s="19">
        <v>1.1414784382833341</v>
      </c>
      <c r="M203" s="6">
        <v>356</v>
      </c>
      <c r="N203" s="20">
        <v>0</v>
      </c>
      <c r="O203" s="5">
        <v>82</v>
      </c>
    </row>
    <row r="204" spans="2:15" x14ac:dyDescent="0.4">
      <c r="B204" s="61" t="s">
        <v>1958</v>
      </c>
      <c r="C204" s="62" t="s">
        <v>200</v>
      </c>
      <c r="D204" s="63">
        <v>2634</v>
      </c>
      <c r="E204" s="6">
        <v>9</v>
      </c>
      <c r="F204" s="16">
        <v>319</v>
      </c>
      <c r="G204" s="6">
        <v>1612</v>
      </c>
      <c r="H204" s="7">
        <v>0.81842732327243839</v>
      </c>
      <c r="I204" s="8">
        <v>0.93970149253731339</v>
      </c>
      <c r="J204" s="6">
        <v>4</v>
      </c>
      <c r="K204" s="8">
        <v>0.88092927331545101</v>
      </c>
      <c r="L204" s="19">
        <v>1.066716160992889</v>
      </c>
      <c r="M204" s="6">
        <v>142</v>
      </c>
      <c r="N204" s="20">
        <v>0</v>
      </c>
      <c r="O204" s="5">
        <v>82</v>
      </c>
    </row>
    <row r="205" spans="2:15" x14ac:dyDescent="0.4">
      <c r="B205" s="61" t="s">
        <v>1959</v>
      </c>
      <c r="C205" s="62" t="s">
        <v>201</v>
      </c>
      <c r="D205" s="63">
        <v>3961</v>
      </c>
      <c r="E205" s="6">
        <v>3</v>
      </c>
      <c r="F205" s="16">
        <v>339</v>
      </c>
      <c r="G205" s="6">
        <v>1542</v>
      </c>
      <c r="H205" s="7">
        <v>0.84979623520279446</v>
      </c>
      <c r="I205" s="8">
        <v>0.93643344709897613</v>
      </c>
      <c r="J205" s="6">
        <v>4</v>
      </c>
      <c r="K205" s="8">
        <v>0.96033544726015863</v>
      </c>
      <c r="L205" s="19">
        <v>0.97511078006193042</v>
      </c>
      <c r="M205" s="6">
        <v>320</v>
      </c>
      <c r="N205" s="20">
        <v>0</v>
      </c>
      <c r="O205" s="5">
        <v>82</v>
      </c>
    </row>
    <row r="206" spans="2:15" x14ac:dyDescent="0.4">
      <c r="B206" s="61" t="s">
        <v>1960</v>
      </c>
      <c r="C206" s="62" t="s">
        <v>202</v>
      </c>
      <c r="D206" s="63">
        <v>3615</v>
      </c>
      <c r="E206" s="6">
        <v>0</v>
      </c>
      <c r="F206" s="16">
        <v>363</v>
      </c>
      <c r="G206" s="6">
        <v>1453</v>
      </c>
      <c r="H206" s="7">
        <v>0.83161999291031552</v>
      </c>
      <c r="I206" s="8">
        <v>0.96493564136706611</v>
      </c>
      <c r="J206" s="6">
        <v>4</v>
      </c>
      <c r="K206" s="8">
        <v>1.0381542723289825</v>
      </c>
      <c r="L206" s="19">
        <v>0.92947230203305087</v>
      </c>
      <c r="M206" s="6">
        <v>398</v>
      </c>
      <c r="N206" s="20">
        <v>0</v>
      </c>
      <c r="O206" s="5">
        <v>82</v>
      </c>
    </row>
    <row r="207" spans="2:15" x14ac:dyDescent="0.4">
      <c r="B207" s="61" t="s">
        <v>1961</v>
      </c>
      <c r="C207" s="62" t="s">
        <v>203</v>
      </c>
      <c r="D207" s="63">
        <v>480</v>
      </c>
      <c r="E207" s="6">
        <v>3</v>
      </c>
      <c r="F207" s="16">
        <v>362</v>
      </c>
      <c r="G207" s="6">
        <v>1456</v>
      </c>
      <c r="H207" s="7">
        <v>0.91592920353982299</v>
      </c>
      <c r="I207" s="8">
        <v>0.92192192192192191</v>
      </c>
      <c r="J207" s="6">
        <v>4</v>
      </c>
      <c r="K207" s="8">
        <v>0.91217867202995384</v>
      </c>
      <c r="L207" s="19">
        <v>1.0106812954421369</v>
      </c>
      <c r="M207" s="6">
        <v>244</v>
      </c>
      <c r="N207" s="20">
        <v>0</v>
      </c>
      <c r="O207" s="5">
        <v>82</v>
      </c>
    </row>
    <row r="208" spans="2:15" x14ac:dyDescent="0.4">
      <c r="B208" s="61" t="s">
        <v>1962</v>
      </c>
      <c r="C208" s="62" t="s">
        <v>204</v>
      </c>
      <c r="D208" s="63">
        <v>4890</v>
      </c>
      <c r="E208" s="6">
        <v>6</v>
      </c>
      <c r="F208" s="16">
        <v>439</v>
      </c>
      <c r="G208" s="6">
        <v>1034</v>
      </c>
      <c r="H208" s="7">
        <v>0.95056683364091743</v>
      </c>
      <c r="I208" s="8">
        <v>1.0171178343949046</v>
      </c>
      <c r="J208" s="6">
        <v>2</v>
      </c>
      <c r="K208" s="8">
        <v>0.91998657876374357</v>
      </c>
      <c r="L208" s="19">
        <v>1.1055789919910393</v>
      </c>
      <c r="M208" s="6">
        <v>535</v>
      </c>
      <c r="N208" s="20">
        <v>0</v>
      </c>
      <c r="O208" s="5">
        <v>82</v>
      </c>
    </row>
    <row r="209" spans="2:15" x14ac:dyDescent="0.4">
      <c r="B209" s="61" t="s">
        <v>1963</v>
      </c>
      <c r="C209" s="62" t="s">
        <v>205</v>
      </c>
      <c r="D209" s="63">
        <v>3771</v>
      </c>
      <c r="E209" s="6">
        <v>15</v>
      </c>
      <c r="F209" s="16">
        <v>496</v>
      </c>
      <c r="G209" s="6">
        <v>563</v>
      </c>
      <c r="H209" s="7">
        <v>0.86217426710097722</v>
      </c>
      <c r="I209" s="8">
        <v>0.98345588235294112</v>
      </c>
      <c r="J209" s="6">
        <v>4</v>
      </c>
      <c r="K209" s="8">
        <v>0.9185999198166831</v>
      </c>
      <c r="L209" s="19">
        <v>1.0706030570405458</v>
      </c>
      <c r="M209" s="6">
        <v>136</v>
      </c>
      <c r="N209" s="20">
        <v>0</v>
      </c>
      <c r="O209" s="5">
        <v>82</v>
      </c>
    </row>
    <row r="210" spans="2:15" x14ac:dyDescent="0.4">
      <c r="B210" s="61" t="s">
        <v>1964</v>
      </c>
      <c r="C210" s="62" t="s">
        <v>206</v>
      </c>
      <c r="D210" s="63">
        <v>2641</v>
      </c>
      <c r="E210" s="6">
        <v>3</v>
      </c>
      <c r="F210" s="16">
        <v>381</v>
      </c>
      <c r="G210" s="6">
        <v>1371</v>
      </c>
      <c r="H210" s="7">
        <v>0.92176529588766298</v>
      </c>
      <c r="I210" s="8">
        <v>1.0323033707865168</v>
      </c>
      <c r="J210" s="6">
        <v>2</v>
      </c>
      <c r="K210" s="8">
        <v>0.96054190278697182</v>
      </c>
      <c r="L210" s="19">
        <v>1.0747093570736812</v>
      </c>
      <c r="M210" s="6">
        <v>717</v>
      </c>
      <c r="N210" s="20">
        <v>0</v>
      </c>
      <c r="O210" s="5">
        <v>82</v>
      </c>
    </row>
    <row r="211" spans="2:15" x14ac:dyDescent="0.4">
      <c r="B211" s="61" t="s">
        <v>1965</v>
      </c>
      <c r="C211" s="62" t="s">
        <v>207</v>
      </c>
      <c r="D211" s="63">
        <v>4813</v>
      </c>
      <c r="E211" s="6">
        <v>9</v>
      </c>
      <c r="F211" s="16">
        <v>509</v>
      </c>
      <c r="G211" s="6">
        <v>459</v>
      </c>
      <c r="H211" s="7">
        <v>0.89102885372664142</v>
      </c>
      <c r="I211" s="8">
        <v>1.0279034690799396</v>
      </c>
      <c r="J211" s="6">
        <v>2</v>
      </c>
      <c r="K211" s="8">
        <v>1.0151921289486709</v>
      </c>
      <c r="L211" s="19">
        <v>1.0125211176966398</v>
      </c>
      <c r="M211" s="6">
        <v>940</v>
      </c>
      <c r="N211" s="20">
        <v>0</v>
      </c>
      <c r="O211" s="5">
        <v>82</v>
      </c>
    </row>
    <row r="212" spans="2:15" x14ac:dyDescent="0.4">
      <c r="B212" s="61" t="s">
        <v>1966</v>
      </c>
      <c r="C212" s="62" t="s">
        <v>208</v>
      </c>
      <c r="D212" s="63">
        <v>4511</v>
      </c>
      <c r="E212" s="6">
        <v>0</v>
      </c>
      <c r="F212" s="16">
        <v>340</v>
      </c>
      <c r="G212" s="6">
        <v>1538</v>
      </c>
      <c r="H212" s="7">
        <v>0.88872089507106133</v>
      </c>
      <c r="I212" s="8">
        <v>1.0219066937119676</v>
      </c>
      <c r="J212" s="6">
        <v>2</v>
      </c>
      <c r="K212" s="8">
        <v>1.040299690373762</v>
      </c>
      <c r="L212" s="19">
        <v>0.98231952116107413</v>
      </c>
      <c r="M212" s="6">
        <v>989</v>
      </c>
      <c r="N212" s="20">
        <v>0</v>
      </c>
      <c r="O212" s="5">
        <v>82</v>
      </c>
    </row>
    <row r="213" spans="2:15" x14ac:dyDescent="0.4">
      <c r="B213" s="61" t="s">
        <v>1967</v>
      </c>
      <c r="C213" s="62" t="s">
        <v>209</v>
      </c>
      <c r="D213" s="63">
        <v>4550</v>
      </c>
      <c r="E213" s="6">
        <v>3</v>
      </c>
      <c r="F213" s="16">
        <v>416</v>
      </c>
      <c r="G213" s="6">
        <v>1199</v>
      </c>
      <c r="H213" s="7">
        <v>0.84560757496054706</v>
      </c>
      <c r="I213" s="8">
        <v>0.99113618049959706</v>
      </c>
      <c r="J213" s="6">
        <v>4</v>
      </c>
      <c r="K213" s="8">
        <v>1.035373815830928</v>
      </c>
      <c r="L213" s="19">
        <v>0.95727375499077261</v>
      </c>
      <c r="M213" s="6">
        <v>352</v>
      </c>
      <c r="N213" s="20">
        <v>0</v>
      </c>
      <c r="O213" s="5">
        <v>82</v>
      </c>
    </row>
    <row r="214" spans="2:15" x14ac:dyDescent="0.4">
      <c r="B214" s="61" t="s">
        <v>1968</v>
      </c>
      <c r="C214" s="62" t="s">
        <v>210</v>
      </c>
      <c r="D214" s="63">
        <v>4827</v>
      </c>
      <c r="E214" s="6">
        <v>15</v>
      </c>
      <c r="F214" s="16">
        <v>546</v>
      </c>
      <c r="G214" s="6">
        <v>188</v>
      </c>
      <c r="H214" s="7">
        <v>0.8868161038194956</v>
      </c>
      <c r="I214" s="8">
        <v>1.0608660130718954</v>
      </c>
      <c r="J214" s="6">
        <v>2</v>
      </c>
      <c r="K214" s="8">
        <v>0.95218629340596062</v>
      </c>
      <c r="L214" s="19">
        <v>1.1141370343372499</v>
      </c>
      <c r="M214" s="6">
        <v>488</v>
      </c>
      <c r="N214" s="20">
        <v>0</v>
      </c>
      <c r="O214" s="5">
        <v>82</v>
      </c>
    </row>
    <row r="215" spans="2:15" x14ac:dyDescent="0.4">
      <c r="B215" s="61" t="s">
        <v>1969</v>
      </c>
      <c r="C215" s="62" t="s">
        <v>211</v>
      </c>
      <c r="D215" s="63">
        <v>5931</v>
      </c>
      <c r="E215" s="6">
        <v>0</v>
      </c>
      <c r="F215" s="16">
        <v>267</v>
      </c>
      <c r="G215" s="6">
        <v>1701</v>
      </c>
      <c r="H215" s="7">
        <v>0.89254549987534282</v>
      </c>
      <c r="I215" s="8">
        <v>1.0363919129082426</v>
      </c>
      <c r="J215" s="6">
        <v>2</v>
      </c>
      <c r="K215" s="8">
        <v>0.96652390073926997</v>
      </c>
      <c r="L215" s="19">
        <v>1.072287930092088</v>
      </c>
      <c r="M215" s="6">
        <v>727</v>
      </c>
      <c r="N215" s="20">
        <v>0</v>
      </c>
      <c r="O215" s="5">
        <v>82</v>
      </c>
    </row>
    <row r="216" spans="2:15" x14ac:dyDescent="0.4">
      <c r="B216" s="61" t="s">
        <v>1970</v>
      </c>
      <c r="C216" s="62" t="s">
        <v>212</v>
      </c>
      <c r="D216" s="63">
        <v>3612</v>
      </c>
      <c r="E216" s="6">
        <v>15</v>
      </c>
      <c r="F216" s="16">
        <v>439</v>
      </c>
      <c r="G216" s="6">
        <v>1034</v>
      </c>
      <c r="H216" s="7">
        <v>0.9741771231132933</v>
      </c>
      <c r="I216" s="8">
        <v>1.0396694214876032</v>
      </c>
      <c r="J216" s="6">
        <v>2</v>
      </c>
      <c r="K216" s="8">
        <v>0.85240892108660649</v>
      </c>
      <c r="L216" s="19">
        <v>1.2196838814899857</v>
      </c>
      <c r="M216" s="6">
        <v>83</v>
      </c>
      <c r="N216" s="20">
        <v>0</v>
      </c>
      <c r="O216" s="5">
        <v>82</v>
      </c>
    </row>
    <row r="217" spans="2:15" x14ac:dyDescent="0.4">
      <c r="B217" s="61" t="s">
        <v>1971</v>
      </c>
      <c r="C217" s="62" t="s">
        <v>213</v>
      </c>
      <c r="D217" s="63">
        <v>1640</v>
      </c>
      <c r="E217" s="6">
        <v>3</v>
      </c>
      <c r="F217" s="16">
        <v>440</v>
      </c>
      <c r="G217" s="6">
        <v>1032</v>
      </c>
      <c r="H217" s="7">
        <v>0.89952667814113596</v>
      </c>
      <c r="I217" s="8">
        <v>1.0298826040554963</v>
      </c>
      <c r="J217" s="6">
        <v>2</v>
      </c>
      <c r="K217" s="8">
        <v>1.0446568335676152</v>
      </c>
      <c r="L217" s="19">
        <v>0.98585733703414991</v>
      </c>
      <c r="M217" s="6">
        <v>984</v>
      </c>
      <c r="N217" s="20">
        <v>0</v>
      </c>
      <c r="O217" s="5">
        <v>82</v>
      </c>
    </row>
    <row r="218" spans="2:15" x14ac:dyDescent="0.4">
      <c r="B218" s="61" t="s">
        <v>1972</v>
      </c>
      <c r="C218" s="62" t="s">
        <v>214</v>
      </c>
      <c r="D218" s="63">
        <v>6247</v>
      </c>
      <c r="E218" s="6">
        <v>6</v>
      </c>
      <c r="F218" s="16">
        <v>415</v>
      </c>
      <c r="G218" s="6">
        <v>1205</v>
      </c>
      <c r="H218" s="7">
        <v>0.91200089225964753</v>
      </c>
      <c r="I218" s="8">
        <v>1.0352303523035231</v>
      </c>
      <c r="J218" s="6">
        <v>2</v>
      </c>
      <c r="K218" s="8">
        <v>0.93891708436504107</v>
      </c>
      <c r="L218" s="19">
        <v>1.1025790983488339</v>
      </c>
      <c r="M218" s="6">
        <v>562</v>
      </c>
      <c r="N218" s="20">
        <v>0</v>
      </c>
      <c r="O218" s="5">
        <v>82</v>
      </c>
    </row>
    <row r="219" spans="2:15" x14ac:dyDescent="0.4">
      <c r="B219" s="61" t="s">
        <v>1973</v>
      </c>
      <c r="C219" s="62" t="s">
        <v>215</v>
      </c>
      <c r="D219" s="63">
        <v>2783</v>
      </c>
      <c r="E219" s="6">
        <v>12</v>
      </c>
      <c r="F219" s="16">
        <v>358</v>
      </c>
      <c r="G219" s="6">
        <v>1473</v>
      </c>
      <c r="H219" s="7">
        <v>0.92945107398568017</v>
      </c>
      <c r="I219" s="8">
        <v>0.99110452186805043</v>
      </c>
      <c r="J219" s="6">
        <v>4</v>
      </c>
      <c r="K219" s="8">
        <v>0.87225051805297726</v>
      </c>
      <c r="L219" s="19">
        <v>1.1362613163938005</v>
      </c>
      <c r="M219" s="6">
        <v>45</v>
      </c>
      <c r="N219" s="20">
        <v>0</v>
      </c>
      <c r="O219" s="5">
        <v>82</v>
      </c>
    </row>
    <row r="220" spans="2:15" x14ac:dyDescent="0.4">
      <c r="B220" s="61" t="s">
        <v>1974</v>
      </c>
      <c r="C220" s="62" t="s">
        <v>216</v>
      </c>
      <c r="D220" s="63">
        <v>7126</v>
      </c>
      <c r="E220" s="6">
        <v>18</v>
      </c>
      <c r="F220" s="16">
        <v>526</v>
      </c>
      <c r="G220" s="6">
        <v>323</v>
      </c>
      <c r="H220" s="7">
        <v>0.99399209486166007</v>
      </c>
      <c r="I220" s="8">
        <v>1.1512293701583025</v>
      </c>
      <c r="J220" s="6">
        <v>2</v>
      </c>
      <c r="K220" s="8">
        <v>0.98475463648115447</v>
      </c>
      <c r="L220" s="19">
        <v>1.1690519927603651</v>
      </c>
      <c r="M220" s="6">
        <v>217</v>
      </c>
      <c r="N220" s="20">
        <v>0</v>
      </c>
      <c r="O220" s="5">
        <v>82</v>
      </c>
    </row>
    <row r="221" spans="2:15" x14ac:dyDescent="0.4">
      <c r="B221" s="61" t="s">
        <v>1975</v>
      </c>
      <c r="C221" s="62" t="s">
        <v>217</v>
      </c>
      <c r="D221" s="63">
        <v>1718</v>
      </c>
      <c r="E221" s="6">
        <v>3</v>
      </c>
      <c r="F221" s="16">
        <v>289</v>
      </c>
      <c r="G221" s="6">
        <v>1675</v>
      </c>
      <c r="H221" s="7">
        <v>0.87030280919372494</v>
      </c>
      <c r="I221" s="8">
        <v>0.98685782556750301</v>
      </c>
      <c r="J221" s="6">
        <v>4</v>
      </c>
      <c r="K221" s="8">
        <v>1.0102531944569779</v>
      </c>
      <c r="L221" s="19">
        <v>0.97684207383075861</v>
      </c>
      <c r="M221" s="6">
        <v>316</v>
      </c>
      <c r="N221" s="20">
        <v>0</v>
      </c>
      <c r="O221" s="5">
        <v>82</v>
      </c>
    </row>
    <row r="222" spans="2:15" x14ac:dyDescent="0.4">
      <c r="B222" s="61" t="s">
        <v>1976</v>
      </c>
      <c r="C222" s="62" t="s">
        <v>218</v>
      </c>
      <c r="D222" s="63">
        <v>2199</v>
      </c>
      <c r="E222" s="6">
        <v>0</v>
      </c>
      <c r="F222" s="16">
        <v>332</v>
      </c>
      <c r="G222" s="6">
        <v>1567</v>
      </c>
      <c r="H222" s="7">
        <v>0.86926223299500072</v>
      </c>
      <c r="I222" s="8">
        <v>0.90791599353796448</v>
      </c>
      <c r="J222" s="6">
        <v>4</v>
      </c>
      <c r="K222" s="8">
        <v>1.0127827070979922</v>
      </c>
      <c r="L222" s="19">
        <v>0.89645684822116412</v>
      </c>
      <c r="M222" s="6">
        <v>426</v>
      </c>
      <c r="N222" s="20">
        <v>0</v>
      </c>
      <c r="O222" s="5">
        <v>82</v>
      </c>
    </row>
    <row r="223" spans="2:15" x14ac:dyDescent="0.4">
      <c r="B223" s="61" t="s">
        <v>1977</v>
      </c>
      <c r="C223" s="62" t="s">
        <v>219</v>
      </c>
      <c r="D223" s="63">
        <v>752</v>
      </c>
      <c r="E223" s="6">
        <v>12</v>
      </c>
      <c r="F223" s="16">
        <v>440</v>
      </c>
      <c r="G223" s="6">
        <v>1032</v>
      </c>
      <c r="H223" s="7">
        <v>0.81634712411705346</v>
      </c>
      <c r="I223" s="8">
        <v>0.92560175054704596</v>
      </c>
      <c r="J223" s="6">
        <v>4</v>
      </c>
      <c r="K223" s="8">
        <v>0.84266422433907606</v>
      </c>
      <c r="L223" s="19">
        <v>1.0984229825029299</v>
      </c>
      <c r="M223" s="6">
        <v>80</v>
      </c>
      <c r="N223" s="20">
        <v>0</v>
      </c>
      <c r="O223" s="5">
        <v>82</v>
      </c>
    </row>
    <row r="224" spans="2:15" x14ac:dyDescent="0.4">
      <c r="B224" s="61" t="s">
        <v>1978</v>
      </c>
      <c r="C224" s="62" t="s">
        <v>220</v>
      </c>
      <c r="D224" s="63">
        <v>797</v>
      </c>
      <c r="E224" s="6">
        <v>6</v>
      </c>
      <c r="F224" s="16">
        <v>276</v>
      </c>
      <c r="G224" s="6">
        <v>1690</v>
      </c>
      <c r="H224" s="7">
        <v>0.81398667935299718</v>
      </c>
      <c r="I224" s="8">
        <v>0.87991718426501031</v>
      </c>
      <c r="J224" s="6">
        <v>4</v>
      </c>
      <c r="K224" s="8">
        <v>0.93031769835515965</v>
      </c>
      <c r="L224" s="19">
        <v>0.94582440581399285</v>
      </c>
      <c r="M224" s="6">
        <v>373</v>
      </c>
      <c r="N224" s="20">
        <v>3</v>
      </c>
      <c r="O224" s="5">
        <v>25</v>
      </c>
    </row>
    <row r="225" spans="2:15" x14ac:dyDescent="0.4">
      <c r="B225" s="61" t="s">
        <v>1979</v>
      </c>
      <c r="C225" s="62" t="s">
        <v>221</v>
      </c>
      <c r="D225" s="63">
        <v>3900</v>
      </c>
      <c r="E225" s="6">
        <v>9</v>
      </c>
      <c r="F225" s="16">
        <v>494</v>
      </c>
      <c r="G225" s="6">
        <v>585</v>
      </c>
      <c r="H225" s="7">
        <v>0.87312493951417791</v>
      </c>
      <c r="I225" s="8">
        <v>1.0095411176737847</v>
      </c>
      <c r="J225" s="6">
        <v>2</v>
      </c>
      <c r="K225" s="8">
        <v>0.93741365689863554</v>
      </c>
      <c r="L225" s="19">
        <v>1.0769430445613279</v>
      </c>
      <c r="M225" s="6">
        <v>706</v>
      </c>
      <c r="N225" s="20">
        <v>0</v>
      </c>
      <c r="O225" s="5">
        <v>82</v>
      </c>
    </row>
    <row r="226" spans="2:15" x14ac:dyDescent="0.4">
      <c r="B226" s="61" t="s">
        <v>1980</v>
      </c>
      <c r="C226" s="62" t="s">
        <v>222</v>
      </c>
      <c r="D226" s="63">
        <v>6578</v>
      </c>
      <c r="E226" s="6">
        <v>6</v>
      </c>
      <c r="F226" s="16">
        <v>424</v>
      </c>
      <c r="G226" s="6">
        <v>1144</v>
      </c>
      <c r="H226" s="7">
        <v>0.8880127077778408</v>
      </c>
      <c r="I226" s="8">
        <v>1.0427993059572007</v>
      </c>
      <c r="J226" s="6">
        <v>2</v>
      </c>
      <c r="K226" s="8">
        <v>0.94902782069670044</v>
      </c>
      <c r="L226" s="19">
        <v>1.0988079413643119</v>
      </c>
      <c r="M226" s="6">
        <v>590</v>
      </c>
      <c r="N226" s="20">
        <v>0</v>
      </c>
      <c r="O226" s="5">
        <v>82</v>
      </c>
    </row>
    <row r="227" spans="2:15" x14ac:dyDescent="0.4">
      <c r="B227" s="61" t="s">
        <v>1981</v>
      </c>
      <c r="C227" s="62" t="s">
        <v>223</v>
      </c>
      <c r="D227" s="63">
        <v>2189</v>
      </c>
      <c r="E227" s="6">
        <v>12</v>
      </c>
      <c r="F227" s="16">
        <v>447</v>
      </c>
      <c r="G227" s="6">
        <v>986</v>
      </c>
      <c r="H227" s="7">
        <v>0.8504590395480226</v>
      </c>
      <c r="I227" s="8">
        <v>0.92361111111111116</v>
      </c>
      <c r="J227" s="6">
        <v>4</v>
      </c>
      <c r="K227" s="8">
        <v>0.82172678041950942</v>
      </c>
      <c r="L227" s="19">
        <v>1.1239880859664664</v>
      </c>
      <c r="M227" s="6">
        <v>56</v>
      </c>
      <c r="N227" s="20">
        <v>0</v>
      </c>
      <c r="O227" s="5">
        <v>82</v>
      </c>
    </row>
    <row r="228" spans="2:15" x14ac:dyDescent="0.4">
      <c r="B228" s="61" t="s">
        <v>1982</v>
      </c>
      <c r="C228" s="62" t="s">
        <v>224</v>
      </c>
      <c r="D228" s="63">
        <v>6567</v>
      </c>
      <c r="E228" s="6">
        <v>15</v>
      </c>
      <c r="F228" s="16">
        <v>465</v>
      </c>
      <c r="G228" s="6">
        <v>852</v>
      </c>
      <c r="H228" s="7">
        <v>0.88945642238830047</v>
      </c>
      <c r="I228" s="8">
        <v>0.99015855658829965</v>
      </c>
      <c r="J228" s="6">
        <v>4</v>
      </c>
      <c r="K228" s="8">
        <v>0.90131181782844505</v>
      </c>
      <c r="L228" s="19">
        <v>1.0985749182496192</v>
      </c>
      <c r="M228" s="6">
        <v>79</v>
      </c>
      <c r="N228" s="20">
        <v>0</v>
      </c>
      <c r="O228" s="5">
        <v>82</v>
      </c>
    </row>
    <row r="229" spans="2:15" x14ac:dyDescent="0.4">
      <c r="B229" s="61" t="s">
        <v>1983</v>
      </c>
      <c r="C229" s="62" t="s">
        <v>225</v>
      </c>
      <c r="D229" s="63">
        <v>4549</v>
      </c>
      <c r="E229" s="6">
        <v>15</v>
      </c>
      <c r="F229" s="16">
        <v>481</v>
      </c>
      <c r="G229" s="6">
        <v>699</v>
      </c>
      <c r="H229" s="7">
        <v>0.92842043880749325</v>
      </c>
      <c r="I229" s="8">
        <v>1.1138771186440677</v>
      </c>
      <c r="J229" s="6">
        <v>2</v>
      </c>
      <c r="K229" s="8">
        <v>0.93522010473112316</v>
      </c>
      <c r="L229" s="19">
        <v>1.1910320501122125</v>
      </c>
      <c r="M229" s="6">
        <v>141</v>
      </c>
      <c r="N229" s="20">
        <v>0</v>
      </c>
      <c r="O229" s="5">
        <v>82</v>
      </c>
    </row>
    <row r="230" spans="2:15" x14ac:dyDescent="0.4">
      <c r="B230" s="61" t="s">
        <v>1984</v>
      </c>
      <c r="C230" s="62" t="s">
        <v>226</v>
      </c>
      <c r="D230" s="63">
        <v>1053</v>
      </c>
      <c r="E230" s="6">
        <v>3</v>
      </c>
      <c r="F230" s="16">
        <v>461</v>
      </c>
      <c r="G230" s="6">
        <v>880</v>
      </c>
      <c r="H230" s="7">
        <v>0.82327919566898689</v>
      </c>
      <c r="I230" s="8">
        <v>0.89710144927536228</v>
      </c>
      <c r="J230" s="6">
        <v>4</v>
      </c>
      <c r="K230" s="8">
        <v>0.94041519871278878</v>
      </c>
      <c r="L230" s="19">
        <v>0.95394188705508698</v>
      </c>
      <c r="M230" s="6">
        <v>363</v>
      </c>
      <c r="N230" s="20">
        <v>0</v>
      </c>
      <c r="O230" s="5">
        <v>82</v>
      </c>
    </row>
    <row r="231" spans="2:15" x14ac:dyDescent="0.4">
      <c r="B231" s="61" t="s">
        <v>1985</v>
      </c>
      <c r="C231" s="62" t="s">
        <v>227</v>
      </c>
      <c r="D231" s="63">
        <v>81842</v>
      </c>
      <c r="E231" s="6">
        <v>3</v>
      </c>
      <c r="F231" s="16">
        <v>393</v>
      </c>
      <c r="G231" s="6">
        <v>1315</v>
      </c>
      <c r="H231" s="7">
        <v>0.96034729098640093</v>
      </c>
      <c r="I231" s="8">
        <v>1.1368368864650471</v>
      </c>
      <c r="J231" s="6">
        <v>2</v>
      </c>
      <c r="K231" s="8">
        <v>1.0394042473137219</v>
      </c>
      <c r="L231" s="19">
        <v>1.0937389272779421</v>
      </c>
      <c r="M231" s="6">
        <v>622</v>
      </c>
      <c r="N231" s="20">
        <v>0</v>
      </c>
      <c r="O231" s="5">
        <v>82</v>
      </c>
    </row>
    <row r="232" spans="2:15" x14ac:dyDescent="0.4">
      <c r="B232" s="61" t="s">
        <v>1986</v>
      </c>
      <c r="C232" s="62" t="s">
        <v>228</v>
      </c>
      <c r="D232" s="63">
        <v>18273</v>
      </c>
      <c r="E232" s="6">
        <v>12</v>
      </c>
      <c r="F232" s="16">
        <v>450</v>
      </c>
      <c r="G232" s="6">
        <v>958</v>
      </c>
      <c r="H232" s="7">
        <v>0.86534094056389521</v>
      </c>
      <c r="I232" s="8">
        <v>1.0163558106169297</v>
      </c>
      <c r="J232" s="6">
        <v>2</v>
      </c>
      <c r="K232" s="8">
        <v>0.88009065018746813</v>
      </c>
      <c r="L232" s="19">
        <v>1.1548308238480158</v>
      </c>
      <c r="M232" s="6">
        <v>279</v>
      </c>
      <c r="N232" s="20">
        <v>0</v>
      </c>
      <c r="O232" s="5">
        <v>82</v>
      </c>
    </row>
    <row r="233" spans="2:15" x14ac:dyDescent="0.4">
      <c r="B233" s="61" t="s">
        <v>1987</v>
      </c>
      <c r="C233" s="62" t="s">
        <v>229</v>
      </c>
      <c r="D233" s="63">
        <v>12744</v>
      </c>
      <c r="E233" s="6">
        <v>0</v>
      </c>
      <c r="F233" s="16">
        <v>326</v>
      </c>
      <c r="G233" s="6">
        <v>1591</v>
      </c>
      <c r="H233" s="7">
        <v>0.88141369686560755</v>
      </c>
      <c r="I233" s="8">
        <v>1.0107234966743586</v>
      </c>
      <c r="J233" s="6">
        <v>2</v>
      </c>
      <c r="K233" s="8">
        <v>0.94319478839788573</v>
      </c>
      <c r="L233" s="19">
        <v>1.0715957181985467</v>
      </c>
      <c r="M233" s="6">
        <v>732</v>
      </c>
      <c r="N233" s="20">
        <v>0</v>
      </c>
      <c r="O233" s="5">
        <v>82</v>
      </c>
    </row>
    <row r="234" spans="2:15" x14ac:dyDescent="0.4">
      <c r="B234" s="61" t="s">
        <v>1988</v>
      </c>
      <c r="C234" s="62" t="s">
        <v>230</v>
      </c>
      <c r="D234" s="63">
        <v>31599</v>
      </c>
      <c r="E234" s="6">
        <v>9</v>
      </c>
      <c r="F234" s="16">
        <v>515</v>
      </c>
      <c r="G234" s="6">
        <v>406</v>
      </c>
      <c r="H234" s="7">
        <v>0.9388520721036413</v>
      </c>
      <c r="I234" s="8">
        <v>1.04402989398065</v>
      </c>
      <c r="J234" s="6">
        <v>2</v>
      </c>
      <c r="K234" s="8">
        <v>0.99644662867483902</v>
      </c>
      <c r="L234" s="19">
        <v>1.0477529492664261</v>
      </c>
      <c r="M234" s="6">
        <v>833</v>
      </c>
      <c r="N234" s="20">
        <v>0</v>
      </c>
      <c r="O234" s="5">
        <v>82</v>
      </c>
    </row>
    <row r="235" spans="2:15" x14ac:dyDescent="0.4">
      <c r="B235" s="61" t="s">
        <v>1989</v>
      </c>
      <c r="C235" s="62" t="s">
        <v>231</v>
      </c>
      <c r="D235" s="63">
        <v>25888</v>
      </c>
      <c r="E235" s="6">
        <v>12</v>
      </c>
      <c r="F235" s="16">
        <v>526</v>
      </c>
      <c r="G235" s="6">
        <v>323</v>
      </c>
      <c r="H235" s="7">
        <v>0.98531928404602254</v>
      </c>
      <c r="I235" s="8">
        <v>1.0834582314427703</v>
      </c>
      <c r="J235" s="6">
        <v>2</v>
      </c>
      <c r="K235" s="8">
        <v>1.0026583102136855</v>
      </c>
      <c r="L235" s="19">
        <v>1.0805856994411833</v>
      </c>
      <c r="M235" s="6">
        <v>689</v>
      </c>
      <c r="N235" s="20">
        <v>0</v>
      </c>
      <c r="O235" s="5">
        <v>82</v>
      </c>
    </row>
    <row r="236" spans="2:15" x14ac:dyDescent="0.4">
      <c r="B236" s="61" t="s">
        <v>1990</v>
      </c>
      <c r="C236" s="62" t="s">
        <v>232</v>
      </c>
      <c r="D236" s="63">
        <v>10150</v>
      </c>
      <c r="E236" s="6">
        <v>6</v>
      </c>
      <c r="F236" s="16">
        <v>482</v>
      </c>
      <c r="G236" s="6">
        <v>686</v>
      </c>
      <c r="H236" s="7">
        <v>0.88319170387440593</v>
      </c>
      <c r="I236" s="8">
        <v>0.94154488517745305</v>
      </c>
      <c r="J236" s="6">
        <v>4</v>
      </c>
      <c r="K236" s="8">
        <v>0.99501733103958356</v>
      </c>
      <c r="L236" s="19">
        <v>0.94625978443384196</v>
      </c>
      <c r="M236" s="6">
        <v>371</v>
      </c>
      <c r="N236" s="20">
        <v>0</v>
      </c>
      <c r="O236" s="5">
        <v>82</v>
      </c>
    </row>
    <row r="237" spans="2:15" x14ac:dyDescent="0.4">
      <c r="B237" s="61" t="s">
        <v>1991</v>
      </c>
      <c r="C237" s="62" t="s">
        <v>233</v>
      </c>
      <c r="D237" s="63">
        <v>7128</v>
      </c>
      <c r="E237" s="6">
        <v>15</v>
      </c>
      <c r="F237" s="16">
        <v>441</v>
      </c>
      <c r="G237" s="6">
        <v>1025</v>
      </c>
      <c r="H237" s="7">
        <v>0.90252135222216545</v>
      </c>
      <c r="I237" s="8">
        <v>0.99952061361457334</v>
      </c>
      <c r="J237" s="6">
        <v>4</v>
      </c>
      <c r="K237" s="8">
        <v>0.85079195844686806</v>
      </c>
      <c r="L237" s="19">
        <v>1.1748120133142905</v>
      </c>
      <c r="M237" s="6">
        <v>28</v>
      </c>
      <c r="N237" s="20">
        <v>0</v>
      </c>
      <c r="O237" s="5">
        <v>82</v>
      </c>
    </row>
    <row r="238" spans="2:15" x14ac:dyDescent="0.4">
      <c r="B238" s="61" t="s">
        <v>1992</v>
      </c>
      <c r="C238" s="62" t="s">
        <v>234</v>
      </c>
      <c r="D238" s="63">
        <v>11746</v>
      </c>
      <c r="E238" s="6">
        <v>15</v>
      </c>
      <c r="F238" s="16">
        <v>603</v>
      </c>
      <c r="G238" s="6">
        <v>21</v>
      </c>
      <c r="H238" s="7">
        <v>0.86282317636195749</v>
      </c>
      <c r="I238" s="8">
        <v>0.9512261953692287</v>
      </c>
      <c r="J238" s="6">
        <v>4</v>
      </c>
      <c r="K238" s="8">
        <v>0.9475566810989875</v>
      </c>
      <c r="L238" s="19">
        <v>1.0038726066138706</v>
      </c>
      <c r="M238" s="6">
        <v>258</v>
      </c>
      <c r="N238" s="20">
        <v>0</v>
      </c>
      <c r="O238" s="5">
        <v>82</v>
      </c>
    </row>
    <row r="239" spans="2:15" x14ac:dyDescent="0.4">
      <c r="B239" s="61" t="s">
        <v>1993</v>
      </c>
      <c r="C239" s="62" t="s">
        <v>235</v>
      </c>
      <c r="D239" s="63">
        <v>39333</v>
      </c>
      <c r="E239" s="6">
        <v>6</v>
      </c>
      <c r="F239" s="16">
        <v>465</v>
      </c>
      <c r="G239" s="6">
        <v>852</v>
      </c>
      <c r="H239" s="7">
        <v>0.92339211792817955</v>
      </c>
      <c r="I239" s="8">
        <v>1.0062777803235119</v>
      </c>
      <c r="J239" s="6">
        <v>2</v>
      </c>
      <c r="K239" s="8">
        <v>1.0147443801048099</v>
      </c>
      <c r="L239" s="19">
        <v>0.99165642111718466</v>
      </c>
      <c r="M239" s="6">
        <v>973</v>
      </c>
      <c r="N239" s="20">
        <v>0</v>
      </c>
      <c r="O239" s="5">
        <v>82</v>
      </c>
    </row>
    <row r="240" spans="2:15" x14ac:dyDescent="0.4">
      <c r="B240" s="61" t="s">
        <v>1994</v>
      </c>
      <c r="C240" s="62" t="s">
        <v>236</v>
      </c>
      <c r="D240" s="63">
        <v>15229</v>
      </c>
      <c r="E240" s="6">
        <v>12</v>
      </c>
      <c r="F240" s="16">
        <v>448</v>
      </c>
      <c r="G240" s="6">
        <v>973</v>
      </c>
      <c r="H240" s="7">
        <v>0.9960291557876414</v>
      </c>
      <c r="I240" s="8">
        <v>1.3393996247654785</v>
      </c>
      <c r="J240" s="6">
        <v>2</v>
      </c>
      <c r="K240" s="8">
        <v>1.1159811987997414</v>
      </c>
      <c r="L240" s="19">
        <v>1.2001990949363912</v>
      </c>
      <c r="M240" s="6">
        <v>117</v>
      </c>
      <c r="N240" s="20">
        <v>0</v>
      </c>
      <c r="O240" s="5">
        <v>82</v>
      </c>
    </row>
    <row r="241" spans="2:15" x14ac:dyDescent="0.4">
      <c r="B241" s="61" t="s">
        <v>1995</v>
      </c>
      <c r="C241" s="62" t="s">
        <v>237</v>
      </c>
      <c r="D241" s="63">
        <v>5959</v>
      </c>
      <c r="E241" s="6">
        <v>9</v>
      </c>
      <c r="F241" s="16">
        <v>347</v>
      </c>
      <c r="G241" s="6">
        <v>1515</v>
      </c>
      <c r="H241" s="7">
        <v>0.90223480158028191</v>
      </c>
      <c r="I241" s="8">
        <v>1.048116492560937</v>
      </c>
      <c r="J241" s="6">
        <v>2</v>
      </c>
      <c r="K241" s="8">
        <v>0.90090712732891587</v>
      </c>
      <c r="L241" s="19">
        <v>1.1634012660866382</v>
      </c>
      <c r="M241" s="6">
        <v>239</v>
      </c>
      <c r="N241" s="20">
        <v>0</v>
      </c>
      <c r="O241" s="5">
        <v>82</v>
      </c>
    </row>
    <row r="242" spans="2:15" x14ac:dyDescent="0.4">
      <c r="B242" s="61" t="s">
        <v>1996</v>
      </c>
      <c r="C242" s="62" t="s">
        <v>238</v>
      </c>
      <c r="D242" s="63">
        <v>10527</v>
      </c>
      <c r="E242" s="6">
        <v>3</v>
      </c>
      <c r="F242" s="16">
        <v>369</v>
      </c>
      <c r="G242" s="6">
        <v>1428</v>
      </c>
      <c r="H242" s="7">
        <v>0.98846431146359048</v>
      </c>
      <c r="I242" s="8">
        <v>1.1293613548255459</v>
      </c>
      <c r="J242" s="6">
        <v>2</v>
      </c>
      <c r="K242" s="8">
        <v>1.0230592383381103</v>
      </c>
      <c r="L242" s="19">
        <v>1.1039061204902623</v>
      </c>
      <c r="M242" s="6">
        <v>549</v>
      </c>
      <c r="N242" s="20">
        <v>0</v>
      </c>
      <c r="O242" s="5">
        <v>82</v>
      </c>
    </row>
    <row r="243" spans="2:15" x14ac:dyDescent="0.4">
      <c r="B243" s="61" t="s">
        <v>1997</v>
      </c>
      <c r="C243" s="62" t="s">
        <v>239</v>
      </c>
      <c r="D243" s="63">
        <v>7670</v>
      </c>
      <c r="E243" s="6">
        <v>9</v>
      </c>
      <c r="F243" s="16">
        <v>386</v>
      </c>
      <c r="G243" s="6">
        <v>1348</v>
      </c>
      <c r="H243" s="7">
        <v>0.96233377173754198</v>
      </c>
      <c r="I243" s="8">
        <v>1.2502466293982242</v>
      </c>
      <c r="J243" s="6">
        <v>2</v>
      </c>
      <c r="K243" s="8">
        <v>1.0717271271559814</v>
      </c>
      <c r="L243" s="19">
        <v>1.1665717865292595</v>
      </c>
      <c r="M243" s="6">
        <v>223</v>
      </c>
      <c r="N243" s="20">
        <v>0</v>
      </c>
      <c r="O243" s="5">
        <v>82</v>
      </c>
    </row>
    <row r="244" spans="2:15" x14ac:dyDescent="0.4">
      <c r="B244" s="61" t="s">
        <v>1998</v>
      </c>
      <c r="C244" s="62" t="s">
        <v>240</v>
      </c>
      <c r="D244" s="63">
        <v>2517</v>
      </c>
      <c r="E244" s="6">
        <v>0</v>
      </c>
      <c r="F244" s="16">
        <v>355</v>
      </c>
      <c r="G244" s="6">
        <v>1480</v>
      </c>
      <c r="H244" s="7">
        <v>0.82890905977050866</v>
      </c>
      <c r="I244" s="8">
        <v>0.86263425664217075</v>
      </c>
      <c r="J244" s="6">
        <v>4</v>
      </c>
      <c r="K244" s="8">
        <v>0.98223398386001448</v>
      </c>
      <c r="L244" s="19">
        <v>0.87823702988992813</v>
      </c>
      <c r="M244" s="6">
        <v>438</v>
      </c>
      <c r="N244" s="20">
        <v>0</v>
      </c>
      <c r="O244" s="5">
        <v>82</v>
      </c>
    </row>
    <row r="245" spans="2:15" x14ac:dyDescent="0.4">
      <c r="B245" s="61" t="s">
        <v>1999</v>
      </c>
      <c r="C245" s="62" t="s">
        <v>241</v>
      </c>
      <c r="D245" s="63">
        <v>4680</v>
      </c>
      <c r="E245" s="6">
        <v>12</v>
      </c>
      <c r="F245" s="16">
        <v>431</v>
      </c>
      <c r="G245" s="6">
        <v>1092</v>
      </c>
      <c r="H245" s="7">
        <v>0.96393879753666434</v>
      </c>
      <c r="I245" s="8">
        <v>0.97194076383476224</v>
      </c>
      <c r="J245" s="6">
        <v>4</v>
      </c>
      <c r="K245" s="8">
        <v>0.89108690776554622</v>
      </c>
      <c r="L245" s="19">
        <v>1.0907362181674982</v>
      </c>
      <c r="M245" s="6">
        <v>91</v>
      </c>
      <c r="N245" s="20">
        <v>0</v>
      </c>
      <c r="O245" s="5">
        <v>82</v>
      </c>
    </row>
    <row r="246" spans="2:15" x14ac:dyDescent="0.4">
      <c r="B246" s="61" t="s">
        <v>2000</v>
      </c>
      <c r="C246" s="62" t="s">
        <v>242</v>
      </c>
      <c r="D246" s="63">
        <v>2258</v>
      </c>
      <c r="E246" s="6">
        <v>0</v>
      </c>
      <c r="F246" s="16">
        <v>343</v>
      </c>
      <c r="G246" s="6">
        <v>1529</v>
      </c>
      <c r="H246" s="7">
        <v>0.85226468506723285</v>
      </c>
      <c r="I246" s="8">
        <v>0.89817936614969651</v>
      </c>
      <c r="J246" s="6">
        <v>4</v>
      </c>
      <c r="K246" s="8">
        <v>0.95021554614076731</v>
      </c>
      <c r="L246" s="19">
        <v>0.94523749879444507</v>
      </c>
      <c r="M246" s="6">
        <v>378</v>
      </c>
      <c r="N246" s="20">
        <v>0</v>
      </c>
      <c r="O246" s="5">
        <v>82</v>
      </c>
    </row>
    <row r="247" spans="2:15" x14ac:dyDescent="0.4">
      <c r="B247" s="61" t="s">
        <v>2001</v>
      </c>
      <c r="C247" s="62" t="s">
        <v>243</v>
      </c>
      <c r="D247" s="63">
        <v>4210</v>
      </c>
      <c r="E247" s="6">
        <v>0</v>
      </c>
      <c r="F247" s="16">
        <v>355</v>
      </c>
      <c r="G247" s="6">
        <v>1480</v>
      </c>
      <c r="H247" s="7">
        <v>0.88834508502695975</v>
      </c>
      <c r="I247" s="8">
        <v>1.0114638447971782</v>
      </c>
      <c r="J247" s="6">
        <v>2</v>
      </c>
      <c r="K247" s="8">
        <v>0.98674185781687129</v>
      </c>
      <c r="L247" s="19">
        <v>1.0250541585769994</v>
      </c>
      <c r="M247" s="6">
        <v>906</v>
      </c>
      <c r="N247" s="20">
        <v>0</v>
      </c>
      <c r="O247" s="5">
        <v>82</v>
      </c>
    </row>
    <row r="248" spans="2:15" x14ac:dyDescent="0.4">
      <c r="B248" s="61" t="s">
        <v>2002</v>
      </c>
      <c r="C248" s="62" t="s">
        <v>244</v>
      </c>
      <c r="D248" s="63">
        <v>5702</v>
      </c>
      <c r="E248" s="6">
        <v>9</v>
      </c>
      <c r="F248" s="16">
        <v>479</v>
      </c>
      <c r="G248" s="6">
        <v>719</v>
      </c>
      <c r="H248" s="7">
        <v>0.89089089089089091</v>
      </c>
      <c r="I248" s="8">
        <v>1.065308761720013</v>
      </c>
      <c r="J248" s="6">
        <v>2</v>
      </c>
      <c r="K248" s="8">
        <v>0.96483913259702137</v>
      </c>
      <c r="L248" s="19">
        <v>1.1041309641458688</v>
      </c>
      <c r="M248" s="6">
        <v>547</v>
      </c>
      <c r="N248" s="20">
        <v>0</v>
      </c>
      <c r="O248" s="5">
        <v>82</v>
      </c>
    </row>
    <row r="249" spans="2:15" x14ac:dyDescent="0.4">
      <c r="B249" s="61" t="s">
        <v>2003</v>
      </c>
      <c r="C249" s="62" t="s">
        <v>245</v>
      </c>
      <c r="D249" s="63">
        <v>3715</v>
      </c>
      <c r="E249" s="6">
        <v>9</v>
      </c>
      <c r="F249" s="16">
        <v>389</v>
      </c>
      <c r="G249" s="6">
        <v>1330</v>
      </c>
      <c r="H249" s="7">
        <v>0.83615936752314579</v>
      </c>
      <c r="I249" s="8">
        <v>0.89620253164556962</v>
      </c>
      <c r="J249" s="6">
        <v>4</v>
      </c>
      <c r="K249" s="8">
        <v>0.8370278816647313</v>
      </c>
      <c r="L249" s="19">
        <v>1.0706961515584741</v>
      </c>
      <c r="M249" s="6">
        <v>135</v>
      </c>
      <c r="N249" s="20">
        <v>0</v>
      </c>
      <c r="O249" s="5">
        <v>82</v>
      </c>
    </row>
    <row r="250" spans="2:15" x14ac:dyDescent="0.4">
      <c r="B250" s="61" t="s">
        <v>2004</v>
      </c>
      <c r="C250" s="62" t="s">
        <v>246</v>
      </c>
      <c r="D250" s="63">
        <v>1299</v>
      </c>
      <c r="E250" s="6">
        <v>3</v>
      </c>
      <c r="F250" s="16">
        <v>348</v>
      </c>
      <c r="G250" s="6">
        <v>1511</v>
      </c>
      <c r="H250" s="7">
        <v>0.8426266628927257</v>
      </c>
      <c r="I250" s="8">
        <v>0.99580419580419577</v>
      </c>
      <c r="J250" s="6">
        <v>4</v>
      </c>
      <c r="K250" s="8">
        <v>0.99015971468413466</v>
      </c>
      <c r="L250" s="19">
        <v>1.0057005764184839</v>
      </c>
      <c r="M250" s="6">
        <v>255</v>
      </c>
      <c r="N250" s="20">
        <v>0</v>
      </c>
      <c r="O250" s="5">
        <v>82</v>
      </c>
    </row>
    <row r="251" spans="2:15" x14ac:dyDescent="0.4">
      <c r="B251" s="64" t="s">
        <v>2005</v>
      </c>
      <c r="C251" s="65" t="s">
        <v>247</v>
      </c>
      <c r="D251" s="66"/>
      <c r="E251" s="73"/>
      <c r="F251" s="73"/>
      <c r="G251" s="74"/>
      <c r="H251" s="75"/>
      <c r="I251" s="76"/>
      <c r="J251" s="77" t="s">
        <v>156</v>
      </c>
      <c r="K251" s="76"/>
      <c r="L251" s="77"/>
      <c r="M251" s="77" t="s">
        <v>156</v>
      </c>
      <c r="N251" s="73" t="s">
        <v>156</v>
      </c>
      <c r="O251" s="73"/>
    </row>
    <row r="252" spans="2:15" x14ac:dyDescent="0.4">
      <c r="B252" s="67"/>
      <c r="C252" s="68" t="s">
        <v>248</v>
      </c>
      <c r="D252" s="69">
        <v>9655</v>
      </c>
      <c r="E252" s="78">
        <v>0</v>
      </c>
      <c r="F252" s="78">
        <v>392</v>
      </c>
      <c r="G252" s="78">
        <v>1318</v>
      </c>
      <c r="H252" s="79">
        <v>0.89439889719219323</v>
      </c>
      <c r="I252" s="80">
        <v>1.0013227513227514</v>
      </c>
      <c r="J252" s="78">
        <v>2</v>
      </c>
      <c r="K252" s="80">
        <v>0.98303594354825385</v>
      </c>
      <c r="L252" s="81">
        <v>1.0186023795920336</v>
      </c>
      <c r="M252" s="78">
        <v>925</v>
      </c>
      <c r="N252" s="67">
        <v>0</v>
      </c>
      <c r="O252" s="67">
        <v>82</v>
      </c>
    </row>
    <row r="253" spans="2:15" x14ac:dyDescent="0.4">
      <c r="B253" s="67"/>
      <c r="C253" s="68" t="s">
        <v>249</v>
      </c>
      <c r="D253" s="69">
        <v>4786</v>
      </c>
      <c r="E253" s="78">
        <v>3</v>
      </c>
      <c r="F253" s="78">
        <v>436</v>
      </c>
      <c r="G253" s="78">
        <v>1060</v>
      </c>
      <c r="H253" s="79">
        <v>0.85424785658612623</v>
      </c>
      <c r="I253" s="80">
        <v>0.92237762237762233</v>
      </c>
      <c r="J253" s="78">
        <v>4</v>
      </c>
      <c r="K253" s="80">
        <v>0.98303594354825385</v>
      </c>
      <c r="L253" s="81">
        <v>0.93829491020268674</v>
      </c>
      <c r="M253" s="78">
        <v>390</v>
      </c>
      <c r="N253" s="67">
        <v>0</v>
      </c>
      <c r="O253" s="67">
        <v>82</v>
      </c>
    </row>
    <row r="254" spans="2:15" x14ac:dyDescent="0.4">
      <c r="B254" s="67"/>
      <c r="C254" s="68" t="s">
        <v>250</v>
      </c>
      <c r="D254" s="69">
        <v>3471</v>
      </c>
      <c r="E254" s="78">
        <v>6</v>
      </c>
      <c r="F254" s="78">
        <v>433</v>
      </c>
      <c r="G254" s="78">
        <v>1081</v>
      </c>
      <c r="H254" s="79">
        <v>0.86541121395893184</v>
      </c>
      <c r="I254" s="80">
        <v>0.95951417004048578</v>
      </c>
      <c r="J254" s="78">
        <v>4</v>
      </c>
      <c r="K254" s="80">
        <v>0.98303594354825385</v>
      </c>
      <c r="L254" s="81">
        <v>0.97607231590854493</v>
      </c>
      <c r="M254" s="78">
        <v>318</v>
      </c>
      <c r="N254" s="67">
        <v>0</v>
      </c>
      <c r="O254" s="67">
        <v>82</v>
      </c>
    </row>
    <row r="255" spans="2:15" x14ac:dyDescent="0.4">
      <c r="B255" s="67"/>
      <c r="C255" s="68" t="s">
        <v>251</v>
      </c>
      <c r="D255" s="69">
        <v>2376</v>
      </c>
      <c r="E255" s="78">
        <v>6</v>
      </c>
      <c r="F255" s="78">
        <v>435</v>
      </c>
      <c r="G255" s="78">
        <v>1065</v>
      </c>
      <c r="H255" s="79">
        <v>0.88375231989201952</v>
      </c>
      <c r="I255" s="80">
        <v>0.98449039881831613</v>
      </c>
      <c r="J255" s="78">
        <v>4</v>
      </c>
      <c r="K255" s="80">
        <v>0.98303594354825385</v>
      </c>
      <c r="L255" s="81">
        <v>1.0014795545164019</v>
      </c>
      <c r="M255" s="78">
        <v>264</v>
      </c>
      <c r="N255" s="67">
        <v>0</v>
      </c>
      <c r="O255" s="67">
        <v>82</v>
      </c>
    </row>
    <row r="256" spans="2:15" x14ac:dyDescent="0.4">
      <c r="B256" s="64" t="s">
        <v>2006</v>
      </c>
      <c r="C256" s="65" t="s">
        <v>252</v>
      </c>
      <c r="D256" s="66"/>
      <c r="E256" s="73"/>
      <c r="F256" s="73"/>
      <c r="G256" s="74"/>
      <c r="H256" s="75"/>
      <c r="I256" s="76"/>
      <c r="J256" s="77" t="s">
        <v>156</v>
      </c>
      <c r="K256" s="76"/>
      <c r="L256" s="77"/>
      <c r="M256" s="77" t="s">
        <v>156</v>
      </c>
      <c r="N256" s="73" t="s">
        <v>156</v>
      </c>
      <c r="O256" s="73"/>
    </row>
    <row r="257" spans="2:15" x14ac:dyDescent="0.4">
      <c r="B257" s="67"/>
      <c r="C257" s="68" t="s">
        <v>253</v>
      </c>
      <c r="D257" s="69">
        <v>9953</v>
      </c>
      <c r="E257" s="78">
        <v>3</v>
      </c>
      <c r="F257" s="78">
        <v>360</v>
      </c>
      <c r="G257" s="78">
        <v>1464</v>
      </c>
      <c r="H257" s="79">
        <v>0.89553771826378059</v>
      </c>
      <c r="I257" s="80">
        <v>0.9622472714260154</v>
      </c>
      <c r="J257" s="78">
        <v>4</v>
      </c>
      <c r="K257" s="80">
        <v>0.95645339694427212</v>
      </c>
      <c r="L257" s="81">
        <v>1.0060576652247291</v>
      </c>
      <c r="M257" s="78">
        <v>254</v>
      </c>
      <c r="N257" s="67">
        <v>0</v>
      </c>
      <c r="O257" s="67">
        <v>82</v>
      </c>
    </row>
    <row r="258" spans="2:15" x14ac:dyDescent="0.4">
      <c r="B258" s="67"/>
      <c r="C258" s="68" t="s">
        <v>254</v>
      </c>
      <c r="D258" s="69">
        <v>4934</v>
      </c>
      <c r="E258" s="78">
        <v>3</v>
      </c>
      <c r="F258" s="78">
        <v>357</v>
      </c>
      <c r="G258" s="78">
        <v>1474</v>
      </c>
      <c r="H258" s="79">
        <v>0.86047525615870935</v>
      </c>
      <c r="I258" s="80">
        <v>0.92384908272758737</v>
      </c>
      <c r="J258" s="78">
        <v>4</v>
      </c>
      <c r="K258" s="80">
        <v>0.95645339694427212</v>
      </c>
      <c r="L258" s="81">
        <v>0.96591123590459216</v>
      </c>
      <c r="M258" s="78">
        <v>336</v>
      </c>
      <c r="N258" s="67">
        <v>0</v>
      </c>
      <c r="O258" s="67">
        <v>82</v>
      </c>
    </row>
    <row r="259" spans="2:15" x14ac:dyDescent="0.4">
      <c r="B259" s="67"/>
      <c r="C259" s="68" t="s">
        <v>255</v>
      </c>
      <c r="D259" s="69">
        <v>2665</v>
      </c>
      <c r="E259" s="78">
        <v>9</v>
      </c>
      <c r="F259" s="78">
        <v>345</v>
      </c>
      <c r="G259" s="78">
        <v>1524</v>
      </c>
      <c r="H259" s="79">
        <v>0.8549173878835562</v>
      </c>
      <c r="I259" s="80">
        <v>0.95253164556962022</v>
      </c>
      <c r="J259" s="78">
        <v>4</v>
      </c>
      <c r="K259" s="80">
        <v>0.95645339694427212</v>
      </c>
      <c r="L259" s="81">
        <v>0.99589969423791969</v>
      </c>
      <c r="M259" s="78">
        <v>276</v>
      </c>
      <c r="N259" s="67">
        <v>2</v>
      </c>
      <c r="O259" s="67">
        <v>29</v>
      </c>
    </row>
    <row r="260" spans="2:15" x14ac:dyDescent="0.4">
      <c r="B260" s="64" t="s">
        <v>2007</v>
      </c>
      <c r="C260" s="65" t="s">
        <v>256</v>
      </c>
      <c r="D260" s="66"/>
      <c r="E260" s="73"/>
      <c r="F260" s="73"/>
      <c r="G260" s="74"/>
      <c r="H260" s="75"/>
      <c r="I260" s="76"/>
      <c r="J260" s="77" t="s">
        <v>156</v>
      </c>
      <c r="K260" s="76"/>
      <c r="L260" s="77"/>
      <c r="M260" s="77" t="s">
        <v>156</v>
      </c>
      <c r="N260" s="73" t="s">
        <v>156</v>
      </c>
      <c r="O260" s="73"/>
    </row>
    <row r="261" spans="2:15" x14ac:dyDescent="0.4">
      <c r="B261" s="67"/>
      <c r="C261" s="68" t="s">
        <v>257</v>
      </c>
      <c r="D261" s="69">
        <v>11358</v>
      </c>
      <c r="E261" s="78">
        <v>6</v>
      </c>
      <c r="F261" s="78">
        <v>469</v>
      </c>
      <c r="G261" s="78">
        <v>817</v>
      </c>
      <c r="H261" s="79">
        <v>0.89691126184203152</v>
      </c>
      <c r="I261" s="80">
        <v>1.0446535500427716</v>
      </c>
      <c r="J261" s="78">
        <v>2</v>
      </c>
      <c r="K261" s="80">
        <v>1.0429379337517535</v>
      </c>
      <c r="L261" s="81">
        <v>1.0016449840738333</v>
      </c>
      <c r="M261" s="78">
        <v>964</v>
      </c>
      <c r="N261" s="67">
        <v>0</v>
      </c>
      <c r="O261" s="67">
        <v>82</v>
      </c>
    </row>
    <row r="262" spans="2:15" x14ac:dyDescent="0.4">
      <c r="B262" s="67"/>
      <c r="C262" s="68" t="s">
        <v>258</v>
      </c>
      <c r="D262" s="69">
        <v>6436</v>
      </c>
      <c r="E262" s="78">
        <v>0</v>
      </c>
      <c r="F262" s="78">
        <v>390</v>
      </c>
      <c r="G262" s="78">
        <v>1325</v>
      </c>
      <c r="H262" s="79">
        <v>0.87858268635806436</v>
      </c>
      <c r="I262" s="80">
        <v>1.0490688737806682</v>
      </c>
      <c r="J262" s="78">
        <v>2</v>
      </c>
      <c r="K262" s="80">
        <v>1.0429379337517535</v>
      </c>
      <c r="L262" s="81">
        <v>1.0058785281755549</v>
      </c>
      <c r="M262" s="78">
        <v>954</v>
      </c>
      <c r="N262" s="67">
        <v>0</v>
      </c>
      <c r="O262" s="67">
        <v>82</v>
      </c>
    </row>
    <row r="263" spans="2:15" x14ac:dyDescent="0.4">
      <c r="B263" s="67"/>
      <c r="C263" s="68" t="s">
        <v>259</v>
      </c>
      <c r="D263" s="69">
        <v>1566</v>
      </c>
      <c r="E263" s="78">
        <v>0</v>
      </c>
      <c r="F263" s="78">
        <v>305</v>
      </c>
      <c r="G263" s="78">
        <v>1644</v>
      </c>
      <c r="H263" s="79">
        <v>0.92120509849362686</v>
      </c>
      <c r="I263" s="80">
        <v>1.0011723329425557</v>
      </c>
      <c r="J263" s="78">
        <v>2</v>
      </c>
      <c r="K263" s="80">
        <v>1.0429379337517535</v>
      </c>
      <c r="L263" s="81">
        <v>0.95995389614513815</v>
      </c>
      <c r="M263" s="78">
        <v>1003</v>
      </c>
      <c r="N263" s="67">
        <v>0</v>
      </c>
      <c r="O263" s="67">
        <v>82</v>
      </c>
    </row>
    <row r="264" spans="2:15" x14ac:dyDescent="0.4">
      <c r="B264" s="67"/>
      <c r="C264" s="68" t="s">
        <v>260</v>
      </c>
      <c r="D264" s="69">
        <v>1057</v>
      </c>
      <c r="E264" s="78">
        <v>0</v>
      </c>
      <c r="F264" s="78">
        <v>330</v>
      </c>
      <c r="G264" s="78">
        <v>1576</v>
      </c>
      <c r="H264" s="79">
        <v>0.85086455331412103</v>
      </c>
      <c r="I264" s="80">
        <v>0.94281045751633985</v>
      </c>
      <c r="J264" s="78">
        <v>4</v>
      </c>
      <c r="K264" s="80">
        <v>1.0429379337517535</v>
      </c>
      <c r="L264" s="81">
        <v>0.90399478914797382</v>
      </c>
      <c r="M264" s="78">
        <v>424</v>
      </c>
      <c r="N264" s="67">
        <v>0</v>
      </c>
      <c r="O264" s="67">
        <v>82</v>
      </c>
    </row>
    <row r="265" spans="2:15" x14ac:dyDescent="0.4">
      <c r="B265" s="64" t="s">
        <v>2008</v>
      </c>
      <c r="C265" s="65" t="s">
        <v>261</v>
      </c>
      <c r="D265" s="66"/>
      <c r="E265" s="73"/>
      <c r="F265" s="73"/>
      <c r="G265" s="74"/>
      <c r="H265" s="75"/>
      <c r="I265" s="76"/>
      <c r="J265" s="77" t="s">
        <v>156</v>
      </c>
      <c r="K265" s="76"/>
      <c r="L265" s="77"/>
      <c r="M265" s="77" t="s">
        <v>156</v>
      </c>
      <c r="N265" s="73" t="s">
        <v>156</v>
      </c>
      <c r="O265" s="73"/>
    </row>
    <row r="266" spans="2:15" x14ac:dyDescent="0.4">
      <c r="B266" s="67"/>
      <c r="C266" s="68" t="s">
        <v>262</v>
      </c>
      <c r="D266" s="69">
        <v>41000</v>
      </c>
      <c r="E266" s="78">
        <v>3</v>
      </c>
      <c r="F266" s="78">
        <v>317</v>
      </c>
      <c r="G266" s="78">
        <v>1621</v>
      </c>
      <c r="H266" s="79">
        <v>0.90175479781677326</v>
      </c>
      <c r="I266" s="80">
        <v>0.97360079892319051</v>
      </c>
      <c r="J266" s="78">
        <v>4</v>
      </c>
      <c r="K266" s="80">
        <v>0.9755158409016127</v>
      </c>
      <c r="L266" s="81">
        <v>0.99803689299739895</v>
      </c>
      <c r="M266" s="78">
        <v>272</v>
      </c>
      <c r="N266" s="67">
        <v>0</v>
      </c>
      <c r="O266" s="67">
        <v>82</v>
      </c>
    </row>
    <row r="267" spans="2:15" x14ac:dyDescent="0.4">
      <c r="B267" s="67"/>
      <c r="C267" s="68" t="s">
        <v>263</v>
      </c>
      <c r="D267" s="69">
        <v>2781</v>
      </c>
      <c r="E267" s="78">
        <v>0</v>
      </c>
      <c r="F267" s="78">
        <v>314</v>
      </c>
      <c r="G267" s="78">
        <v>1627</v>
      </c>
      <c r="H267" s="79">
        <v>0.88161953727506426</v>
      </c>
      <c r="I267" s="80">
        <v>1.0046419098143236</v>
      </c>
      <c r="J267" s="78">
        <v>2</v>
      </c>
      <c r="K267" s="80">
        <v>0.9755158409016127</v>
      </c>
      <c r="L267" s="81">
        <v>1.0298570947713073</v>
      </c>
      <c r="M267" s="78">
        <v>891</v>
      </c>
      <c r="N267" s="67">
        <v>0</v>
      </c>
      <c r="O267" s="67">
        <v>82</v>
      </c>
    </row>
    <row r="268" spans="2:15" x14ac:dyDescent="0.4">
      <c r="B268" s="61" t="s">
        <v>2009</v>
      </c>
      <c r="C268" s="62" t="s">
        <v>264</v>
      </c>
      <c r="D268" s="63">
        <v>268461</v>
      </c>
      <c r="E268" s="6">
        <v>15</v>
      </c>
      <c r="F268" s="16">
        <v>581</v>
      </c>
      <c r="G268" s="6">
        <v>54</v>
      </c>
      <c r="H268" s="7">
        <v>1.0054849157744368</v>
      </c>
      <c r="I268" s="8">
        <v>1.2165641896844628</v>
      </c>
      <c r="J268" s="6">
        <v>1</v>
      </c>
      <c r="K268" s="8">
        <v>1.11327212666204</v>
      </c>
      <c r="L268" s="19">
        <v>1.0927824029261621</v>
      </c>
      <c r="M268" s="6">
        <v>136</v>
      </c>
      <c r="N268" s="20">
        <v>0</v>
      </c>
      <c r="O268" s="5">
        <v>82</v>
      </c>
    </row>
    <row r="269" spans="2:15" x14ac:dyDescent="0.4">
      <c r="B269" s="61" t="s">
        <v>2010</v>
      </c>
      <c r="C269" s="62" t="s">
        <v>265</v>
      </c>
      <c r="D269" s="63">
        <v>46586</v>
      </c>
      <c r="E269" s="6">
        <v>6</v>
      </c>
      <c r="F269" s="16">
        <v>489</v>
      </c>
      <c r="G269" s="6">
        <v>623</v>
      </c>
      <c r="H269" s="7">
        <v>0.92165542343427154</v>
      </c>
      <c r="I269" s="8">
        <v>1.0647312184212705</v>
      </c>
      <c r="J269" s="6">
        <v>2</v>
      </c>
      <c r="K269" s="8">
        <v>1.013043718463285</v>
      </c>
      <c r="L269" s="19">
        <v>1.0510219835688748</v>
      </c>
      <c r="M269" s="6">
        <v>815</v>
      </c>
      <c r="N269" s="20">
        <v>0</v>
      </c>
      <c r="O269" s="5">
        <v>82</v>
      </c>
    </row>
    <row r="270" spans="2:15" x14ac:dyDescent="0.4">
      <c r="B270" s="61" t="s">
        <v>2011</v>
      </c>
      <c r="C270" s="62" t="s">
        <v>266</v>
      </c>
      <c r="D270" s="63">
        <v>18059</v>
      </c>
      <c r="E270" s="6">
        <v>12</v>
      </c>
      <c r="F270" s="16">
        <v>511</v>
      </c>
      <c r="G270" s="6">
        <v>441</v>
      </c>
      <c r="H270" s="7">
        <v>0.94869972481912779</v>
      </c>
      <c r="I270" s="8">
        <v>1.0986929552503324</v>
      </c>
      <c r="J270" s="6">
        <v>2</v>
      </c>
      <c r="K270" s="8">
        <v>0.99709797745868656</v>
      </c>
      <c r="L270" s="19">
        <v>1.1018906668034589</v>
      </c>
      <c r="M270" s="6">
        <v>566</v>
      </c>
      <c r="N270" s="20">
        <v>0</v>
      </c>
      <c r="O270" s="5">
        <v>82</v>
      </c>
    </row>
    <row r="271" spans="2:15" x14ac:dyDescent="0.4">
      <c r="B271" s="61" t="s">
        <v>2012</v>
      </c>
      <c r="C271" s="62" t="s">
        <v>267</v>
      </c>
      <c r="D271" s="63">
        <v>23042</v>
      </c>
      <c r="E271" s="6">
        <v>12</v>
      </c>
      <c r="F271" s="16">
        <v>563</v>
      </c>
      <c r="G271" s="6">
        <v>114</v>
      </c>
      <c r="H271" s="7">
        <v>0.88767764484887679</v>
      </c>
      <c r="I271" s="8">
        <v>1.0562163019346653</v>
      </c>
      <c r="J271" s="6">
        <v>2</v>
      </c>
      <c r="K271" s="8">
        <v>1.0465482360152401</v>
      </c>
      <c r="L271" s="19">
        <v>1.0092380509437737</v>
      </c>
      <c r="M271" s="6">
        <v>947</v>
      </c>
      <c r="N271" s="20">
        <v>0</v>
      </c>
      <c r="O271" s="5">
        <v>82</v>
      </c>
    </row>
    <row r="272" spans="2:15" x14ac:dyDescent="0.4">
      <c r="B272" s="61" t="s">
        <v>2013</v>
      </c>
      <c r="C272" s="62" t="s">
        <v>268</v>
      </c>
      <c r="D272" s="63">
        <v>11675</v>
      </c>
      <c r="E272" s="6">
        <v>9</v>
      </c>
      <c r="F272" s="16">
        <v>508</v>
      </c>
      <c r="G272" s="6">
        <v>467</v>
      </c>
      <c r="H272" s="7">
        <v>0.89950457975689846</v>
      </c>
      <c r="I272" s="8">
        <v>1.0232983857547013</v>
      </c>
      <c r="J272" s="6">
        <v>2</v>
      </c>
      <c r="K272" s="8">
        <v>0.98331036584997833</v>
      </c>
      <c r="L272" s="19">
        <v>1.0406667327971848</v>
      </c>
      <c r="M272" s="6">
        <v>855</v>
      </c>
      <c r="N272" s="20">
        <v>0</v>
      </c>
      <c r="O272" s="5">
        <v>82</v>
      </c>
    </row>
    <row r="273" spans="2:15" x14ac:dyDescent="0.4">
      <c r="B273" s="61" t="s">
        <v>2014</v>
      </c>
      <c r="C273" s="62" t="s">
        <v>269</v>
      </c>
      <c r="D273" s="63">
        <v>19403</v>
      </c>
      <c r="E273" s="6">
        <v>9</v>
      </c>
      <c r="F273" s="16">
        <v>515</v>
      </c>
      <c r="G273" s="6">
        <v>406</v>
      </c>
      <c r="H273" s="7">
        <v>1.0160591384144788</v>
      </c>
      <c r="I273" s="8">
        <v>1.1875230259118261</v>
      </c>
      <c r="J273" s="6">
        <v>1</v>
      </c>
      <c r="K273" s="8">
        <v>1.1858178183127703</v>
      </c>
      <c r="L273" s="19">
        <v>1.001438001329312</v>
      </c>
      <c r="M273" s="6">
        <v>211</v>
      </c>
      <c r="N273" s="20">
        <v>0</v>
      </c>
      <c r="O273" s="5">
        <v>82</v>
      </c>
    </row>
    <row r="274" spans="2:15" x14ac:dyDescent="0.4">
      <c r="B274" s="61" t="s">
        <v>2015</v>
      </c>
      <c r="C274" s="62" t="s">
        <v>270</v>
      </c>
      <c r="D274" s="63">
        <v>10082</v>
      </c>
      <c r="E274" s="6">
        <v>12</v>
      </c>
      <c r="F274" s="16">
        <v>566</v>
      </c>
      <c r="G274" s="6">
        <v>102</v>
      </c>
      <c r="H274" s="7">
        <v>0.90589977450947401</v>
      </c>
      <c r="I274" s="8">
        <v>1.031237721021611</v>
      </c>
      <c r="J274" s="6">
        <v>2</v>
      </c>
      <c r="K274" s="8">
        <v>1.0193293081612893</v>
      </c>
      <c r="L274" s="19">
        <v>1.0116825963552472</v>
      </c>
      <c r="M274" s="6">
        <v>942</v>
      </c>
      <c r="N274" s="20">
        <v>0</v>
      </c>
      <c r="O274" s="5">
        <v>82</v>
      </c>
    </row>
    <row r="275" spans="2:15" x14ac:dyDescent="0.4">
      <c r="B275" s="61" t="s">
        <v>2016</v>
      </c>
      <c r="C275" s="62" t="s">
        <v>271</v>
      </c>
      <c r="D275" s="63">
        <v>16022</v>
      </c>
      <c r="E275" s="6">
        <v>15</v>
      </c>
      <c r="F275" s="16">
        <v>502</v>
      </c>
      <c r="G275" s="6">
        <v>510</v>
      </c>
      <c r="H275" s="7">
        <v>0.99338924992797006</v>
      </c>
      <c r="I275" s="8">
        <v>1.232264766993173</v>
      </c>
      <c r="J275" s="6">
        <v>2</v>
      </c>
      <c r="K275" s="8">
        <v>1.0840016574777782</v>
      </c>
      <c r="L275" s="19">
        <v>1.136773877136285</v>
      </c>
      <c r="M275" s="6">
        <v>374</v>
      </c>
      <c r="N275" s="20">
        <v>0</v>
      </c>
      <c r="O275" s="5">
        <v>82</v>
      </c>
    </row>
    <row r="276" spans="2:15" x14ac:dyDescent="0.4">
      <c r="B276" s="61" t="s">
        <v>2017</v>
      </c>
      <c r="C276" s="62" t="s">
        <v>272</v>
      </c>
      <c r="D276" s="63">
        <v>12137</v>
      </c>
      <c r="E276" s="6">
        <v>15</v>
      </c>
      <c r="F276" s="16">
        <v>538</v>
      </c>
      <c r="G276" s="6">
        <v>236</v>
      </c>
      <c r="H276" s="7">
        <v>0.98251961737635962</v>
      </c>
      <c r="I276" s="8">
        <v>1.1923001758843073</v>
      </c>
      <c r="J276" s="6">
        <v>2</v>
      </c>
      <c r="K276" s="8">
        <v>1.0508417932615284</v>
      </c>
      <c r="L276" s="19">
        <v>1.1346143477827717</v>
      </c>
      <c r="M276" s="6">
        <v>391</v>
      </c>
      <c r="N276" s="20">
        <v>0</v>
      </c>
      <c r="O276" s="5">
        <v>82</v>
      </c>
    </row>
    <row r="277" spans="2:15" x14ac:dyDescent="0.4">
      <c r="B277" s="61" t="s">
        <v>2018</v>
      </c>
      <c r="C277" s="62" t="s">
        <v>273</v>
      </c>
      <c r="D277" s="63">
        <v>27332</v>
      </c>
      <c r="E277" s="6">
        <v>3</v>
      </c>
      <c r="F277" s="16">
        <v>452</v>
      </c>
      <c r="G277" s="6">
        <v>948</v>
      </c>
      <c r="H277" s="7">
        <v>0.904357905640368</v>
      </c>
      <c r="I277" s="8">
        <v>0.94810600804773137</v>
      </c>
      <c r="J277" s="6">
        <v>4</v>
      </c>
      <c r="K277" s="8">
        <v>1.0043624446539288</v>
      </c>
      <c r="L277" s="19">
        <v>0.94398791302318996</v>
      </c>
      <c r="M277" s="6">
        <v>379</v>
      </c>
      <c r="N277" s="20">
        <v>0</v>
      </c>
      <c r="O277" s="5">
        <v>82</v>
      </c>
    </row>
    <row r="278" spans="2:15" x14ac:dyDescent="0.4">
      <c r="B278" s="61" t="s">
        <v>2019</v>
      </c>
      <c r="C278" s="62" t="s">
        <v>274</v>
      </c>
      <c r="D278" s="63">
        <v>25848</v>
      </c>
      <c r="E278" s="6">
        <v>9</v>
      </c>
      <c r="F278" s="16">
        <v>497</v>
      </c>
      <c r="G278" s="6">
        <v>555</v>
      </c>
      <c r="H278" s="7">
        <v>0.89230636188060308</v>
      </c>
      <c r="I278" s="8">
        <v>0.93729575163398693</v>
      </c>
      <c r="J278" s="6">
        <v>4</v>
      </c>
      <c r="K278" s="8">
        <v>0.96582853948442626</v>
      </c>
      <c r="L278" s="19">
        <v>0.97045770891625283</v>
      </c>
      <c r="M278" s="6">
        <v>325</v>
      </c>
      <c r="N278" s="20">
        <v>0</v>
      </c>
      <c r="O278" s="5">
        <v>82</v>
      </c>
    </row>
    <row r="279" spans="2:15" x14ac:dyDescent="0.4">
      <c r="B279" s="61" t="s">
        <v>2020</v>
      </c>
      <c r="C279" s="62" t="s">
        <v>275</v>
      </c>
      <c r="D279" s="63">
        <v>11923</v>
      </c>
      <c r="E279" s="6">
        <v>9</v>
      </c>
      <c r="F279" s="16">
        <v>498</v>
      </c>
      <c r="G279" s="6">
        <v>545</v>
      </c>
      <c r="H279" s="7">
        <v>0.95269212612120158</v>
      </c>
      <c r="I279" s="8">
        <v>1.1529103499906419</v>
      </c>
      <c r="J279" s="6">
        <v>2</v>
      </c>
      <c r="K279" s="8">
        <v>1.068730852627457</v>
      </c>
      <c r="L279" s="19">
        <v>1.0787658531202977</v>
      </c>
      <c r="M279" s="6">
        <v>697</v>
      </c>
      <c r="N279" s="20">
        <v>0</v>
      </c>
      <c r="O279" s="5">
        <v>82</v>
      </c>
    </row>
    <row r="280" spans="2:15" x14ac:dyDescent="0.4">
      <c r="B280" s="61" t="s">
        <v>2021</v>
      </c>
      <c r="C280" s="62" t="s">
        <v>276</v>
      </c>
      <c r="D280" s="63">
        <v>39539</v>
      </c>
      <c r="E280" s="6">
        <v>6</v>
      </c>
      <c r="F280" s="16">
        <v>476</v>
      </c>
      <c r="G280" s="6">
        <v>750</v>
      </c>
      <c r="H280" s="7">
        <v>0.93542219300035523</v>
      </c>
      <c r="I280" s="8">
        <v>1.0212132107452874</v>
      </c>
      <c r="J280" s="6">
        <v>2</v>
      </c>
      <c r="K280" s="8">
        <v>0.95348580981779907</v>
      </c>
      <c r="L280" s="19">
        <v>1.0710313674625429</v>
      </c>
      <c r="M280" s="6">
        <v>733</v>
      </c>
      <c r="N280" s="20">
        <v>0</v>
      </c>
      <c r="O280" s="5">
        <v>82</v>
      </c>
    </row>
    <row r="281" spans="2:15" x14ac:dyDescent="0.4">
      <c r="B281" s="61" t="s">
        <v>2022</v>
      </c>
      <c r="C281" s="62" t="s">
        <v>277</v>
      </c>
      <c r="D281" s="63">
        <v>12036</v>
      </c>
      <c r="E281" s="6">
        <v>18</v>
      </c>
      <c r="F281" s="16">
        <v>492</v>
      </c>
      <c r="G281" s="6">
        <v>600</v>
      </c>
      <c r="H281" s="7">
        <v>0.99587726797758147</v>
      </c>
      <c r="I281" s="8">
        <v>1.4184433598767017</v>
      </c>
      <c r="J281" s="6">
        <v>2</v>
      </c>
      <c r="K281" s="8">
        <v>1.128634875675232</v>
      </c>
      <c r="L281" s="19">
        <v>1.2567778919892805</v>
      </c>
      <c r="M281" s="6">
        <v>41</v>
      </c>
      <c r="N281" s="20">
        <v>0</v>
      </c>
      <c r="O281" s="5">
        <v>82</v>
      </c>
    </row>
    <row r="282" spans="2:15" x14ac:dyDescent="0.4">
      <c r="B282" s="61" t="s">
        <v>2023</v>
      </c>
      <c r="C282" s="62" t="s">
        <v>278</v>
      </c>
      <c r="D282" s="63">
        <v>4372</v>
      </c>
      <c r="E282" s="6">
        <v>9</v>
      </c>
      <c r="F282" s="16">
        <v>516</v>
      </c>
      <c r="G282" s="6">
        <v>398</v>
      </c>
      <c r="H282" s="7">
        <v>0.89791615989621343</v>
      </c>
      <c r="I282" s="8">
        <v>1.0250671441360788</v>
      </c>
      <c r="J282" s="6">
        <v>2</v>
      </c>
      <c r="K282" s="8">
        <v>1.2533716158494066</v>
      </c>
      <c r="L282" s="19">
        <v>0.81784774058521625</v>
      </c>
      <c r="M282" s="6">
        <v>1029</v>
      </c>
      <c r="N282" s="20">
        <v>0</v>
      </c>
      <c r="O282" s="5">
        <v>82</v>
      </c>
    </row>
    <row r="283" spans="2:15" x14ac:dyDescent="0.4">
      <c r="B283" s="61" t="s">
        <v>2024</v>
      </c>
      <c r="C283" s="62" t="s">
        <v>279</v>
      </c>
      <c r="D283" s="63">
        <v>537</v>
      </c>
      <c r="E283" s="6">
        <v>0</v>
      </c>
      <c r="F283" s="16">
        <v>351</v>
      </c>
      <c r="G283" s="6">
        <v>1501</v>
      </c>
      <c r="H283" s="7">
        <v>0.85844428871758938</v>
      </c>
      <c r="I283" s="8">
        <v>0.75838926174496646</v>
      </c>
      <c r="J283" s="6">
        <v>4</v>
      </c>
      <c r="K283" s="8">
        <v>0.83674225722313511</v>
      </c>
      <c r="L283" s="19">
        <v>0.90635946158833214</v>
      </c>
      <c r="M283" s="6">
        <v>422</v>
      </c>
      <c r="N283" s="20">
        <v>0</v>
      </c>
      <c r="O283" s="5">
        <v>82</v>
      </c>
    </row>
    <row r="284" spans="2:15" x14ac:dyDescent="0.4">
      <c r="B284" s="61" t="s">
        <v>2025</v>
      </c>
      <c r="C284" s="62" t="s">
        <v>280</v>
      </c>
      <c r="D284" s="63">
        <v>6802</v>
      </c>
      <c r="E284" s="6">
        <v>12</v>
      </c>
      <c r="F284" s="16">
        <v>585</v>
      </c>
      <c r="G284" s="6">
        <v>44</v>
      </c>
      <c r="H284" s="7">
        <v>0.99416958891376905</v>
      </c>
      <c r="I284" s="8">
        <v>1.132992327365729</v>
      </c>
      <c r="J284" s="6">
        <v>2</v>
      </c>
      <c r="K284" s="8">
        <v>1.1926529939134385</v>
      </c>
      <c r="L284" s="19">
        <v>0.94997650879830042</v>
      </c>
      <c r="M284" s="6">
        <v>1013</v>
      </c>
      <c r="N284" s="20">
        <v>0</v>
      </c>
      <c r="O284" s="5">
        <v>82</v>
      </c>
    </row>
    <row r="285" spans="2:15" x14ac:dyDescent="0.4">
      <c r="B285" s="61" t="s">
        <v>2026</v>
      </c>
      <c r="C285" s="62" t="s">
        <v>281</v>
      </c>
      <c r="D285" s="63">
        <v>3821</v>
      </c>
      <c r="E285" s="6">
        <v>9</v>
      </c>
      <c r="F285" s="16">
        <v>511</v>
      </c>
      <c r="G285" s="6">
        <v>441</v>
      </c>
      <c r="H285" s="7">
        <v>0.89335819570236197</v>
      </c>
      <c r="I285" s="8">
        <v>1</v>
      </c>
      <c r="J285" s="6">
        <v>2</v>
      </c>
      <c r="K285" s="8">
        <v>1.0769290055661436</v>
      </c>
      <c r="L285" s="19">
        <v>0.92856631665733447</v>
      </c>
      <c r="M285" s="6">
        <v>1022</v>
      </c>
      <c r="N285" s="20">
        <v>0</v>
      </c>
      <c r="O285" s="5">
        <v>82</v>
      </c>
    </row>
    <row r="286" spans="2:15" x14ac:dyDescent="0.4">
      <c r="B286" s="61" t="s">
        <v>2027</v>
      </c>
      <c r="C286" s="62" t="s">
        <v>282</v>
      </c>
      <c r="D286" s="63">
        <v>11450</v>
      </c>
      <c r="E286" s="6">
        <v>12</v>
      </c>
      <c r="F286" s="16">
        <v>389</v>
      </c>
      <c r="G286" s="6">
        <v>1330</v>
      </c>
      <c r="H286" s="7">
        <v>0.96811533200042088</v>
      </c>
      <c r="I286" s="8">
        <v>1.1944501541623844</v>
      </c>
      <c r="J286" s="6">
        <v>2</v>
      </c>
      <c r="K286" s="8">
        <v>0.9170154375115237</v>
      </c>
      <c r="L286" s="19">
        <v>1.3025409445709297</v>
      </c>
      <c r="M286" s="6">
        <v>15</v>
      </c>
      <c r="N286" s="20">
        <v>0</v>
      </c>
      <c r="O286" s="5">
        <v>82</v>
      </c>
    </row>
    <row r="287" spans="2:15" x14ac:dyDescent="0.4">
      <c r="B287" s="61" t="s">
        <v>2028</v>
      </c>
      <c r="C287" s="62" t="s">
        <v>283</v>
      </c>
      <c r="D287" s="63">
        <v>3261</v>
      </c>
      <c r="E287" s="6">
        <v>9</v>
      </c>
      <c r="F287" s="16">
        <v>519</v>
      </c>
      <c r="G287" s="6">
        <v>366</v>
      </c>
      <c r="H287" s="7">
        <v>0.91068222621184924</v>
      </c>
      <c r="I287" s="8">
        <v>1.017521090201168</v>
      </c>
      <c r="J287" s="6">
        <v>2</v>
      </c>
      <c r="K287" s="8">
        <v>1.0019635872816648</v>
      </c>
      <c r="L287" s="19">
        <v>1.015527014271757</v>
      </c>
      <c r="M287" s="6">
        <v>931</v>
      </c>
      <c r="N287" s="20">
        <v>0</v>
      </c>
      <c r="O287" s="5">
        <v>82</v>
      </c>
    </row>
    <row r="288" spans="2:15" x14ac:dyDescent="0.4">
      <c r="B288" s="61" t="s">
        <v>2029</v>
      </c>
      <c r="C288" s="62" t="s">
        <v>284</v>
      </c>
      <c r="D288" s="63">
        <v>5223</v>
      </c>
      <c r="E288" s="6">
        <v>6</v>
      </c>
      <c r="F288" s="16">
        <v>331</v>
      </c>
      <c r="G288" s="6">
        <v>1573</v>
      </c>
      <c r="H288" s="7">
        <v>0.85512240649005666</v>
      </c>
      <c r="I288" s="8">
        <v>0.91742227979274615</v>
      </c>
      <c r="J288" s="6">
        <v>4</v>
      </c>
      <c r="K288" s="8">
        <v>0.90633082921613439</v>
      </c>
      <c r="L288" s="19">
        <v>1.0122377505200884</v>
      </c>
      <c r="M288" s="6">
        <v>238</v>
      </c>
      <c r="N288" s="20">
        <v>0</v>
      </c>
      <c r="O288" s="5">
        <v>82</v>
      </c>
    </row>
    <row r="289" spans="2:15" x14ac:dyDescent="0.4">
      <c r="B289" s="61" t="s">
        <v>2030</v>
      </c>
      <c r="C289" s="62" t="s">
        <v>285</v>
      </c>
      <c r="D289" s="63">
        <v>11039</v>
      </c>
      <c r="E289" s="6">
        <v>15</v>
      </c>
      <c r="F289" s="16">
        <v>497</v>
      </c>
      <c r="G289" s="6">
        <v>555</v>
      </c>
      <c r="H289" s="7">
        <v>0.97762605662942603</v>
      </c>
      <c r="I289" s="8">
        <v>1.1776344086021506</v>
      </c>
      <c r="J289" s="6">
        <v>2</v>
      </c>
      <c r="K289" s="8">
        <v>1.0131567804272392</v>
      </c>
      <c r="L289" s="19">
        <v>1.1623417336313464</v>
      </c>
      <c r="M289" s="6">
        <v>243</v>
      </c>
      <c r="N289" s="20">
        <v>0</v>
      </c>
      <c r="O289" s="5">
        <v>82</v>
      </c>
    </row>
    <row r="290" spans="2:15" x14ac:dyDescent="0.4">
      <c r="B290" s="61" t="s">
        <v>2031</v>
      </c>
      <c r="C290" s="62" t="s">
        <v>286</v>
      </c>
      <c r="D290" s="63">
        <v>4815</v>
      </c>
      <c r="E290" s="6">
        <v>9</v>
      </c>
      <c r="F290" s="16">
        <v>519</v>
      </c>
      <c r="G290" s="6">
        <v>366</v>
      </c>
      <c r="H290" s="7">
        <v>0.93129279097865481</v>
      </c>
      <c r="I290" s="8">
        <v>1.0951209512095121</v>
      </c>
      <c r="J290" s="6">
        <v>2</v>
      </c>
      <c r="K290" s="8">
        <v>1.0886091849245654</v>
      </c>
      <c r="L290" s="19">
        <v>1.0059817300599003</v>
      </c>
      <c r="M290" s="6">
        <v>953</v>
      </c>
      <c r="N290" s="20">
        <v>0</v>
      </c>
      <c r="O290" s="5">
        <v>82</v>
      </c>
    </row>
    <row r="291" spans="2:15" x14ac:dyDescent="0.4">
      <c r="B291" s="61" t="s">
        <v>2032</v>
      </c>
      <c r="C291" s="62" t="s">
        <v>287</v>
      </c>
      <c r="D291" s="63">
        <v>5208</v>
      </c>
      <c r="E291" s="6">
        <v>6</v>
      </c>
      <c r="F291" s="16">
        <v>485</v>
      </c>
      <c r="G291" s="6">
        <v>658</v>
      </c>
      <c r="H291" s="7">
        <v>0.90497268137492215</v>
      </c>
      <c r="I291" s="8">
        <v>1.0315972222222223</v>
      </c>
      <c r="J291" s="6">
        <v>2</v>
      </c>
      <c r="K291" s="8">
        <v>1.041389659778247</v>
      </c>
      <c r="L291" s="19">
        <v>0.99059675937428648</v>
      </c>
      <c r="M291" s="6">
        <v>976</v>
      </c>
      <c r="N291" s="20">
        <v>0</v>
      </c>
      <c r="O291" s="5">
        <v>82</v>
      </c>
    </row>
    <row r="292" spans="2:15" x14ac:dyDescent="0.4">
      <c r="B292" s="61" t="s">
        <v>2033</v>
      </c>
      <c r="C292" s="62" t="s">
        <v>288</v>
      </c>
      <c r="D292" s="63">
        <v>6048</v>
      </c>
      <c r="E292" s="6">
        <v>6</v>
      </c>
      <c r="F292" s="16">
        <v>466</v>
      </c>
      <c r="G292" s="6">
        <v>842</v>
      </c>
      <c r="H292" s="7">
        <v>0.93741768951166837</v>
      </c>
      <c r="I292" s="8">
        <v>1.1843043995243758</v>
      </c>
      <c r="J292" s="6">
        <v>2</v>
      </c>
      <c r="K292" s="8">
        <v>1.1113622732761654</v>
      </c>
      <c r="L292" s="19">
        <v>1.0656330775321223</v>
      </c>
      <c r="M292" s="6">
        <v>764</v>
      </c>
      <c r="N292" s="20">
        <v>0</v>
      </c>
      <c r="O292" s="5">
        <v>82</v>
      </c>
    </row>
    <row r="293" spans="2:15" x14ac:dyDescent="0.4">
      <c r="B293" s="61" t="s">
        <v>2034</v>
      </c>
      <c r="C293" s="62" t="s">
        <v>289</v>
      </c>
      <c r="D293" s="63">
        <v>9549</v>
      </c>
      <c r="E293" s="6">
        <v>15</v>
      </c>
      <c r="F293" s="16">
        <v>507</v>
      </c>
      <c r="G293" s="6">
        <v>475</v>
      </c>
      <c r="H293" s="7">
        <v>0.99001379310344828</v>
      </c>
      <c r="I293" s="8">
        <v>1.2654228107132111</v>
      </c>
      <c r="J293" s="6">
        <v>2</v>
      </c>
      <c r="K293" s="8">
        <v>1.1072334150012559</v>
      </c>
      <c r="L293" s="19">
        <v>1.1428690586544263</v>
      </c>
      <c r="M293" s="6">
        <v>350</v>
      </c>
      <c r="N293" s="20">
        <v>0</v>
      </c>
      <c r="O293" s="5">
        <v>82</v>
      </c>
    </row>
    <row r="294" spans="2:15" x14ac:dyDescent="0.4">
      <c r="B294" s="61" t="s">
        <v>2035</v>
      </c>
      <c r="C294" s="62" t="s">
        <v>290</v>
      </c>
      <c r="D294" s="63">
        <v>6656</v>
      </c>
      <c r="E294" s="6">
        <v>6</v>
      </c>
      <c r="F294" s="16">
        <v>474</v>
      </c>
      <c r="G294" s="6">
        <v>779</v>
      </c>
      <c r="H294" s="7">
        <v>0.97445726034080216</v>
      </c>
      <c r="I294" s="8">
        <v>1.0478453738910012</v>
      </c>
      <c r="J294" s="6">
        <v>2</v>
      </c>
      <c r="K294" s="8">
        <v>1.0044457432848783</v>
      </c>
      <c r="L294" s="19">
        <v>1.0432075409709949</v>
      </c>
      <c r="M294" s="6">
        <v>845</v>
      </c>
      <c r="N294" s="20">
        <v>0</v>
      </c>
      <c r="O294" s="5">
        <v>82</v>
      </c>
    </row>
    <row r="295" spans="2:15" x14ac:dyDescent="0.4">
      <c r="B295" s="61" t="s">
        <v>2036</v>
      </c>
      <c r="C295" s="62" t="s">
        <v>291</v>
      </c>
      <c r="D295" s="63">
        <v>2994</v>
      </c>
      <c r="E295" s="6">
        <v>3</v>
      </c>
      <c r="F295" s="16">
        <v>457</v>
      </c>
      <c r="G295" s="6">
        <v>908</v>
      </c>
      <c r="H295" s="7">
        <v>0.92094717668488157</v>
      </c>
      <c r="I295" s="8">
        <v>0.97782258064516125</v>
      </c>
      <c r="J295" s="6">
        <v>4</v>
      </c>
      <c r="K295" s="8">
        <v>1.0607532722704707</v>
      </c>
      <c r="L295" s="19">
        <v>0.92181905652027651</v>
      </c>
      <c r="M295" s="6">
        <v>408</v>
      </c>
      <c r="N295" s="20">
        <v>0</v>
      </c>
      <c r="O295" s="5">
        <v>82</v>
      </c>
    </row>
    <row r="296" spans="2:15" x14ac:dyDescent="0.4">
      <c r="B296" s="61" t="s">
        <v>2037</v>
      </c>
      <c r="C296" s="62" t="s">
        <v>292</v>
      </c>
      <c r="D296" s="63">
        <v>1680</v>
      </c>
      <c r="E296" s="6">
        <v>6</v>
      </c>
      <c r="F296" s="16">
        <v>476</v>
      </c>
      <c r="G296" s="6">
        <v>750</v>
      </c>
      <c r="H296" s="7">
        <v>0.9479148936170213</v>
      </c>
      <c r="I296" s="8">
        <v>1.021301775147929</v>
      </c>
      <c r="J296" s="6">
        <v>2</v>
      </c>
      <c r="K296" s="8">
        <v>0.99167298291279082</v>
      </c>
      <c r="L296" s="19">
        <v>1.0298775833824887</v>
      </c>
      <c r="M296" s="6">
        <v>890</v>
      </c>
      <c r="N296" s="20">
        <v>0</v>
      </c>
      <c r="O296" s="5">
        <v>82</v>
      </c>
    </row>
    <row r="297" spans="2:15" x14ac:dyDescent="0.4">
      <c r="B297" s="61" t="s">
        <v>2038</v>
      </c>
      <c r="C297" s="62" t="s">
        <v>293</v>
      </c>
      <c r="D297" s="63">
        <v>2323</v>
      </c>
      <c r="E297" s="6">
        <v>3</v>
      </c>
      <c r="F297" s="16">
        <v>418</v>
      </c>
      <c r="G297" s="6">
        <v>1180</v>
      </c>
      <c r="H297" s="7">
        <v>0.89538373588680864</v>
      </c>
      <c r="I297" s="8">
        <v>0.98818565400843883</v>
      </c>
      <c r="J297" s="6">
        <v>4</v>
      </c>
      <c r="K297" s="8">
        <v>1.0609856587626616</v>
      </c>
      <c r="L297" s="19">
        <v>0.93138455345464022</v>
      </c>
      <c r="M297" s="6">
        <v>393</v>
      </c>
      <c r="N297" s="20">
        <v>0</v>
      </c>
      <c r="O297" s="5">
        <v>82</v>
      </c>
    </row>
    <row r="298" spans="2:15" x14ac:dyDescent="0.4">
      <c r="B298" s="61" t="s">
        <v>2039</v>
      </c>
      <c r="C298" s="62" t="s">
        <v>294</v>
      </c>
      <c r="D298" s="63">
        <v>8356</v>
      </c>
      <c r="E298" s="6">
        <v>9</v>
      </c>
      <c r="F298" s="16">
        <v>494</v>
      </c>
      <c r="G298" s="6">
        <v>585</v>
      </c>
      <c r="H298" s="7">
        <v>0.89829371567517713</v>
      </c>
      <c r="I298" s="8">
        <v>0.94437086092715228</v>
      </c>
      <c r="J298" s="6">
        <v>4</v>
      </c>
      <c r="K298" s="8">
        <v>0.9632904035555957</v>
      </c>
      <c r="L298" s="19">
        <v>0.98035946111514283</v>
      </c>
      <c r="M298" s="6">
        <v>308</v>
      </c>
      <c r="N298" s="20">
        <v>0</v>
      </c>
      <c r="O298" s="5">
        <v>82</v>
      </c>
    </row>
    <row r="299" spans="2:15" x14ac:dyDescent="0.4">
      <c r="B299" s="61" t="s">
        <v>2040</v>
      </c>
      <c r="C299" s="62" t="s">
        <v>295</v>
      </c>
      <c r="D299" s="63">
        <v>5822</v>
      </c>
      <c r="E299" s="6">
        <v>18</v>
      </c>
      <c r="F299" s="16">
        <v>543</v>
      </c>
      <c r="G299" s="6">
        <v>201</v>
      </c>
      <c r="H299" s="7">
        <v>0.88162970106075222</v>
      </c>
      <c r="I299" s="8">
        <v>1.0068493150684932</v>
      </c>
      <c r="J299" s="6">
        <v>2</v>
      </c>
      <c r="K299" s="8">
        <v>0.97494034715585165</v>
      </c>
      <c r="L299" s="19">
        <v>1.0327291490250947</v>
      </c>
      <c r="M299" s="6">
        <v>877</v>
      </c>
      <c r="N299" s="20">
        <v>6</v>
      </c>
      <c r="O299" s="5">
        <v>14</v>
      </c>
    </row>
    <row r="300" spans="2:15" x14ac:dyDescent="0.4">
      <c r="B300" s="61" t="s">
        <v>2041</v>
      </c>
      <c r="C300" s="62" t="s">
        <v>296</v>
      </c>
      <c r="D300" s="63">
        <v>8486</v>
      </c>
      <c r="E300" s="6">
        <v>9</v>
      </c>
      <c r="F300" s="16">
        <v>531</v>
      </c>
      <c r="G300" s="6">
        <v>280</v>
      </c>
      <c r="H300" s="7">
        <v>0.93880276844618937</v>
      </c>
      <c r="I300" s="8">
        <v>1.0474045982460298</v>
      </c>
      <c r="J300" s="6">
        <v>2</v>
      </c>
      <c r="K300" s="8">
        <v>0.99852492068744747</v>
      </c>
      <c r="L300" s="19">
        <v>1.0489518854721527</v>
      </c>
      <c r="M300" s="6">
        <v>823</v>
      </c>
      <c r="N300" s="20">
        <v>0</v>
      </c>
      <c r="O300" s="5">
        <v>82</v>
      </c>
    </row>
    <row r="301" spans="2:15" x14ac:dyDescent="0.4">
      <c r="B301" s="61" t="s">
        <v>2042</v>
      </c>
      <c r="C301" s="62" t="s">
        <v>297</v>
      </c>
      <c r="D301" s="63">
        <v>2295</v>
      </c>
      <c r="E301" s="6">
        <v>9</v>
      </c>
      <c r="F301" s="16">
        <v>425</v>
      </c>
      <c r="G301" s="6">
        <v>1135</v>
      </c>
      <c r="H301" s="7">
        <v>0.89166792225403047</v>
      </c>
      <c r="I301" s="8">
        <v>1.0334302325581395</v>
      </c>
      <c r="J301" s="6">
        <v>2</v>
      </c>
      <c r="K301" s="8">
        <v>0.98068053720124959</v>
      </c>
      <c r="L301" s="19">
        <v>1.0537888673792095</v>
      </c>
      <c r="M301" s="6">
        <v>802</v>
      </c>
      <c r="N301" s="20">
        <v>1</v>
      </c>
      <c r="O301" s="5">
        <v>37</v>
      </c>
    </row>
    <row r="302" spans="2:15" x14ac:dyDescent="0.4">
      <c r="B302" s="61" t="s">
        <v>2043</v>
      </c>
      <c r="C302" s="62" t="s">
        <v>298</v>
      </c>
      <c r="D302" s="63">
        <v>4651</v>
      </c>
      <c r="E302" s="6">
        <v>9</v>
      </c>
      <c r="F302" s="16">
        <v>491</v>
      </c>
      <c r="G302" s="6">
        <v>606</v>
      </c>
      <c r="H302" s="7">
        <v>0.89106737320211959</v>
      </c>
      <c r="I302" s="8">
        <v>0.9920854768500198</v>
      </c>
      <c r="J302" s="6">
        <v>4</v>
      </c>
      <c r="K302" s="8">
        <v>0.99912981595082717</v>
      </c>
      <c r="L302" s="19">
        <v>0.99294952568890804</v>
      </c>
      <c r="M302" s="6">
        <v>285</v>
      </c>
      <c r="N302" s="20">
        <v>0</v>
      </c>
      <c r="O302" s="5">
        <v>82</v>
      </c>
    </row>
    <row r="303" spans="2:15" x14ac:dyDescent="0.4">
      <c r="B303" s="61" t="s">
        <v>2044</v>
      </c>
      <c r="C303" s="62" t="s">
        <v>299</v>
      </c>
      <c r="D303" s="63">
        <v>97846</v>
      </c>
      <c r="E303" s="6">
        <v>15</v>
      </c>
      <c r="F303" s="16">
        <v>514</v>
      </c>
      <c r="G303" s="6">
        <v>410</v>
      </c>
      <c r="H303" s="7">
        <v>0.95179496372937566</v>
      </c>
      <c r="I303" s="8">
        <v>1.1167333490232996</v>
      </c>
      <c r="J303" s="6">
        <v>2</v>
      </c>
      <c r="K303" s="8">
        <v>0.99617053923596188</v>
      </c>
      <c r="L303" s="19">
        <v>1.1210262751594786</v>
      </c>
      <c r="M303" s="6">
        <v>459</v>
      </c>
      <c r="N303" s="20">
        <v>0</v>
      </c>
      <c r="O303" s="5">
        <v>82</v>
      </c>
    </row>
    <row r="304" spans="2:15" x14ac:dyDescent="0.4">
      <c r="B304" s="61" t="s">
        <v>2045</v>
      </c>
      <c r="C304" s="62" t="s">
        <v>300</v>
      </c>
      <c r="D304" s="63">
        <v>19979</v>
      </c>
      <c r="E304" s="6">
        <v>9</v>
      </c>
      <c r="F304" s="16">
        <v>489</v>
      </c>
      <c r="G304" s="6">
        <v>623</v>
      </c>
      <c r="H304" s="7">
        <v>0.89053892215568864</v>
      </c>
      <c r="I304" s="8">
        <v>1.005763185469787</v>
      </c>
      <c r="J304" s="6">
        <v>2</v>
      </c>
      <c r="K304" s="8">
        <v>0.91200850596133143</v>
      </c>
      <c r="L304" s="19">
        <v>1.1028002248834625</v>
      </c>
      <c r="M304" s="6">
        <v>561</v>
      </c>
      <c r="N304" s="20">
        <v>0</v>
      </c>
      <c r="O304" s="5">
        <v>82</v>
      </c>
    </row>
    <row r="305" spans="2:15" x14ac:dyDescent="0.4">
      <c r="B305" s="61" t="s">
        <v>2046</v>
      </c>
      <c r="C305" s="62" t="s">
        <v>301</v>
      </c>
      <c r="D305" s="63">
        <v>33050</v>
      </c>
      <c r="E305" s="6">
        <v>15</v>
      </c>
      <c r="F305" s="16">
        <v>541</v>
      </c>
      <c r="G305" s="6">
        <v>217</v>
      </c>
      <c r="H305" s="7">
        <v>0.89874976837469889</v>
      </c>
      <c r="I305" s="8">
        <v>0.97722231239517399</v>
      </c>
      <c r="J305" s="6">
        <v>4</v>
      </c>
      <c r="K305" s="8">
        <v>0.94937631293885716</v>
      </c>
      <c r="L305" s="19">
        <v>1.029330834440263</v>
      </c>
      <c r="M305" s="6">
        <v>197</v>
      </c>
      <c r="N305" s="20">
        <v>0</v>
      </c>
      <c r="O305" s="5">
        <v>82</v>
      </c>
    </row>
    <row r="306" spans="2:15" x14ac:dyDescent="0.4">
      <c r="B306" s="61" t="s">
        <v>2047</v>
      </c>
      <c r="C306" s="62" t="s">
        <v>302</v>
      </c>
      <c r="D306" s="63">
        <v>26428</v>
      </c>
      <c r="E306" s="6">
        <v>3</v>
      </c>
      <c r="F306" s="16">
        <v>447</v>
      </c>
      <c r="G306" s="6">
        <v>986</v>
      </c>
      <c r="H306" s="7">
        <v>0.90730932203389836</v>
      </c>
      <c r="I306" s="8">
        <v>1.0003294892915979</v>
      </c>
      <c r="J306" s="6">
        <v>2</v>
      </c>
      <c r="K306" s="8">
        <v>0.96070663682660262</v>
      </c>
      <c r="L306" s="19">
        <v>1.0412434461740341</v>
      </c>
      <c r="M306" s="6">
        <v>851</v>
      </c>
      <c r="N306" s="20">
        <v>0</v>
      </c>
      <c r="O306" s="5">
        <v>82</v>
      </c>
    </row>
    <row r="307" spans="2:15" x14ac:dyDescent="0.4">
      <c r="B307" s="61" t="s">
        <v>2048</v>
      </c>
      <c r="C307" s="62" t="s">
        <v>303</v>
      </c>
      <c r="D307" s="63">
        <v>11639</v>
      </c>
      <c r="E307" s="6">
        <v>12</v>
      </c>
      <c r="F307" s="16">
        <v>449</v>
      </c>
      <c r="G307" s="6">
        <v>964</v>
      </c>
      <c r="H307" s="7">
        <v>0.84535501812933433</v>
      </c>
      <c r="I307" s="8">
        <v>0.99026508911187661</v>
      </c>
      <c r="J307" s="6">
        <v>4</v>
      </c>
      <c r="K307" s="8">
        <v>0.91689645187668456</v>
      </c>
      <c r="L307" s="19">
        <v>1.0800184547393794</v>
      </c>
      <c r="M307" s="6">
        <v>111</v>
      </c>
      <c r="N307" s="20">
        <v>0</v>
      </c>
      <c r="O307" s="5">
        <v>82</v>
      </c>
    </row>
    <row r="308" spans="2:15" x14ac:dyDescent="0.4">
      <c r="B308" s="61" t="s">
        <v>2049</v>
      </c>
      <c r="C308" s="62" t="s">
        <v>304</v>
      </c>
      <c r="D308" s="63">
        <v>16918</v>
      </c>
      <c r="E308" s="6">
        <v>12</v>
      </c>
      <c r="F308" s="16">
        <v>527</v>
      </c>
      <c r="G308" s="6">
        <v>315</v>
      </c>
      <c r="H308" s="7">
        <v>0.87483272177854521</v>
      </c>
      <c r="I308" s="8">
        <v>0.96382266833960684</v>
      </c>
      <c r="J308" s="6">
        <v>4</v>
      </c>
      <c r="K308" s="8">
        <v>0.96092730222914058</v>
      </c>
      <c r="L308" s="19">
        <v>1.0030130958957557</v>
      </c>
      <c r="M308" s="6">
        <v>261</v>
      </c>
      <c r="N308" s="20">
        <v>0</v>
      </c>
      <c r="O308" s="5">
        <v>82</v>
      </c>
    </row>
    <row r="309" spans="2:15" x14ac:dyDescent="0.4">
      <c r="B309" s="61" t="s">
        <v>2050</v>
      </c>
      <c r="C309" s="62" t="s">
        <v>305</v>
      </c>
      <c r="D309" s="63">
        <v>11485</v>
      </c>
      <c r="E309" s="6">
        <v>12</v>
      </c>
      <c r="F309" s="16">
        <v>457</v>
      </c>
      <c r="G309" s="6">
        <v>908</v>
      </c>
      <c r="H309" s="7">
        <v>0.87691431464371594</v>
      </c>
      <c r="I309" s="8">
        <v>0.98180998196031266</v>
      </c>
      <c r="J309" s="6">
        <v>4</v>
      </c>
      <c r="K309" s="8">
        <v>0.90733501752519152</v>
      </c>
      <c r="L309" s="19">
        <v>1.0820809987453761</v>
      </c>
      <c r="M309" s="6">
        <v>106</v>
      </c>
      <c r="N309" s="20">
        <v>0</v>
      </c>
      <c r="O309" s="5">
        <v>82</v>
      </c>
    </row>
    <row r="310" spans="2:15" s="12" customFormat="1" x14ac:dyDescent="0.4">
      <c r="B310" s="61" t="s">
        <v>3332</v>
      </c>
      <c r="C310" s="62" t="s">
        <v>319</v>
      </c>
      <c r="D310" s="63">
        <v>27459</v>
      </c>
      <c r="E310" s="6">
        <v>0</v>
      </c>
      <c r="F310" s="16">
        <v>360</v>
      </c>
      <c r="G310" s="6">
        <v>1464</v>
      </c>
      <c r="H310" s="7">
        <v>0.91361059805107958</v>
      </c>
      <c r="I310" s="8">
        <v>1.0013471642193184</v>
      </c>
      <c r="J310" s="6">
        <v>2</v>
      </c>
      <c r="K310" s="8">
        <v>0.95556514649677904</v>
      </c>
      <c r="L310" s="19">
        <v>1.0479109330121361</v>
      </c>
      <c r="M310" s="6">
        <v>832</v>
      </c>
      <c r="N310" s="20">
        <v>0</v>
      </c>
      <c r="O310" s="5">
        <v>82</v>
      </c>
    </row>
    <row r="311" spans="2:15" x14ac:dyDescent="0.4">
      <c r="B311" s="61" t="s">
        <v>2051</v>
      </c>
      <c r="C311" s="62" t="s">
        <v>306</v>
      </c>
      <c r="D311" s="63">
        <v>11124</v>
      </c>
      <c r="E311" s="6">
        <v>9</v>
      </c>
      <c r="F311" s="16">
        <v>382</v>
      </c>
      <c r="G311" s="6">
        <v>1367</v>
      </c>
      <c r="H311" s="7">
        <v>0.95215728780899045</v>
      </c>
      <c r="I311" s="8">
        <v>1.1068601583113455</v>
      </c>
      <c r="J311" s="6">
        <v>2</v>
      </c>
      <c r="K311" s="8">
        <v>0.92403047669083871</v>
      </c>
      <c r="L311" s="19">
        <v>1.1978610946635235</v>
      </c>
      <c r="M311" s="6">
        <v>122</v>
      </c>
      <c r="N311" s="20">
        <v>0</v>
      </c>
      <c r="O311" s="5">
        <v>82</v>
      </c>
    </row>
    <row r="312" spans="2:15" x14ac:dyDescent="0.4">
      <c r="B312" s="61" t="s">
        <v>2052</v>
      </c>
      <c r="C312" s="62" t="s">
        <v>307</v>
      </c>
      <c r="D312" s="63">
        <v>12689</v>
      </c>
      <c r="E312" s="6">
        <v>9</v>
      </c>
      <c r="F312" s="16">
        <v>398</v>
      </c>
      <c r="G312" s="6">
        <v>1289</v>
      </c>
      <c r="H312" s="7">
        <v>0.86901970338337853</v>
      </c>
      <c r="I312" s="8">
        <v>0.96547314578005117</v>
      </c>
      <c r="J312" s="6">
        <v>4</v>
      </c>
      <c r="K312" s="8">
        <v>0.88006206237577267</v>
      </c>
      <c r="L312" s="19">
        <v>1.0970512047453869</v>
      </c>
      <c r="M312" s="6">
        <v>82</v>
      </c>
      <c r="N312" s="20">
        <v>0</v>
      </c>
      <c r="O312" s="5">
        <v>82</v>
      </c>
    </row>
    <row r="313" spans="2:15" s="12" customFormat="1" x14ac:dyDescent="0.4">
      <c r="B313" s="61" t="s">
        <v>3333</v>
      </c>
      <c r="C313" s="62" t="s">
        <v>320</v>
      </c>
      <c r="D313" s="63">
        <v>8944</v>
      </c>
      <c r="E313" s="6">
        <v>12</v>
      </c>
      <c r="F313" s="16">
        <v>526</v>
      </c>
      <c r="G313" s="6">
        <v>323</v>
      </c>
      <c r="H313" s="7">
        <v>0.89330310983854289</v>
      </c>
      <c r="I313" s="8">
        <v>1.0404357846218311</v>
      </c>
      <c r="J313" s="6">
        <v>2</v>
      </c>
      <c r="K313" s="8">
        <v>0.95556514649677904</v>
      </c>
      <c r="L313" s="19">
        <v>1.0888172182045341</v>
      </c>
      <c r="M313" s="6">
        <v>649</v>
      </c>
      <c r="N313" s="20">
        <v>0</v>
      </c>
      <c r="O313" s="5">
        <v>82</v>
      </c>
    </row>
    <row r="314" spans="2:15" x14ac:dyDescent="0.4">
      <c r="B314" s="61" t="s">
        <v>2053</v>
      </c>
      <c r="C314" s="62" t="s">
        <v>308</v>
      </c>
      <c r="D314" s="63">
        <v>2009</v>
      </c>
      <c r="E314" s="6">
        <v>3</v>
      </c>
      <c r="F314" s="16">
        <v>376</v>
      </c>
      <c r="G314" s="6">
        <v>1393</v>
      </c>
      <c r="H314" s="7">
        <v>0.86914995224450808</v>
      </c>
      <c r="I314" s="8">
        <v>0.94789272030651339</v>
      </c>
      <c r="J314" s="6">
        <v>4</v>
      </c>
      <c r="K314" s="8">
        <v>0.98317819600264922</v>
      </c>
      <c r="L314" s="19">
        <v>0.96411080327086429</v>
      </c>
      <c r="M314" s="6">
        <v>340</v>
      </c>
      <c r="N314" s="20">
        <v>0</v>
      </c>
      <c r="O314" s="5">
        <v>82</v>
      </c>
    </row>
    <row r="315" spans="2:15" x14ac:dyDescent="0.4">
      <c r="B315" s="61" t="s">
        <v>2054</v>
      </c>
      <c r="C315" s="62" t="s">
        <v>309</v>
      </c>
      <c r="D315" s="63">
        <v>974</v>
      </c>
      <c r="E315" s="6">
        <v>3</v>
      </c>
      <c r="F315" s="16">
        <v>223</v>
      </c>
      <c r="G315" s="6">
        <v>1727</v>
      </c>
      <c r="H315" s="7">
        <v>0.82442105263157894</v>
      </c>
      <c r="I315" s="8">
        <v>0.87768817204301075</v>
      </c>
      <c r="J315" s="6">
        <v>4</v>
      </c>
      <c r="K315" s="8">
        <v>0.89779358299172307</v>
      </c>
      <c r="L315" s="19">
        <v>0.9776057533384066</v>
      </c>
      <c r="M315" s="6">
        <v>315</v>
      </c>
      <c r="N315" s="20">
        <v>0</v>
      </c>
      <c r="O315" s="5">
        <v>82</v>
      </c>
    </row>
    <row r="316" spans="2:15" x14ac:dyDescent="0.4">
      <c r="B316" s="61" t="s">
        <v>2055</v>
      </c>
      <c r="C316" s="62" t="s">
        <v>310</v>
      </c>
      <c r="D316" s="63">
        <v>1394</v>
      </c>
      <c r="E316" s="6">
        <v>12</v>
      </c>
      <c r="F316" s="16">
        <v>403</v>
      </c>
      <c r="G316" s="6">
        <v>1260</v>
      </c>
      <c r="H316" s="7">
        <v>0.83550681683461769</v>
      </c>
      <c r="I316" s="8">
        <v>0.89819004524886881</v>
      </c>
      <c r="J316" s="6">
        <v>4</v>
      </c>
      <c r="K316" s="8">
        <v>0.78782502909107688</v>
      </c>
      <c r="L316" s="19">
        <v>1.1400882328975017</v>
      </c>
      <c r="M316" s="6">
        <v>42</v>
      </c>
      <c r="N316" s="20">
        <v>0</v>
      </c>
      <c r="O316" s="5">
        <v>82</v>
      </c>
    </row>
    <row r="317" spans="2:15" x14ac:dyDescent="0.4">
      <c r="B317" s="61" t="s">
        <v>2056</v>
      </c>
      <c r="C317" s="62" t="s">
        <v>311</v>
      </c>
      <c r="D317" s="63">
        <v>6768</v>
      </c>
      <c r="E317" s="6">
        <v>9</v>
      </c>
      <c r="F317" s="16">
        <v>442</v>
      </c>
      <c r="G317" s="6">
        <v>1017</v>
      </c>
      <c r="H317" s="7">
        <v>0.85512760477639893</v>
      </c>
      <c r="I317" s="8">
        <v>0.96030150753768839</v>
      </c>
      <c r="J317" s="6">
        <v>4</v>
      </c>
      <c r="K317" s="8">
        <v>0.92420373673809353</v>
      </c>
      <c r="L317" s="19">
        <v>1.0390582393953516</v>
      </c>
      <c r="M317" s="6">
        <v>182</v>
      </c>
      <c r="N317" s="20">
        <v>0</v>
      </c>
      <c r="O317" s="5">
        <v>82</v>
      </c>
    </row>
    <row r="318" spans="2:15" x14ac:dyDescent="0.4">
      <c r="B318" s="61" t="s">
        <v>2057</v>
      </c>
      <c r="C318" s="62" t="s">
        <v>312</v>
      </c>
      <c r="D318" s="63">
        <v>3046</v>
      </c>
      <c r="E318" s="6">
        <v>6</v>
      </c>
      <c r="F318" s="16">
        <v>320</v>
      </c>
      <c r="G318" s="6">
        <v>1609</v>
      </c>
      <c r="H318" s="7">
        <v>0.85599782638228505</v>
      </c>
      <c r="I318" s="8">
        <v>0.97596422582448294</v>
      </c>
      <c r="J318" s="6">
        <v>4</v>
      </c>
      <c r="K318" s="8">
        <v>0.92493814065790592</v>
      </c>
      <c r="L318" s="19">
        <v>1.0551670246080265</v>
      </c>
      <c r="M318" s="6">
        <v>161</v>
      </c>
      <c r="N318" s="20">
        <v>0</v>
      </c>
      <c r="O318" s="5">
        <v>82</v>
      </c>
    </row>
    <row r="319" spans="2:15" x14ac:dyDescent="0.4">
      <c r="B319" s="61" t="s">
        <v>2058</v>
      </c>
      <c r="C319" s="62" t="s">
        <v>313</v>
      </c>
      <c r="D319" s="63">
        <v>3926</v>
      </c>
      <c r="E319" s="6">
        <v>9</v>
      </c>
      <c r="F319" s="16">
        <v>402</v>
      </c>
      <c r="G319" s="6">
        <v>1263</v>
      </c>
      <c r="H319" s="7">
        <v>0.84628307433851324</v>
      </c>
      <c r="I319" s="8">
        <v>0.97836938435940102</v>
      </c>
      <c r="J319" s="6">
        <v>4</v>
      </c>
      <c r="K319" s="8">
        <v>0.86894697063399995</v>
      </c>
      <c r="L319" s="19">
        <v>1.1259253066335733</v>
      </c>
      <c r="M319" s="6">
        <v>54</v>
      </c>
      <c r="N319" s="20">
        <v>0</v>
      </c>
      <c r="O319" s="5">
        <v>82</v>
      </c>
    </row>
    <row r="320" spans="2:15" x14ac:dyDescent="0.4">
      <c r="B320" s="61" t="s">
        <v>2059</v>
      </c>
      <c r="C320" s="62" t="s">
        <v>314</v>
      </c>
      <c r="D320" s="63">
        <v>2388</v>
      </c>
      <c r="E320" s="6">
        <v>0</v>
      </c>
      <c r="F320" s="16">
        <v>379</v>
      </c>
      <c r="G320" s="6">
        <v>1377</v>
      </c>
      <c r="H320" s="7">
        <v>0.87628694785785455</v>
      </c>
      <c r="I320" s="8">
        <v>1.0576461168935147</v>
      </c>
      <c r="J320" s="6">
        <v>2</v>
      </c>
      <c r="K320" s="8">
        <v>0.99399245745613463</v>
      </c>
      <c r="L320" s="19">
        <v>1.0640383726857294</v>
      </c>
      <c r="M320" s="6">
        <v>772</v>
      </c>
      <c r="N320" s="20">
        <v>0</v>
      </c>
      <c r="O320" s="5">
        <v>82</v>
      </c>
    </row>
    <row r="321" spans="2:15" x14ac:dyDescent="0.4">
      <c r="B321" s="61" t="s">
        <v>2060</v>
      </c>
      <c r="C321" s="62" t="s">
        <v>315</v>
      </c>
      <c r="D321" s="63">
        <v>1849</v>
      </c>
      <c r="E321" s="6">
        <v>9</v>
      </c>
      <c r="F321" s="16">
        <v>295</v>
      </c>
      <c r="G321" s="6">
        <v>1665</v>
      </c>
      <c r="H321" s="7">
        <v>0.88374000410088172</v>
      </c>
      <c r="I321" s="8">
        <v>1.033203125</v>
      </c>
      <c r="J321" s="6">
        <v>2</v>
      </c>
      <c r="K321" s="8">
        <v>0.87584036912344776</v>
      </c>
      <c r="L321" s="19">
        <v>1.1796705900117883</v>
      </c>
      <c r="M321" s="6">
        <v>173</v>
      </c>
      <c r="N321" s="20">
        <v>0</v>
      </c>
      <c r="O321" s="5">
        <v>82</v>
      </c>
    </row>
    <row r="322" spans="2:15" x14ac:dyDescent="0.4">
      <c r="B322" s="61" t="s">
        <v>2061</v>
      </c>
      <c r="C322" s="62" t="s">
        <v>316</v>
      </c>
      <c r="D322" s="63">
        <v>938</v>
      </c>
      <c r="E322" s="6">
        <v>12</v>
      </c>
      <c r="F322" s="16">
        <v>416</v>
      </c>
      <c r="G322" s="6">
        <v>1199</v>
      </c>
      <c r="H322" s="7">
        <v>0.92854914196567861</v>
      </c>
      <c r="I322" s="8">
        <v>1.1923076923076923</v>
      </c>
      <c r="J322" s="6">
        <v>2</v>
      </c>
      <c r="K322" s="8">
        <v>1.0084218687808408</v>
      </c>
      <c r="L322" s="19">
        <v>1.1823500949549668</v>
      </c>
      <c r="M322" s="6">
        <v>159</v>
      </c>
      <c r="N322" s="20">
        <v>0</v>
      </c>
      <c r="O322" s="5">
        <v>82</v>
      </c>
    </row>
    <row r="323" spans="2:15" x14ac:dyDescent="0.4">
      <c r="B323" s="61" t="s">
        <v>2062</v>
      </c>
      <c r="C323" s="62" t="s">
        <v>317</v>
      </c>
      <c r="D323" s="63">
        <v>5621</v>
      </c>
      <c r="E323" s="6">
        <v>18</v>
      </c>
      <c r="F323" s="16">
        <v>506</v>
      </c>
      <c r="G323" s="6">
        <v>486</v>
      </c>
      <c r="H323" s="7">
        <v>0.87121162745225833</v>
      </c>
      <c r="I323" s="8">
        <v>0.89258793969849248</v>
      </c>
      <c r="J323" s="6">
        <v>4</v>
      </c>
      <c r="K323" s="8">
        <v>0.92911011732708737</v>
      </c>
      <c r="L323" s="19">
        <v>0.96069122814670904</v>
      </c>
      <c r="M323" s="6">
        <v>346</v>
      </c>
      <c r="N323" s="20">
        <v>5</v>
      </c>
      <c r="O323" s="5">
        <v>19</v>
      </c>
    </row>
    <row r="324" spans="2:15" x14ac:dyDescent="0.4">
      <c r="B324" s="61" t="s">
        <v>2063</v>
      </c>
      <c r="C324" s="62" t="s">
        <v>318</v>
      </c>
      <c r="D324" s="63">
        <v>958</v>
      </c>
      <c r="E324" s="6">
        <v>3</v>
      </c>
      <c r="F324" s="16">
        <v>338</v>
      </c>
      <c r="G324" s="6">
        <v>1546</v>
      </c>
      <c r="H324" s="7">
        <v>0.92047637341529009</v>
      </c>
      <c r="I324" s="8">
        <v>0.87285223367697595</v>
      </c>
      <c r="J324" s="6">
        <v>4</v>
      </c>
      <c r="K324" s="8">
        <v>0.8975314256438568</v>
      </c>
      <c r="L324" s="19">
        <v>0.97250325586184694</v>
      </c>
      <c r="M324" s="6">
        <v>323</v>
      </c>
      <c r="N324" s="20">
        <v>0</v>
      </c>
      <c r="O324" s="5">
        <v>82</v>
      </c>
    </row>
    <row r="325" spans="2:15" x14ac:dyDescent="0.4">
      <c r="B325" s="64" t="s">
        <v>2064</v>
      </c>
      <c r="C325" s="65" t="s">
        <v>321</v>
      </c>
      <c r="D325" s="66"/>
      <c r="E325" s="73"/>
      <c r="F325" s="73"/>
      <c r="G325" s="74"/>
      <c r="H325" s="75"/>
      <c r="I325" s="76"/>
      <c r="J325" s="77" t="s">
        <v>156</v>
      </c>
      <c r="K325" s="76"/>
      <c r="L325" s="77"/>
      <c r="M325" s="77" t="s">
        <v>156</v>
      </c>
      <c r="N325" s="73" t="s">
        <v>156</v>
      </c>
      <c r="O325" s="73"/>
    </row>
    <row r="326" spans="2:15" x14ac:dyDescent="0.4">
      <c r="B326" s="67"/>
      <c r="C326" s="68" t="s">
        <v>322</v>
      </c>
      <c r="D326" s="69">
        <v>29491</v>
      </c>
      <c r="E326" s="78">
        <v>18</v>
      </c>
      <c r="F326" s="78">
        <v>579</v>
      </c>
      <c r="G326" s="78">
        <v>61</v>
      </c>
      <c r="H326" s="79">
        <v>0.90595562194328672</v>
      </c>
      <c r="I326" s="80">
        <v>0.96493444003368223</v>
      </c>
      <c r="J326" s="78">
        <v>4</v>
      </c>
      <c r="K326" s="80">
        <v>0.92429896445238469</v>
      </c>
      <c r="L326" s="81">
        <v>1.0439635628125719</v>
      </c>
      <c r="M326" s="78">
        <v>176</v>
      </c>
      <c r="N326" s="67">
        <v>0</v>
      </c>
      <c r="O326" s="67">
        <v>82</v>
      </c>
    </row>
    <row r="327" spans="2:15" x14ac:dyDescent="0.4">
      <c r="B327" s="67"/>
      <c r="C327" s="68" t="s">
        <v>323</v>
      </c>
      <c r="D327" s="69">
        <v>10322</v>
      </c>
      <c r="E327" s="78">
        <v>21</v>
      </c>
      <c r="F327" s="78">
        <v>609</v>
      </c>
      <c r="G327" s="78">
        <v>17</v>
      </c>
      <c r="H327" s="79">
        <v>0.86854877551776521</v>
      </c>
      <c r="I327" s="80">
        <v>0.98344204716507777</v>
      </c>
      <c r="J327" s="78">
        <v>4</v>
      </c>
      <c r="K327" s="80">
        <v>0.92429896445238469</v>
      </c>
      <c r="L327" s="81">
        <v>1.0639869619974456</v>
      </c>
      <c r="M327" s="78">
        <v>146</v>
      </c>
      <c r="N327" s="67">
        <v>0</v>
      </c>
      <c r="O327" s="67">
        <v>82</v>
      </c>
    </row>
    <row r="328" spans="2:15" x14ac:dyDescent="0.4">
      <c r="B328" s="67"/>
      <c r="C328" s="68" t="s">
        <v>324</v>
      </c>
      <c r="D328" s="69">
        <v>7325</v>
      </c>
      <c r="E328" s="78">
        <v>18</v>
      </c>
      <c r="F328" s="78">
        <v>588</v>
      </c>
      <c r="G328" s="78">
        <v>38</v>
      </c>
      <c r="H328" s="79">
        <v>0.89230846219286397</v>
      </c>
      <c r="I328" s="80">
        <v>0.96809571286141571</v>
      </c>
      <c r="J328" s="78">
        <v>4</v>
      </c>
      <c r="K328" s="80">
        <v>0.92429896445238469</v>
      </c>
      <c r="L328" s="81">
        <v>1.0473837471352996</v>
      </c>
      <c r="M328" s="78">
        <v>170</v>
      </c>
      <c r="N328" s="67">
        <v>0</v>
      </c>
      <c r="O328" s="67">
        <v>82</v>
      </c>
    </row>
    <row r="329" spans="2:15" x14ac:dyDescent="0.4">
      <c r="B329" s="61" t="s">
        <v>2065</v>
      </c>
      <c r="C329" s="62" t="s">
        <v>325</v>
      </c>
      <c r="D329" s="63">
        <v>73166</v>
      </c>
      <c r="E329" s="6">
        <v>24</v>
      </c>
      <c r="F329" s="16">
        <v>621</v>
      </c>
      <c r="G329" s="6">
        <v>10</v>
      </c>
      <c r="H329" s="7">
        <v>0.96076589362319775</v>
      </c>
      <c r="I329" s="8">
        <v>1.098302957546655</v>
      </c>
      <c r="J329" s="6">
        <v>2</v>
      </c>
      <c r="K329" s="8">
        <v>0.97620968796393814</v>
      </c>
      <c r="L329" s="19">
        <v>1.1250686928106239</v>
      </c>
      <c r="M329" s="6">
        <v>433</v>
      </c>
      <c r="N329" s="20">
        <v>1</v>
      </c>
      <c r="O329" s="5">
        <v>37</v>
      </c>
    </row>
    <row r="330" spans="2:15" x14ac:dyDescent="0.4">
      <c r="B330" s="61" t="s">
        <v>2066</v>
      </c>
      <c r="C330" s="62" t="s">
        <v>326</v>
      </c>
      <c r="D330" s="63">
        <v>24691</v>
      </c>
      <c r="E330" s="6">
        <v>12</v>
      </c>
      <c r="F330" s="16">
        <v>530</v>
      </c>
      <c r="G330" s="6">
        <v>294</v>
      </c>
      <c r="H330" s="7">
        <v>0.92658252593253265</v>
      </c>
      <c r="I330" s="8">
        <v>1.0207378465699903</v>
      </c>
      <c r="J330" s="6">
        <v>2</v>
      </c>
      <c r="K330" s="8">
        <v>0.92261927994854032</v>
      </c>
      <c r="L330" s="19">
        <v>1.106347838977441</v>
      </c>
      <c r="M330" s="6">
        <v>530</v>
      </c>
      <c r="N330" s="20">
        <v>0</v>
      </c>
      <c r="O330" s="5">
        <v>82</v>
      </c>
    </row>
    <row r="331" spans="2:15" x14ac:dyDescent="0.4">
      <c r="B331" s="61" t="s">
        <v>2067</v>
      </c>
      <c r="C331" s="62" t="s">
        <v>327</v>
      </c>
      <c r="D331" s="63">
        <v>42953</v>
      </c>
      <c r="E331" s="6">
        <v>15</v>
      </c>
      <c r="F331" s="16">
        <v>563</v>
      </c>
      <c r="G331" s="6">
        <v>114</v>
      </c>
      <c r="H331" s="7">
        <v>0.92329952081647892</v>
      </c>
      <c r="I331" s="8">
        <v>1.0131669535283994</v>
      </c>
      <c r="J331" s="6">
        <v>2</v>
      </c>
      <c r="K331" s="8">
        <v>0.91980372119499654</v>
      </c>
      <c r="L331" s="19">
        <v>1.1015034296796566</v>
      </c>
      <c r="M331" s="6">
        <v>570</v>
      </c>
      <c r="N331" s="20">
        <v>0</v>
      </c>
      <c r="O331" s="5">
        <v>82</v>
      </c>
    </row>
    <row r="332" spans="2:15" x14ac:dyDescent="0.4">
      <c r="B332" s="61" t="s">
        <v>2068</v>
      </c>
      <c r="C332" s="62" t="s">
        <v>328</v>
      </c>
      <c r="D332" s="63">
        <v>35361</v>
      </c>
      <c r="E332" s="6">
        <v>12</v>
      </c>
      <c r="F332" s="16">
        <v>568</v>
      </c>
      <c r="G332" s="6">
        <v>92</v>
      </c>
      <c r="H332" s="7">
        <v>0.9182491827794127</v>
      </c>
      <c r="I332" s="8">
        <v>1.0382589261959241</v>
      </c>
      <c r="J332" s="6">
        <v>2</v>
      </c>
      <c r="K332" s="8">
        <v>0.97226645017367197</v>
      </c>
      <c r="L332" s="19">
        <v>1.0678748875994477</v>
      </c>
      <c r="M332" s="6">
        <v>751</v>
      </c>
      <c r="N332" s="20">
        <v>0</v>
      </c>
      <c r="O332" s="5">
        <v>82</v>
      </c>
    </row>
    <row r="333" spans="2:15" x14ac:dyDescent="0.4">
      <c r="B333" s="61" t="s">
        <v>2069</v>
      </c>
      <c r="C333" s="62" t="s">
        <v>329</v>
      </c>
      <c r="D333" s="63">
        <v>11214</v>
      </c>
      <c r="E333" s="6">
        <v>3</v>
      </c>
      <c r="F333" s="16">
        <v>450</v>
      </c>
      <c r="G333" s="6">
        <v>958</v>
      </c>
      <c r="H333" s="7">
        <v>0.90406360910116379</v>
      </c>
      <c r="I333" s="8">
        <v>1.0056285178236397</v>
      </c>
      <c r="J333" s="6">
        <v>2</v>
      </c>
      <c r="K333" s="8">
        <v>0.94876741723376501</v>
      </c>
      <c r="L333" s="19">
        <v>1.0599315486145797</v>
      </c>
      <c r="M333" s="6">
        <v>783</v>
      </c>
      <c r="N333" s="20">
        <v>0</v>
      </c>
      <c r="O333" s="5">
        <v>82</v>
      </c>
    </row>
    <row r="334" spans="2:15" x14ac:dyDescent="0.4">
      <c r="B334" s="61" t="s">
        <v>2070</v>
      </c>
      <c r="C334" s="62" t="s">
        <v>330</v>
      </c>
      <c r="D334" s="63">
        <v>13238</v>
      </c>
      <c r="E334" s="6">
        <v>9</v>
      </c>
      <c r="F334" s="16">
        <v>496</v>
      </c>
      <c r="G334" s="6">
        <v>563</v>
      </c>
      <c r="H334" s="7">
        <v>0.95856546800762121</v>
      </c>
      <c r="I334" s="8">
        <v>1.0140681653372008</v>
      </c>
      <c r="J334" s="6">
        <v>2</v>
      </c>
      <c r="K334" s="8">
        <v>0.93985992562862408</v>
      </c>
      <c r="L334" s="19">
        <v>1.0789567016158739</v>
      </c>
      <c r="M334" s="6">
        <v>696</v>
      </c>
      <c r="N334" s="20">
        <v>0</v>
      </c>
      <c r="O334" s="5">
        <v>82</v>
      </c>
    </row>
    <row r="335" spans="2:15" x14ac:dyDescent="0.4">
      <c r="B335" s="61" t="s">
        <v>2071</v>
      </c>
      <c r="C335" s="62" t="s">
        <v>331</v>
      </c>
      <c r="D335" s="63">
        <v>11253</v>
      </c>
      <c r="E335" s="6">
        <v>3</v>
      </c>
      <c r="F335" s="16">
        <v>362</v>
      </c>
      <c r="G335" s="6">
        <v>1456</v>
      </c>
      <c r="H335" s="7">
        <v>0.90919097413318661</v>
      </c>
      <c r="I335" s="8">
        <v>1.0152359108781128</v>
      </c>
      <c r="J335" s="6">
        <v>2</v>
      </c>
      <c r="K335" s="8">
        <v>0.94076676154557615</v>
      </c>
      <c r="L335" s="19">
        <v>1.0791579298679643</v>
      </c>
      <c r="M335" s="6">
        <v>695</v>
      </c>
      <c r="N335" s="20">
        <v>0</v>
      </c>
      <c r="O335" s="5">
        <v>82</v>
      </c>
    </row>
    <row r="336" spans="2:15" x14ac:dyDescent="0.4">
      <c r="B336" s="61" t="s">
        <v>2072</v>
      </c>
      <c r="C336" s="62" t="s">
        <v>332</v>
      </c>
      <c r="D336" s="63">
        <v>8839</v>
      </c>
      <c r="E336" s="6">
        <v>9</v>
      </c>
      <c r="F336" s="16">
        <v>413</v>
      </c>
      <c r="G336" s="6">
        <v>1211</v>
      </c>
      <c r="H336" s="7">
        <v>0.87999352410248111</v>
      </c>
      <c r="I336" s="8">
        <v>0.93779996160491452</v>
      </c>
      <c r="J336" s="6">
        <v>4</v>
      </c>
      <c r="K336" s="8">
        <v>0.91452335287281428</v>
      </c>
      <c r="L336" s="19">
        <v>1.0254521753424677</v>
      </c>
      <c r="M336" s="6">
        <v>202</v>
      </c>
      <c r="N336" s="20">
        <v>0</v>
      </c>
      <c r="O336" s="5">
        <v>82</v>
      </c>
    </row>
    <row r="337" spans="2:15" x14ac:dyDescent="0.4">
      <c r="B337" s="61" t="s">
        <v>2073</v>
      </c>
      <c r="C337" s="62" t="s">
        <v>333</v>
      </c>
      <c r="D337" s="63">
        <v>9017</v>
      </c>
      <c r="E337" s="6">
        <v>15</v>
      </c>
      <c r="F337" s="16">
        <v>508</v>
      </c>
      <c r="G337" s="6">
        <v>467</v>
      </c>
      <c r="H337" s="7">
        <v>0.91172909711266825</v>
      </c>
      <c r="I337" s="8">
        <v>1.0604743083003954</v>
      </c>
      <c r="J337" s="6">
        <v>2</v>
      </c>
      <c r="K337" s="8">
        <v>0.92735245900594065</v>
      </c>
      <c r="L337" s="19">
        <v>1.1435504354376247</v>
      </c>
      <c r="M337" s="6">
        <v>343</v>
      </c>
      <c r="N337" s="20">
        <v>0</v>
      </c>
      <c r="O337" s="5">
        <v>82</v>
      </c>
    </row>
    <row r="338" spans="2:15" x14ac:dyDescent="0.4">
      <c r="B338" s="61" t="s">
        <v>2074</v>
      </c>
      <c r="C338" s="62" t="s">
        <v>334</v>
      </c>
      <c r="D338" s="63">
        <v>18769</v>
      </c>
      <c r="E338" s="6">
        <v>3</v>
      </c>
      <c r="F338" s="16">
        <v>359</v>
      </c>
      <c r="G338" s="6">
        <v>1468</v>
      </c>
      <c r="H338" s="7">
        <v>0.97788638343172363</v>
      </c>
      <c r="I338" s="8">
        <v>1.0952066115702479</v>
      </c>
      <c r="J338" s="6">
        <v>2</v>
      </c>
      <c r="K338" s="8">
        <v>1.0047859239380514</v>
      </c>
      <c r="L338" s="19">
        <v>1.0899900023258797</v>
      </c>
      <c r="M338" s="6">
        <v>643</v>
      </c>
      <c r="N338" s="20">
        <v>0</v>
      </c>
      <c r="O338" s="5">
        <v>82</v>
      </c>
    </row>
    <row r="339" spans="2:15" x14ac:dyDescent="0.4">
      <c r="B339" s="61" t="s">
        <v>2075</v>
      </c>
      <c r="C339" s="62" t="s">
        <v>335</v>
      </c>
      <c r="D339" s="63">
        <v>13472</v>
      </c>
      <c r="E339" s="6">
        <v>6</v>
      </c>
      <c r="F339" s="16">
        <v>490</v>
      </c>
      <c r="G339" s="6">
        <v>614</v>
      </c>
      <c r="H339" s="7">
        <v>0.99941493585189523</v>
      </c>
      <c r="I339" s="8">
        <v>1.0360735843633229</v>
      </c>
      <c r="J339" s="6">
        <v>2</v>
      </c>
      <c r="K339" s="8">
        <v>0.97360335164243483</v>
      </c>
      <c r="L339" s="19">
        <v>1.0641639458363643</v>
      </c>
      <c r="M339" s="6">
        <v>771</v>
      </c>
      <c r="N339" s="20">
        <v>0</v>
      </c>
      <c r="O339" s="5">
        <v>82</v>
      </c>
    </row>
    <row r="340" spans="2:15" x14ac:dyDescent="0.4">
      <c r="B340" s="61" t="s">
        <v>2076</v>
      </c>
      <c r="C340" s="62" t="s">
        <v>336</v>
      </c>
      <c r="D340" s="63">
        <v>6044</v>
      </c>
      <c r="E340" s="6">
        <v>6</v>
      </c>
      <c r="F340" s="16">
        <v>353</v>
      </c>
      <c r="G340" s="6">
        <v>1491</v>
      </c>
      <c r="H340" s="7">
        <v>0.84369160286937128</v>
      </c>
      <c r="I340" s="8">
        <v>0.90939410783768759</v>
      </c>
      <c r="J340" s="6">
        <v>4</v>
      </c>
      <c r="K340" s="8">
        <v>0.86019188792565915</v>
      </c>
      <c r="L340" s="19">
        <v>1.0571991210364455</v>
      </c>
      <c r="M340" s="6">
        <v>157</v>
      </c>
      <c r="N340" s="20">
        <v>0</v>
      </c>
      <c r="O340" s="5">
        <v>82</v>
      </c>
    </row>
    <row r="341" spans="2:15" x14ac:dyDescent="0.4">
      <c r="B341" s="61" t="s">
        <v>2077</v>
      </c>
      <c r="C341" s="62" t="s">
        <v>337</v>
      </c>
      <c r="D341" s="63">
        <v>10294</v>
      </c>
      <c r="E341" s="6">
        <v>9</v>
      </c>
      <c r="F341" s="16">
        <v>444</v>
      </c>
      <c r="G341" s="6">
        <v>1005</v>
      </c>
      <c r="H341" s="7">
        <v>0.92593174533341716</v>
      </c>
      <c r="I341" s="8">
        <v>1.0130203557674675</v>
      </c>
      <c r="J341" s="6">
        <v>2</v>
      </c>
      <c r="K341" s="8">
        <v>0.90230069442935268</v>
      </c>
      <c r="L341" s="19">
        <v>1.1227081637215606</v>
      </c>
      <c r="M341" s="6">
        <v>448</v>
      </c>
      <c r="N341" s="20">
        <v>0</v>
      </c>
      <c r="O341" s="5">
        <v>82</v>
      </c>
    </row>
    <row r="342" spans="2:15" x14ac:dyDescent="0.4">
      <c r="B342" s="61" t="s">
        <v>2078</v>
      </c>
      <c r="C342" s="62" t="s">
        <v>338</v>
      </c>
      <c r="D342" s="63">
        <v>4802</v>
      </c>
      <c r="E342" s="6">
        <v>9</v>
      </c>
      <c r="F342" s="16">
        <v>385</v>
      </c>
      <c r="G342" s="6">
        <v>1351</v>
      </c>
      <c r="H342" s="7">
        <v>0.93450864265546452</v>
      </c>
      <c r="I342" s="8">
        <v>1.0115131578947369</v>
      </c>
      <c r="J342" s="6">
        <v>2</v>
      </c>
      <c r="K342" s="8">
        <v>0.84909697543533758</v>
      </c>
      <c r="L342" s="19">
        <v>1.1912810752577792</v>
      </c>
      <c r="M342" s="6">
        <v>140</v>
      </c>
      <c r="N342" s="20">
        <v>0</v>
      </c>
      <c r="O342" s="5">
        <v>82</v>
      </c>
    </row>
    <row r="343" spans="2:15" x14ac:dyDescent="0.4">
      <c r="B343" s="61" t="s">
        <v>2079</v>
      </c>
      <c r="C343" s="62" t="s">
        <v>339</v>
      </c>
      <c r="D343" s="63">
        <v>4013</v>
      </c>
      <c r="E343" s="6">
        <v>3</v>
      </c>
      <c r="F343" s="16">
        <v>445</v>
      </c>
      <c r="G343" s="6">
        <v>999</v>
      </c>
      <c r="H343" s="7">
        <v>0.92723929603362232</v>
      </c>
      <c r="I343" s="8">
        <v>1.0370555833750625</v>
      </c>
      <c r="J343" s="6">
        <v>2</v>
      </c>
      <c r="K343" s="8">
        <v>0.99268847522446135</v>
      </c>
      <c r="L343" s="19">
        <v>1.0446938886245951</v>
      </c>
      <c r="M343" s="6">
        <v>843</v>
      </c>
      <c r="N343" s="20">
        <v>0</v>
      </c>
      <c r="O343" s="5">
        <v>82</v>
      </c>
    </row>
    <row r="344" spans="2:15" x14ac:dyDescent="0.4">
      <c r="B344" s="61" t="s">
        <v>2080</v>
      </c>
      <c r="C344" s="62" t="s">
        <v>340</v>
      </c>
      <c r="D344" s="63">
        <v>6645</v>
      </c>
      <c r="E344" s="6">
        <v>0</v>
      </c>
      <c r="F344" s="16">
        <v>339</v>
      </c>
      <c r="G344" s="6">
        <v>1542</v>
      </c>
      <c r="H344" s="7">
        <v>0.89591567852437415</v>
      </c>
      <c r="I344" s="8">
        <v>1.0033802816901409</v>
      </c>
      <c r="J344" s="6">
        <v>2</v>
      </c>
      <c r="K344" s="8">
        <v>0.95325596099042531</v>
      </c>
      <c r="L344" s="19">
        <v>1.052582226338912</v>
      </c>
      <c r="M344" s="6">
        <v>807</v>
      </c>
      <c r="N344" s="20">
        <v>0</v>
      </c>
      <c r="O344" s="5">
        <v>82</v>
      </c>
    </row>
    <row r="345" spans="2:15" x14ac:dyDescent="0.4">
      <c r="B345" s="61" t="s">
        <v>2081</v>
      </c>
      <c r="C345" s="62" t="s">
        <v>341</v>
      </c>
      <c r="D345" s="63">
        <v>2154</v>
      </c>
      <c r="E345" s="6">
        <v>9</v>
      </c>
      <c r="F345" s="16">
        <v>419</v>
      </c>
      <c r="G345" s="6">
        <v>1176</v>
      </c>
      <c r="H345" s="7">
        <v>0.83919235622859201</v>
      </c>
      <c r="I345" s="8">
        <v>0.90043290043290047</v>
      </c>
      <c r="J345" s="6">
        <v>4</v>
      </c>
      <c r="K345" s="8">
        <v>0.85685594016828337</v>
      </c>
      <c r="L345" s="19">
        <v>1.050856810604661</v>
      </c>
      <c r="M345" s="6">
        <v>164</v>
      </c>
      <c r="N345" s="20">
        <v>0</v>
      </c>
      <c r="O345" s="5">
        <v>82</v>
      </c>
    </row>
    <row r="346" spans="2:15" x14ac:dyDescent="0.4">
      <c r="B346" s="61" t="s">
        <v>2082</v>
      </c>
      <c r="C346" s="62" t="s">
        <v>342</v>
      </c>
      <c r="D346" s="63">
        <v>2659</v>
      </c>
      <c r="E346" s="6">
        <v>6</v>
      </c>
      <c r="F346" s="16">
        <v>454</v>
      </c>
      <c r="G346" s="6">
        <v>931</v>
      </c>
      <c r="H346" s="7">
        <v>0.84695750388253566</v>
      </c>
      <c r="I346" s="8">
        <v>0.9006428988895383</v>
      </c>
      <c r="J346" s="6">
        <v>4</v>
      </c>
      <c r="K346" s="8">
        <v>0.91774856214004952</v>
      </c>
      <c r="L346" s="19">
        <v>0.98136127480208368</v>
      </c>
      <c r="M346" s="6">
        <v>306</v>
      </c>
      <c r="N346" s="20">
        <v>0</v>
      </c>
      <c r="O346" s="5">
        <v>82</v>
      </c>
    </row>
    <row r="347" spans="2:15" x14ac:dyDescent="0.4">
      <c r="B347" s="61" t="s">
        <v>2083</v>
      </c>
      <c r="C347" s="62" t="s">
        <v>343</v>
      </c>
      <c r="D347" s="63">
        <v>2909</v>
      </c>
      <c r="E347" s="6">
        <v>12</v>
      </c>
      <c r="F347" s="16">
        <v>372</v>
      </c>
      <c r="G347" s="6">
        <v>1414</v>
      </c>
      <c r="H347" s="7">
        <v>0.86683327383077469</v>
      </c>
      <c r="I347" s="8">
        <v>0.92018244013683015</v>
      </c>
      <c r="J347" s="6">
        <v>4</v>
      </c>
      <c r="K347" s="8">
        <v>0.77524275390029229</v>
      </c>
      <c r="L347" s="19">
        <v>1.1869603882233504</v>
      </c>
      <c r="M347" s="6">
        <v>26</v>
      </c>
      <c r="N347" s="20">
        <v>0</v>
      </c>
      <c r="O347" s="5">
        <v>82</v>
      </c>
    </row>
    <row r="348" spans="2:15" x14ac:dyDescent="0.4">
      <c r="B348" s="61" t="s">
        <v>2084</v>
      </c>
      <c r="C348" s="62" t="s">
        <v>344</v>
      </c>
      <c r="D348" s="63">
        <v>2649</v>
      </c>
      <c r="E348" s="6">
        <v>21</v>
      </c>
      <c r="F348" s="16">
        <v>515</v>
      </c>
      <c r="G348" s="6">
        <v>406</v>
      </c>
      <c r="H348" s="7">
        <v>0.84387487942676032</v>
      </c>
      <c r="I348" s="8">
        <v>0.9637482900136799</v>
      </c>
      <c r="J348" s="6">
        <v>4</v>
      </c>
      <c r="K348" s="8">
        <v>0.8297703573060623</v>
      </c>
      <c r="L348" s="19">
        <v>1.1614638695248058</v>
      </c>
      <c r="M348" s="6">
        <v>32</v>
      </c>
      <c r="N348" s="20">
        <v>0</v>
      </c>
      <c r="O348" s="5">
        <v>82</v>
      </c>
    </row>
    <row r="349" spans="2:15" x14ac:dyDescent="0.4">
      <c r="B349" s="61" t="s">
        <v>2085</v>
      </c>
      <c r="C349" s="62" t="s">
        <v>345</v>
      </c>
      <c r="D349" s="63">
        <v>1896</v>
      </c>
      <c r="E349" s="6">
        <v>15</v>
      </c>
      <c r="F349" s="16">
        <v>462</v>
      </c>
      <c r="G349" s="6">
        <v>873</v>
      </c>
      <c r="H349" s="7">
        <v>0.85442368699330273</v>
      </c>
      <c r="I349" s="8">
        <v>0.90379278445883438</v>
      </c>
      <c r="J349" s="6">
        <v>4</v>
      </c>
      <c r="K349" s="8">
        <v>0.74586446131046491</v>
      </c>
      <c r="L349" s="19">
        <v>1.2117386352889015</v>
      </c>
      <c r="M349" s="6">
        <v>17</v>
      </c>
      <c r="N349" s="20">
        <v>0</v>
      </c>
      <c r="O349" s="5">
        <v>82</v>
      </c>
    </row>
    <row r="350" spans="2:15" x14ac:dyDescent="0.4">
      <c r="B350" s="61" t="s">
        <v>2086</v>
      </c>
      <c r="C350" s="62" t="s">
        <v>346</v>
      </c>
      <c r="D350" s="63">
        <v>3267</v>
      </c>
      <c r="E350" s="6">
        <v>9</v>
      </c>
      <c r="F350" s="16">
        <v>479</v>
      </c>
      <c r="G350" s="6">
        <v>719</v>
      </c>
      <c r="H350" s="7">
        <v>0.86247165532879821</v>
      </c>
      <c r="I350" s="8">
        <v>0.88105726872246692</v>
      </c>
      <c r="J350" s="6">
        <v>4</v>
      </c>
      <c r="K350" s="8">
        <v>0.90733356380631325</v>
      </c>
      <c r="L350" s="19">
        <v>0.97104009359731402</v>
      </c>
      <c r="M350" s="6">
        <v>324</v>
      </c>
      <c r="N350" s="20">
        <v>0</v>
      </c>
      <c r="O350" s="5">
        <v>82</v>
      </c>
    </row>
    <row r="351" spans="2:15" x14ac:dyDescent="0.4">
      <c r="B351" s="61" t="s">
        <v>2087</v>
      </c>
      <c r="C351" s="62" t="s">
        <v>347</v>
      </c>
      <c r="D351" s="63">
        <v>1992</v>
      </c>
      <c r="E351" s="6">
        <v>0</v>
      </c>
      <c r="F351" s="16">
        <v>395</v>
      </c>
      <c r="G351" s="6">
        <v>1301</v>
      </c>
      <c r="H351" s="7">
        <v>0.86572309925603341</v>
      </c>
      <c r="I351" s="8">
        <v>0.90468085106382978</v>
      </c>
      <c r="J351" s="6">
        <v>4</v>
      </c>
      <c r="K351" s="8">
        <v>0.98129037603056368</v>
      </c>
      <c r="L351" s="19">
        <v>0.92192981115678674</v>
      </c>
      <c r="M351" s="6">
        <v>406</v>
      </c>
      <c r="N351" s="20">
        <v>0</v>
      </c>
      <c r="O351" s="5">
        <v>82</v>
      </c>
    </row>
    <row r="352" spans="2:15" x14ac:dyDescent="0.4">
      <c r="B352" s="61" t="s">
        <v>2088</v>
      </c>
      <c r="C352" s="62" t="s">
        <v>348</v>
      </c>
      <c r="D352" s="63">
        <v>2836</v>
      </c>
      <c r="E352" s="6">
        <v>9</v>
      </c>
      <c r="F352" s="16">
        <v>370</v>
      </c>
      <c r="G352" s="6">
        <v>1426</v>
      </c>
      <c r="H352" s="7">
        <v>0.83366758586111811</v>
      </c>
      <c r="I352" s="8">
        <v>0.90137477585176329</v>
      </c>
      <c r="J352" s="6">
        <v>4</v>
      </c>
      <c r="K352" s="8">
        <v>0.82609754407000369</v>
      </c>
      <c r="L352" s="19">
        <v>1.0911239021615837</v>
      </c>
      <c r="M352" s="6">
        <v>90</v>
      </c>
      <c r="N352" s="20">
        <v>0</v>
      </c>
      <c r="O352" s="5">
        <v>82</v>
      </c>
    </row>
    <row r="353" spans="2:15" x14ac:dyDescent="0.4">
      <c r="B353" s="61" t="s">
        <v>2089</v>
      </c>
      <c r="C353" s="62" t="s">
        <v>349</v>
      </c>
      <c r="D353" s="63">
        <v>1193</v>
      </c>
      <c r="E353" s="6">
        <v>3</v>
      </c>
      <c r="F353" s="16">
        <v>383</v>
      </c>
      <c r="G353" s="6">
        <v>1365</v>
      </c>
      <c r="H353" s="7">
        <v>0.84578601315002988</v>
      </c>
      <c r="I353" s="8">
        <v>0.90056818181818177</v>
      </c>
      <c r="J353" s="6">
        <v>4</v>
      </c>
      <c r="K353" s="8">
        <v>0.89893386305734668</v>
      </c>
      <c r="L353" s="19">
        <v>1.0018180634059959</v>
      </c>
      <c r="M353" s="6">
        <v>262</v>
      </c>
      <c r="N353" s="20">
        <v>0</v>
      </c>
      <c r="O353" s="5">
        <v>82</v>
      </c>
    </row>
    <row r="354" spans="2:15" x14ac:dyDescent="0.4">
      <c r="B354" s="61" t="s">
        <v>2090</v>
      </c>
      <c r="C354" s="62" t="s">
        <v>350</v>
      </c>
      <c r="D354" s="63">
        <v>1631</v>
      </c>
      <c r="E354" s="6">
        <v>6</v>
      </c>
      <c r="F354" s="16">
        <v>292</v>
      </c>
      <c r="G354" s="6">
        <v>1670</v>
      </c>
      <c r="H354" s="7">
        <v>0.87017787017787018</v>
      </c>
      <c r="I354" s="8">
        <v>0.99298245614035086</v>
      </c>
      <c r="J354" s="6">
        <v>4</v>
      </c>
      <c r="K354" s="8">
        <v>0.97845271298761916</v>
      </c>
      <c r="L354" s="19">
        <v>1.0148497142067974</v>
      </c>
      <c r="M354" s="6">
        <v>225</v>
      </c>
      <c r="N354" s="20">
        <v>0</v>
      </c>
      <c r="O354" s="5">
        <v>82</v>
      </c>
    </row>
    <row r="355" spans="2:15" x14ac:dyDescent="0.4">
      <c r="B355" s="61" t="s">
        <v>2091</v>
      </c>
      <c r="C355" s="62" t="s">
        <v>351</v>
      </c>
      <c r="D355" s="63">
        <v>1691</v>
      </c>
      <c r="E355" s="6">
        <v>0</v>
      </c>
      <c r="F355" s="16">
        <v>404</v>
      </c>
      <c r="G355" s="6">
        <v>1251</v>
      </c>
      <c r="H355" s="7">
        <v>0.8499149659863946</v>
      </c>
      <c r="I355" s="8">
        <v>0.86699507389162567</v>
      </c>
      <c r="J355" s="6">
        <v>4</v>
      </c>
      <c r="K355" s="8">
        <v>0.93285414561152991</v>
      </c>
      <c r="L355" s="19">
        <v>0.92940046198033399</v>
      </c>
      <c r="M355" s="6">
        <v>399</v>
      </c>
      <c r="N355" s="20">
        <v>0</v>
      </c>
      <c r="O355" s="5">
        <v>82</v>
      </c>
    </row>
    <row r="356" spans="2:15" x14ac:dyDescent="0.4">
      <c r="B356" s="61" t="s">
        <v>2092</v>
      </c>
      <c r="C356" s="62" t="s">
        <v>352</v>
      </c>
      <c r="D356" s="63">
        <v>7656</v>
      </c>
      <c r="E356" s="6">
        <v>9</v>
      </c>
      <c r="F356" s="16">
        <v>416</v>
      </c>
      <c r="G356" s="6">
        <v>1199</v>
      </c>
      <c r="H356" s="7">
        <v>0.91142592903985198</v>
      </c>
      <c r="I356" s="8">
        <v>0.97294614048150907</v>
      </c>
      <c r="J356" s="6">
        <v>4</v>
      </c>
      <c r="K356" s="8">
        <v>0.94565093183836102</v>
      </c>
      <c r="L356" s="19">
        <v>1.0288639367066299</v>
      </c>
      <c r="M356" s="6">
        <v>198</v>
      </c>
      <c r="N356" s="20">
        <v>0</v>
      </c>
      <c r="O356" s="5">
        <v>82</v>
      </c>
    </row>
    <row r="357" spans="2:15" x14ac:dyDescent="0.4">
      <c r="B357" s="61" t="s">
        <v>2093</v>
      </c>
      <c r="C357" s="62" t="s">
        <v>353</v>
      </c>
      <c r="D357" s="63">
        <v>5496</v>
      </c>
      <c r="E357" s="6">
        <v>9</v>
      </c>
      <c r="F357" s="16">
        <v>522</v>
      </c>
      <c r="G357" s="6">
        <v>348</v>
      </c>
      <c r="H357" s="7">
        <v>0.88283062645011601</v>
      </c>
      <c r="I357" s="8">
        <v>0.93074606891937106</v>
      </c>
      <c r="J357" s="6">
        <v>4</v>
      </c>
      <c r="K357" s="8">
        <v>1.020915039362174</v>
      </c>
      <c r="L357" s="19">
        <v>0.91167828177050192</v>
      </c>
      <c r="M357" s="6">
        <v>415</v>
      </c>
      <c r="N357" s="20">
        <v>0</v>
      </c>
      <c r="O357" s="5">
        <v>82</v>
      </c>
    </row>
    <row r="358" spans="2:15" x14ac:dyDescent="0.4">
      <c r="B358" s="61" t="s">
        <v>2094</v>
      </c>
      <c r="C358" s="62" t="s">
        <v>354</v>
      </c>
      <c r="D358" s="63">
        <v>2758</v>
      </c>
      <c r="E358" s="6">
        <v>3</v>
      </c>
      <c r="F358" s="16">
        <v>329</v>
      </c>
      <c r="G358" s="6">
        <v>1580</v>
      </c>
      <c r="H358" s="7">
        <v>0.86604962077387837</v>
      </c>
      <c r="I358" s="8">
        <v>0.93460648148148151</v>
      </c>
      <c r="J358" s="6">
        <v>4</v>
      </c>
      <c r="K358" s="8">
        <v>0.96727258321443998</v>
      </c>
      <c r="L358" s="19">
        <v>0.96622864919379547</v>
      </c>
      <c r="M358" s="6">
        <v>334</v>
      </c>
      <c r="N358" s="20">
        <v>0</v>
      </c>
      <c r="O358" s="5">
        <v>82</v>
      </c>
    </row>
    <row r="359" spans="2:15" x14ac:dyDescent="0.4">
      <c r="B359" s="61" t="s">
        <v>2095</v>
      </c>
      <c r="C359" s="62" t="s">
        <v>355</v>
      </c>
      <c r="D359" s="63">
        <v>5070</v>
      </c>
      <c r="E359" s="6">
        <v>18</v>
      </c>
      <c r="F359" s="16">
        <v>544</v>
      </c>
      <c r="G359" s="6">
        <v>196</v>
      </c>
      <c r="H359" s="7">
        <v>0.88948154469810115</v>
      </c>
      <c r="I359" s="8">
        <v>0.97577092511013219</v>
      </c>
      <c r="J359" s="6">
        <v>4</v>
      </c>
      <c r="K359" s="8">
        <v>0.88804086977826124</v>
      </c>
      <c r="L359" s="19">
        <v>1.0987905605670791</v>
      </c>
      <c r="M359" s="6">
        <v>78</v>
      </c>
      <c r="N359" s="20">
        <v>0</v>
      </c>
      <c r="O359" s="5">
        <v>82</v>
      </c>
    </row>
    <row r="360" spans="2:15" x14ac:dyDescent="0.4">
      <c r="B360" s="61" t="s">
        <v>2096</v>
      </c>
      <c r="C360" s="62" t="s">
        <v>356</v>
      </c>
      <c r="D360" s="63">
        <v>2530</v>
      </c>
      <c r="E360" s="6">
        <v>9</v>
      </c>
      <c r="F360" s="16">
        <v>407</v>
      </c>
      <c r="G360" s="6">
        <v>1244</v>
      </c>
      <c r="H360" s="7">
        <v>0.87776100974070514</v>
      </c>
      <c r="I360" s="8">
        <v>0.90170648464163827</v>
      </c>
      <c r="J360" s="6">
        <v>4</v>
      </c>
      <c r="K360" s="8">
        <v>0.8296769690671506</v>
      </c>
      <c r="L360" s="19">
        <v>1.0868163372733779</v>
      </c>
      <c r="M360" s="6">
        <v>99</v>
      </c>
      <c r="N360" s="20">
        <v>0</v>
      </c>
      <c r="O360" s="5">
        <v>82</v>
      </c>
    </row>
    <row r="361" spans="2:15" x14ac:dyDescent="0.4">
      <c r="B361" s="61" t="s">
        <v>2097</v>
      </c>
      <c r="C361" s="62" t="s">
        <v>357</v>
      </c>
      <c r="D361" s="63">
        <v>2407</v>
      </c>
      <c r="E361" s="6">
        <v>3</v>
      </c>
      <c r="F361" s="16">
        <v>362</v>
      </c>
      <c r="G361" s="6">
        <v>1456</v>
      </c>
      <c r="H361" s="7">
        <v>0.94487556863794486</v>
      </c>
      <c r="I361" s="8">
        <v>0.9817351598173516</v>
      </c>
      <c r="J361" s="6">
        <v>4</v>
      </c>
      <c r="K361" s="8">
        <v>0.98834450650168548</v>
      </c>
      <c r="L361" s="19">
        <v>0.9933127096464287</v>
      </c>
      <c r="M361" s="6">
        <v>282</v>
      </c>
      <c r="N361" s="20">
        <v>0</v>
      </c>
      <c r="O361" s="5">
        <v>82</v>
      </c>
    </row>
    <row r="362" spans="2:15" x14ac:dyDescent="0.4">
      <c r="B362" s="61" t="s">
        <v>2098</v>
      </c>
      <c r="C362" s="62" t="s">
        <v>358</v>
      </c>
      <c r="D362" s="63">
        <v>7520</v>
      </c>
      <c r="E362" s="6">
        <v>12</v>
      </c>
      <c r="F362" s="16">
        <v>477</v>
      </c>
      <c r="G362" s="6">
        <v>741</v>
      </c>
      <c r="H362" s="7">
        <v>0.89678222386133133</v>
      </c>
      <c r="I362" s="8">
        <v>0.9600574025352786</v>
      </c>
      <c r="J362" s="6">
        <v>4</v>
      </c>
      <c r="K362" s="8">
        <v>0.94570051439359426</v>
      </c>
      <c r="L362" s="19">
        <v>1.0151812206117814</v>
      </c>
      <c r="M362" s="6">
        <v>222</v>
      </c>
      <c r="N362" s="20">
        <v>0</v>
      </c>
      <c r="O362" s="5">
        <v>82</v>
      </c>
    </row>
    <row r="363" spans="2:15" x14ac:dyDescent="0.4">
      <c r="B363" s="61" t="s">
        <v>2099</v>
      </c>
      <c r="C363" s="62" t="s">
        <v>359</v>
      </c>
      <c r="D363" s="63">
        <v>5353</v>
      </c>
      <c r="E363" s="6">
        <v>21</v>
      </c>
      <c r="F363" s="16">
        <v>442</v>
      </c>
      <c r="G363" s="6">
        <v>1017</v>
      </c>
      <c r="H363" s="7">
        <v>0.88130920401526935</v>
      </c>
      <c r="I363" s="8">
        <v>0.99354180829367778</v>
      </c>
      <c r="J363" s="6">
        <v>4</v>
      </c>
      <c r="K363" s="8">
        <v>0.90752500873684583</v>
      </c>
      <c r="L363" s="19">
        <v>1.094781740149019</v>
      </c>
      <c r="M363" s="6">
        <v>87</v>
      </c>
      <c r="N363" s="20">
        <v>6</v>
      </c>
      <c r="O363" s="5">
        <v>14</v>
      </c>
    </row>
    <row r="364" spans="2:15" x14ac:dyDescent="0.4">
      <c r="B364" s="61" t="s">
        <v>2100</v>
      </c>
      <c r="C364" s="62" t="s">
        <v>360</v>
      </c>
      <c r="D364" s="63">
        <v>83458</v>
      </c>
      <c r="E364" s="6">
        <v>12</v>
      </c>
      <c r="F364" s="16">
        <v>525</v>
      </c>
      <c r="G364" s="6">
        <v>330</v>
      </c>
      <c r="H364" s="7">
        <v>0.951914672881922</v>
      </c>
      <c r="I364" s="8">
        <v>1.1055001845699519</v>
      </c>
      <c r="J364" s="6">
        <v>2</v>
      </c>
      <c r="K364" s="8">
        <v>1.0113152905613234</v>
      </c>
      <c r="L364" s="19">
        <v>1.0931310886799228</v>
      </c>
      <c r="M364" s="6">
        <v>624</v>
      </c>
      <c r="N364" s="20">
        <v>0</v>
      </c>
      <c r="O364" s="5">
        <v>82</v>
      </c>
    </row>
    <row r="365" spans="2:15" x14ac:dyDescent="0.4">
      <c r="B365" s="61" t="s">
        <v>2101</v>
      </c>
      <c r="C365" s="62" t="s">
        <v>361</v>
      </c>
      <c r="D365" s="63">
        <v>36522</v>
      </c>
      <c r="E365" s="6">
        <v>9</v>
      </c>
      <c r="F365" s="16">
        <v>529</v>
      </c>
      <c r="G365" s="6">
        <v>298</v>
      </c>
      <c r="H365" s="7">
        <v>0.93117526251283578</v>
      </c>
      <c r="I365" s="8">
        <v>1.0423420981295743</v>
      </c>
      <c r="J365" s="6">
        <v>2</v>
      </c>
      <c r="K365" s="8">
        <v>0.98830482144058363</v>
      </c>
      <c r="L365" s="19">
        <v>1.0546767308189637</v>
      </c>
      <c r="M365" s="6">
        <v>798</v>
      </c>
      <c r="N365" s="20">
        <v>0</v>
      </c>
      <c r="O365" s="5">
        <v>82</v>
      </c>
    </row>
    <row r="366" spans="2:15" x14ac:dyDescent="0.4">
      <c r="B366" s="61" t="s">
        <v>2102</v>
      </c>
      <c r="C366" s="62" t="s">
        <v>362</v>
      </c>
      <c r="D366" s="63">
        <v>88629</v>
      </c>
      <c r="E366" s="6">
        <v>12</v>
      </c>
      <c r="F366" s="16">
        <v>572</v>
      </c>
      <c r="G366" s="6">
        <v>81</v>
      </c>
      <c r="H366" s="7">
        <v>0.96767408799353971</v>
      </c>
      <c r="I366" s="8">
        <v>1.1339527285721578</v>
      </c>
      <c r="J366" s="6">
        <v>2</v>
      </c>
      <c r="K366" s="8">
        <v>1.0632902802157522</v>
      </c>
      <c r="L366" s="19">
        <v>1.0664564039295716</v>
      </c>
      <c r="M366" s="6">
        <v>757</v>
      </c>
      <c r="N366" s="20">
        <v>0</v>
      </c>
      <c r="O366" s="5">
        <v>82</v>
      </c>
    </row>
    <row r="367" spans="2:15" x14ac:dyDescent="0.4">
      <c r="B367" s="61" t="s">
        <v>2103</v>
      </c>
      <c r="C367" s="62" t="s">
        <v>363</v>
      </c>
      <c r="D367" s="63">
        <v>98397</v>
      </c>
      <c r="E367" s="6">
        <v>15</v>
      </c>
      <c r="F367" s="16">
        <v>571</v>
      </c>
      <c r="G367" s="6">
        <v>85</v>
      </c>
      <c r="H367" s="7">
        <v>0.93770521874713386</v>
      </c>
      <c r="I367" s="8">
        <v>1.0776945484810654</v>
      </c>
      <c r="J367" s="6">
        <v>2</v>
      </c>
      <c r="K367" s="8">
        <v>0.99583493134601564</v>
      </c>
      <c r="L367" s="19">
        <v>1.0822019940839036</v>
      </c>
      <c r="M367" s="6">
        <v>681</v>
      </c>
      <c r="N367" s="20">
        <v>0</v>
      </c>
      <c r="O367" s="5">
        <v>82</v>
      </c>
    </row>
    <row r="368" spans="2:15" x14ac:dyDescent="0.4">
      <c r="B368" s="61" t="s">
        <v>2104</v>
      </c>
      <c r="C368" s="62" t="s">
        <v>364</v>
      </c>
      <c r="D368" s="63">
        <v>18411</v>
      </c>
      <c r="E368" s="6">
        <v>9</v>
      </c>
      <c r="F368" s="16">
        <v>483</v>
      </c>
      <c r="G368" s="6">
        <v>680</v>
      </c>
      <c r="H368" s="7">
        <v>0.93860901158075716</v>
      </c>
      <c r="I368" s="8">
        <v>1.0647854203409759</v>
      </c>
      <c r="J368" s="6">
        <v>2</v>
      </c>
      <c r="K368" s="8">
        <v>0.97913187439094784</v>
      </c>
      <c r="L368" s="19">
        <v>1.0874790701745947</v>
      </c>
      <c r="M368" s="6">
        <v>654</v>
      </c>
      <c r="N368" s="20">
        <v>0</v>
      </c>
      <c r="O368" s="5">
        <v>82</v>
      </c>
    </row>
    <row r="369" spans="2:15" x14ac:dyDescent="0.4">
      <c r="B369" s="61" t="s">
        <v>2105</v>
      </c>
      <c r="C369" s="62" t="s">
        <v>365</v>
      </c>
      <c r="D369" s="63">
        <v>22284</v>
      </c>
      <c r="E369" s="6">
        <v>9</v>
      </c>
      <c r="F369" s="16">
        <v>543</v>
      </c>
      <c r="G369" s="6">
        <v>201</v>
      </c>
      <c r="H369" s="7">
        <v>0.95690381449846407</v>
      </c>
      <c r="I369" s="8">
        <v>1.1005977104649984</v>
      </c>
      <c r="J369" s="6">
        <v>2</v>
      </c>
      <c r="K369" s="8">
        <v>1.0395756506116236</v>
      </c>
      <c r="L369" s="19">
        <v>1.058699008405471</v>
      </c>
      <c r="M369" s="6">
        <v>786</v>
      </c>
      <c r="N369" s="20">
        <v>0</v>
      </c>
      <c r="O369" s="5">
        <v>82</v>
      </c>
    </row>
    <row r="370" spans="2:15" x14ac:dyDescent="0.4">
      <c r="B370" s="61" t="s">
        <v>2106</v>
      </c>
      <c r="C370" s="62" t="s">
        <v>366</v>
      </c>
      <c r="D370" s="63">
        <v>16211</v>
      </c>
      <c r="E370" s="6">
        <v>3</v>
      </c>
      <c r="F370" s="16">
        <v>388</v>
      </c>
      <c r="G370" s="6">
        <v>1335</v>
      </c>
      <c r="H370" s="7">
        <v>0.91006854656651481</v>
      </c>
      <c r="I370" s="8">
        <v>0.94150447133087845</v>
      </c>
      <c r="J370" s="6">
        <v>4</v>
      </c>
      <c r="K370" s="8">
        <v>0.93476153663582706</v>
      </c>
      <c r="L370" s="19">
        <v>1.0072135346083226</v>
      </c>
      <c r="M370" s="6">
        <v>249</v>
      </c>
      <c r="N370" s="20">
        <v>0</v>
      </c>
      <c r="O370" s="5">
        <v>82</v>
      </c>
    </row>
    <row r="371" spans="2:15" x14ac:dyDescent="0.4">
      <c r="B371" s="61" t="s">
        <v>2107</v>
      </c>
      <c r="C371" s="62" t="s">
        <v>367</v>
      </c>
      <c r="D371" s="63">
        <v>10870</v>
      </c>
      <c r="E371" s="6">
        <v>21</v>
      </c>
      <c r="F371" s="16">
        <v>607</v>
      </c>
      <c r="G371" s="6">
        <v>18</v>
      </c>
      <c r="H371" s="7">
        <v>0.92437164006867634</v>
      </c>
      <c r="I371" s="8">
        <v>1.0478504672897195</v>
      </c>
      <c r="J371" s="6">
        <v>2</v>
      </c>
      <c r="K371" s="8">
        <v>0.97341518222843848</v>
      </c>
      <c r="L371" s="19">
        <v>1.0764681776288678</v>
      </c>
      <c r="M371" s="6">
        <v>708</v>
      </c>
      <c r="N371" s="20">
        <v>1</v>
      </c>
      <c r="O371" s="5">
        <v>37</v>
      </c>
    </row>
    <row r="372" spans="2:15" x14ac:dyDescent="0.4">
      <c r="B372" s="61" t="s">
        <v>2108</v>
      </c>
      <c r="C372" s="62" t="s">
        <v>368</v>
      </c>
      <c r="D372" s="63">
        <v>18399</v>
      </c>
      <c r="E372" s="6">
        <v>9</v>
      </c>
      <c r="F372" s="16">
        <v>542</v>
      </c>
      <c r="G372" s="6">
        <v>206</v>
      </c>
      <c r="H372" s="7">
        <v>0.92269340149033441</v>
      </c>
      <c r="I372" s="8">
        <v>1.0051399825021872</v>
      </c>
      <c r="J372" s="6">
        <v>2</v>
      </c>
      <c r="K372" s="8">
        <v>0.95309167467575728</v>
      </c>
      <c r="L372" s="19">
        <v>1.0546099700683429</v>
      </c>
      <c r="M372" s="6">
        <v>799</v>
      </c>
      <c r="N372" s="20">
        <v>0</v>
      </c>
      <c r="O372" s="5">
        <v>82</v>
      </c>
    </row>
    <row r="373" spans="2:15" x14ac:dyDescent="0.4">
      <c r="B373" s="61" t="s">
        <v>2109</v>
      </c>
      <c r="C373" s="62" t="s">
        <v>369</v>
      </c>
      <c r="D373" s="63">
        <v>12732</v>
      </c>
      <c r="E373" s="6">
        <v>6</v>
      </c>
      <c r="F373" s="16">
        <v>485</v>
      </c>
      <c r="G373" s="6">
        <v>658</v>
      </c>
      <c r="H373" s="7">
        <v>0.89150680569927565</v>
      </c>
      <c r="I373" s="8">
        <v>0.95097899099614125</v>
      </c>
      <c r="J373" s="6">
        <v>4</v>
      </c>
      <c r="K373" s="8">
        <v>1.0466249130901422</v>
      </c>
      <c r="L373" s="19">
        <v>0.9086149002400411</v>
      </c>
      <c r="M373" s="6">
        <v>418</v>
      </c>
      <c r="N373" s="20">
        <v>0</v>
      </c>
      <c r="O373" s="5">
        <v>82</v>
      </c>
    </row>
    <row r="374" spans="2:15" x14ac:dyDescent="0.4">
      <c r="B374" s="61" t="s">
        <v>2110</v>
      </c>
      <c r="C374" s="62" t="s">
        <v>370</v>
      </c>
      <c r="D374" s="63">
        <v>21136</v>
      </c>
      <c r="E374" s="6">
        <v>9</v>
      </c>
      <c r="F374" s="16">
        <v>538</v>
      </c>
      <c r="G374" s="6">
        <v>236</v>
      </c>
      <c r="H374" s="7">
        <v>0.92133697845472884</v>
      </c>
      <c r="I374" s="8">
        <v>1.0628047031832522</v>
      </c>
      <c r="J374" s="6">
        <v>2</v>
      </c>
      <c r="K374" s="8">
        <v>1.118189625984336</v>
      </c>
      <c r="L374" s="19">
        <v>0.95046911408042367</v>
      </c>
      <c r="M374" s="6">
        <v>1012</v>
      </c>
      <c r="N374" s="20">
        <v>0</v>
      </c>
      <c r="O374" s="5">
        <v>82</v>
      </c>
    </row>
    <row r="375" spans="2:15" x14ac:dyDescent="0.4">
      <c r="B375" s="61" t="s">
        <v>2111</v>
      </c>
      <c r="C375" s="62" t="s">
        <v>33</v>
      </c>
      <c r="D375" s="63">
        <v>20819</v>
      </c>
      <c r="E375" s="6">
        <v>3</v>
      </c>
      <c r="F375" s="16">
        <v>459</v>
      </c>
      <c r="G375" s="6">
        <v>894</v>
      </c>
      <c r="H375" s="7">
        <v>0.92328210132552657</v>
      </c>
      <c r="I375" s="8">
        <v>1.0399852927658793</v>
      </c>
      <c r="J375" s="6">
        <v>2</v>
      </c>
      <c r="K375" s="8">
        <v>1.0192343395882566</v>
      </c>
      <c r="L375" s="19">
        <v>1.0203593544405161</v>
      </c>
      <c r="M375" s="6">
        <v>920</v>
      </c>
      <c r="N375" s="20">
        <v>0</v>
      </c>
      <c r="O375" s="5">
        <v>82</v>
      </c>
    </row>
    <row r="376" spans="2:15" x14ac:dyDescent="0.4">
      <c r="B376" s="61" t="s">
        <v>2112</v>
      </c>
      <c r="C376" s="62" t="s">
        <v>371</v>
      </c>
      <c r="D376" s="63">
        <v>8666</v>
      </c>
      <c r="E376" s="6">
        <v>6</v>
      </c>
      <c r="F376" s="16">
        <v>482</v>
      </c>
      <c r="G376" s="6">
        <v>686</v>
      </c>
      <c r="H376" s="7">
        <v>0.97466370641243305</v>
      </c>
      <c r="I376" s="8">
        <v>1.0273483947681332</v>
      </c>
      <c r="J376" s="6">
        <v>2</v>
      </c>
      <c r="K376" s="8">
        <v>1.0031646691465073</v>
      </c>
      <c r="L376" s="19">
        <v>1.0241074335704041</v>
      </c>
      <c r="M376" s="6">
        <v>910</v>
      </c>
      <c r="N376" s="20">
        <v>0</v>
      </c>
      <c r="O376" s="5">
        <v>82</v>
      </c>
    </row>
    <row r="377" spans="2:15" x14ac:dyDescent="0.4">
      <c r="B377" s="61" t="s">
        <v>2113</v>
      </c>
      <c r="C377" s="62" t="s">
        <v>372</v>
      </c>
      <c r="D377" s="63">
        <v>4040</v>
      </c>
      <c r="E377" s="6">
        <v>9</v>
      </c>
      <c r="F377" s="16">
        <v>462</v>
      </c>
      <c r="G377" s="6">
        <v>873</v>
      </c>
      <c r="H377" s="7">
        <v>0.91405409876747457</v>
      </c>
      <c r="I377" s="8">
        <v>1.0152240104393215</v>
      </c>
      <c r="J377" s="6">
        <v>2</v>
      </c>
      <c r="K377" s="8">
        <v>0.91294021439950412</v>
      </c>
      <c r="L377" s="19">
        <v>1.1120377812550362</v>
      </c>
      <c r="M377" s="6">
        <v>505</v>
      </c>
      <c r="N377" s="20">
        <v>0</v>
      </c>
      <c r="O377" s="5">
        <v>82</v>
      </c>
    </row>
    <row r="378" spans="2:15" x14ac:dyDescent="0.4">
      <c r="B378" s="61" t="s">
        <v>2114</v>
      </c>
      <c r="C378" s="62" t="s">
        <v>373</v>
      </c>
      <c r="D378" s="63">
        <v>3571</v>
      </c>
      <c r="E378" s="6">
        <v>6</v>
      </c>
      <c r="F378" s="16">
        <v>481</v>
      </c>
      <c r="G378" s="6">
        <v>699</v>
      </c>
      <c r="H378" s="7">
        <v>0.87807749946478275</v>
      </c>
      <c r="I378" s="8">
        <v>1.0511832691249312</v>
      </c>
      <c r="J378" s="6">
        <v>2</v>
      </c>
      <c r="K378" s="8">
        <v>1.1627749061913357</v>
      </c>
      <c r="L378" s="19">
        <v>0.90402988878395862</v>
      </c>
      <c r="M378" s="6">
        <v>1025</v>
      </c>
      <c r="N378" s="20">
        <v>0</v>
      </c>
      <c r="O378" s="5">
        <v>82</v>
      </c>
    </row>
    <row r="379" spans="2:15" x14ac:dyDescent="0.4">
      <c r="B379" s="61" t="s">
        <v>2115</v>
      </c>
      <c r="C379" s="62" t="s">
        <v>374</v>
      </c>
      <c r="D379" s="63">
        <v>5064</v>
      </c>
      <c r="E379" s="6">
        <v>12</v>
      </c>
      <c r="F379" s="16">
        <v>479</v>
      </c>
      <c r="G379" s="6">
        <v>719</v>
      </c>
      <c r="H379" s="7">
        <v>0.8510158013544018</v>
      </c>
      <c r="I379" s="8">
        <v>0.97312588401697309</v>
      </c>
      <c r="J379" s="6">
        <v>4</v>
      </c>
      <c r="K379" s="8">
        <v>0.95961660653935932</v>
      </c>
      <c r="L379" s="19">
        <v>1.0140777862591728</v>
      </c>
      <c r="M379" s="6">
        <v>230</v>
      </c>
      <c r="N379" s="20">
        <v>0</v>
      </c>
      <c r="O379" s="5">
        <v>82</v>
      </c>
    </row>
    <row r="380" spans="2:15" x14ac:dyDescent="0.4">
      <c r="B380" s="61" t="s">
        <v>2116</v>
      </c>
      <c r="C380" s="62" t="s">
        <v>375</v>
      </c>
      <c r="D380" s="63">
        <v>2507</v>
      </c>
      <c r="E380" s="6">
        <v>0</v>
      </c>
      <c r="F380" s="16">
        <v>376</v>
      </c>
      <c r="G380" s="6">
        <v>1393</v>
      </c>
      <c r="H380" s="7">
        <v>1.0147874306839186</v>
      </c>
      <c r="I380" s="8">
        <v>1.025339366515837</v>
      </c>
      <c r="J380" s="6">
        <v>1</v>
      </c>
      <c r="K380" s="8">
        <v>1.1264497326781069</v>
      </c>
      <c r="L380" s="19">
        <v>0.91023978857726529</v>
      </c>
      <c r="M380" s="6">
        <v>219</v>
      </c>
      <c r="N380" s="20">
        <v>0</v>
      </c>
      <c r="O380" s="5">
        <v>82</v>
      </c>
    </row>
    <row r="381" spans="2:15" x14ac:dyDescent="0.4">
      <c r="B381" s="61" t="s">
        <v>2117</v>
      </c>
      <c r="C381" s="62" t="s">
        <v>376</v>
      </c>
      <c r="D381" s="63">
        <v>3590</v>
      </c>
      <c r="E381" s="6">
        <v>3</v>
      </c>
      <c r="F381" s="16">
        <v>438</v>
      </c>
      <c r="G381" s="6">
        <v>1044</v>
      </c>
      <c r="H381" s="7">
        <v>0.97782670231168423</v>
      </c>
      <c r="I381" s="8">
        <v>1.1118707271597266</v>
      </c>
      <c r="J381" s="6">
        <v>2</v>
      </c>
      <c r="K381" s="8">
        <v>1.1465677992880476</v>
      </c>
      <c r="L381" s="19">
        <v>0.96973831626017581</v>
      </c>
      <c r="M381" s="6">
        <v>997</v>
      </c>
      <c r="N381" s="20">
        <v>0</v>
      </c>
      <c r="O381" s="5">
        <v>82</v>
      </c>
    </row>
    <row r="382" spans="2:15" x14ac:dyDescent="0.4">
      <c r="B382" s="61" t="s">
        <v>2118</v>
      </c>
      <c r="C382" s="62" t="s">
        <v>377</v>
      </c>
      <c r="D382" s="63">
        <v>2025</v>
      </c>
      <c r="E382" s="6">
        <v>15</v>
      </c>
      <c r="F382" s="16">
        <v>481</v>
      </c>
      <c r="G382" s="6">
        <v>699</v>
      </c>
      <c r="H382" s="7">
        <v>0.90712556208924244</v>
      </c>
      <c r="I382" s="8">
        <v>0.96505652620760529</v>
      </c>
      <c r="J382" s="6">
        <v>4</v>
      </c>
      <c r="K382" s="8">
        <v>0.89944474035696165</v>
      </c>
      <c r="L382" s="19">
        <v>1.07294698929987</v>
      </c>
      <c r="M382" s="6">
        <v>128</v>
      </c>
      <c r="N382" s="20">
        <v>0</v>
      </c>
      <c r="O382" s="5">
        <v>82</v>
      </c>
    </row>
    <row r="383" spans="2:15" x14ac:dyDescent="0.4">
      <c r="B383" s="61" t="s">
        <v>2119</v>
      </c>
      <c r="C383" s="62" t="s">
        <v>378</v>
      </c>
      <c r="D383" s="63">
        <v>2305</v>
      </c>
      <c r="E383" s="6">
        <v>3</v>
      </c>
      <c r="F383" s="16">
        <v>449</v>
      </c>
      <c r="G383" s="6">
        <v>964</v>
      </c>
      <c r="H383" s="7">
        <v>0.85303678357570578</v>
      </c>
      <c r="I383" s="8">
        <v>0.92505204718945178</v>
      </c>
      <c r="J383" s="6">
        <v>4</v>
      </c>
      <c r="K383" s="8">
        <v>0.98922164154340908</v>
      </c>
      <c r="L383" s="19">
        <v>0.93513122675537275</v>
      </c>
      <c r="M383" s="6">
        <v>391</v>
      </c>
      <c r="N383" s="20">
        <v>0</v>
      </c>
      <c r="O383" s="5">
        <v>82</v>
      </c>
    </row>
    <row r="384" spans="2:15" x14ac:dyDescent="0.4">
      <c r="B384" s="61" t="s">
        <v>2120</v>
      </c>
      <c r="C384" s="62" t="s">
        <v>379</v>
      </c>
      <c r="D384" s="63">
        <v>201</v>
      </c>
      <c r="E384" s="6">
        <v>15</v>
      </c>
      <c r="F384" s="16">
        <v>430</v>
      </c>
      <c r="G384" s="6">
        <v>1095</v>
      </c>
      <c r="H384" s="7">
        <v>0.87326388888888884</v>
      </c>
      <c r="I384" s="8">
        <v>0.8188405797101449</v>
      </c>
      <c r="J384" s="6">
        <v>4</v>
      </c>
      <c r="K384" s="8">
        <v>0.52670042371548009</v>
      </c>
      <c r="L384" s="19">
        <v>1.5546609473632718</v>
      </c>
      <c r="M384" s="6">
        <v>1</v>
      </c>
      <c r="N384" s="20">
        <v>0</v>
      </c>
      <c r="O384" s="5">
        <v>82</v>
      </c>
    </row>
    <row r="385" spans="2:15" x14ac:dyDescent="0.4">
      <c r="B385" s="61" t="s">
        <v>2121</v>
      </c>
      <c r="C385" s="62" t="s">
        <v>380</v>
      </c>
      <c r="D385" s="63">
        <v>1745</v>
      </c>
      <c r="E385" s="6">
        <v>3</v>
      </c>
      <c r="F385" s="16">
        <v>423</v>
      </c>
      <c r="G385" s="6">
        <v>1151</v>
      </c>
      <c r="H385" s="7">
        <v>0.8608050371036654</v>
      </c>
      <c r="I385" s="8">
        <v>0.88828549262994572</v>
      </c>
      <c r="J385" s="6">
        <v>4</v>
      </c>
      <c r="K385" s="8">
        <v>0.97835998292743442</v>
      </c>
      <c r="L385" s="19">
        <v>0.90793318219335883</v>
      </c>
      <c r="M385" s="6">
        <v>419</v>
      </c>
      <c r="N385" s="20">
        <v>0</v>
      </c>
      <c r="O385" s="5">
        <v>82</v>
      </c>
    </row>
    <row r="386" spans="2:15" x14ac:dyDescent="0.4">
      <c r="B386" s="61" t="s">
        <v>2122</v>
      </c>
      <c r="C386" s="62" t="s">
        <v>381</v>
      </c>
      <c r="D386" s="63">
        <v>5927</v>
      </c>
      <c r="E386" s="6">
        <v>6</v>
      </c>
      <c r="F386" s="16">
        <v>416</v>
      </c>
      <c r="G386" s="6">
        <v>1199</v>
      </c>
      <c r="H386" s="7">
        <v>0.85420165453753805</v>
      </c>
      <c r="I386" s="8">
        <v>0.92788717402873866</v>
      </c>
      <c r="J386" s="6">
        <v>4</v>
      </c>
      <c r="K386" s="8">
        <v>0.92626162313066596</v>
      </c>
      <c r="L386" s="19">
        <v>1.0017549587044086</v>
      </c>
      <c r="M386" s="6">
        <v>263</v>
      </c>
      <c r="N386" s="20">
        <v>0</v>
      </c>
      <c r="O386" s="5">
        <v>82</v>
      </c>
    </row>
    <row r="387" spans="2:15" x14ac:dyDescent="0.4">
      <c r="B387" s="61" t="s">
        <v>2123</v>
      </c>
      <c r="C387" s="62" t="s">
        <v>382</v>
      </c>
      <c r="D387" s="63">
        <v>1011</v>
      </c>
      <c r="E387" s="6">
        <v>12</v>
      </c>
      <c r="F387" s="16">
        <v>444</v>
      </c>
      <c r="G387" s="6">
        <v>1005</v>
      </c>
      <c r="H387" s="7">
        <v>0.8444676409185804</v>
      </c>
      <c r="I387" s="8">
        <v>0.94891944990176813</v>
      </c>
      <c r="J387" s="6">
        <v>4</v>
      </c>
      <c r="K387" s="8">
        <v>0.83984306255738173</v>
      </c>
      <c r="L387" s="19">
        <v>1.1298771070540741</v>
      </c>
      <c r="M387" s="6">
        <v>50</v>
      </c>
      <c r="N387" s="20">
        <v>0</v>
      </c>
      <c r="O387" s="5">
        <v>82</v>
      </c>
    </row>
    <row r="388" spans="2:15" x14ac:dyDescent="0.4">
      <c r="B388" s="61" t="s">
        <v>2124</v>
      </c>
      <c r="C388" s="62" t="s">
        <v>383</v>
      </c>
      <c r="D388" s="63">
        <v>2713</v>
      </c>
      <c r="E388" s="6">
        <v>9</v>
      </c>
      <c r="F388" s="16">
        <v>536</v>
      </c>
      <c r="G388" s="6">
        <v>249</v>
      </c>
      <c r="H388" s="7">
        <v>0.84781945715157059</v>
      </c>
      <c r="I388" s="8">
        <v>0.87369577155409117</v>
      </c>
      <c r="J388" s="6">
        <v>4</v>
      </c>
      <c r="K388" s="8">
        <v>0.91105592841019412</v>
      </c>
      <c r="L388" s="19">
        <v>0.95899246611424072</v>
      </c>
      <c r="M388" s="6">
        <v>347</v>
      </c>
      <c r="N388" s="20">
        <v>0</v>
      </c>
      <c r="O388" s="5">
        <v>82</v>
      </c>
    </row>
    <row r="389" spans="2:15" x14ac:dyDescent="0.4">
      <c r="B389" s="61" t="s">
        <v>2125</v>
      </c>
      <c r="C389" s="62" t="s">
        <v>384</v>
      </c>
      <c r="D389" s="63">
        <v>1237</v>
      </c>
      <c r="E389" s="6">
        <v>15</v>
      </c>
      <c r="F389" s="16">
        <v>531</v>
      </c>
      <c r="G389" s="6">
        <v>280</v>
      </c>
      <c r="H389" s="7">
        <v>0.9142371921879423</v>
      </c>
      <c r="I389" s="8">
        <v>0.93098384728340677</v>
      </c>
      <c r="J389" s="6">
        <v>4</v>
      </c>
      <c r="K389" s="8">
        <v>0.88031874835750268</v>
      </c>
      <c r="L389" s="19">
        <v>1.0575531295004621</v>
      </c>
      <c r="M389" s="6">
        <v>156</v>
      </c>
      <c r="N389" s="20">
        <v>0</v>
      </c>
      <c r="O389" s="5">
        <v>82</v>
      </c>
    </row>
    <row r="390" spans="2:15" x14ac:dyDescent="0.4">
      <c r="B390" s="61" t="s">
        <v>2126</v>
      </c>
      <c r="C390" s="62" t="s">
        <v>385</v>
      </c>
      <c r="D390" s="63">
        <v>5170</v>
      </c>
      <c r="E390" s="6">
        <v>18</v>
      </c>
      <c r="F390" s="16">
        <v>555</v>
      </c>
      <c r="G390" s="6">
        <v>153</v>
      </c>
      <c r="H390" s="7">
        <v>0.87671607130660478</v>
      </c>
      <c r="I390" s="8">
        <v>0.96512820512820507</v>
      </c>
      <c r="J390" s="6">
        <v>4</v>
      </c>
      <c r="K390" s="8">
        <v>0.94309807419698932</v>
      </c>
      <c r="L390" s="19">
        <v>1.0233593212985548</v>
      </c>
      <c r="M390" s="6">
        <v>207</v>
      </c>
      <c r="N390" s="20">
        <v>0</v>
      </c>
      <c r="O390" s="5">
        <v>82</v>
      </c>
    </row>
    <row r="391" spans="2:15" x14ac:dyDescent="0.4">
      <c r="B391" s="61" t="s">
        <v>2127</v>
      </c>
      <c r="C391" s="62" t="s">
        <v>386</v>
      </c>
      <c r="D391" s="63">
        <v>5572</v>
      </c>
      <c r="E391" s="6">
        <v>9</v>
      </c>
      <c r="F391" s="16">
        <v>529</v>
      </c>
      <c r="G391" s="6">
        <v>298</v>
      </c>
      <c r="H391" s="7">
        <v>0.88650624428876024</v>
      </c>
      <c r="I391" s="8">
        <v>0.94364820846905539</v>
      </c>
      <c r="J391" s="6">
        <v>4</v>
      </c>
      <c r="K391" s="8">
        <v>0.98524953715126085</v>
      </c>
      <c r="L391" s="19">
        <v>0.9577758454954558</v>
      </c>
      <c r="M391" s="6">
        <v>349</v>
      </c>
      <c r="N391" s="20">
        <v>0</v>
      </c>
      <c r="O391" s="5">
        <v>82</v>
      </c>
    </row>
    <row r="392" spans="2:15" x14ac:dyDescent="0.4">
      <c r="B392" s="61" t="s">
        <v>2128</v>
      </c>
      <c r="C392" s="62" t="s">
        <v>387</v>
      </c>
      <c r="D392" s="63">
        <v>1089</v>
      </c>
      <c r="E392" s="6">
        <v>9</v>
      </c>
      <c r="F392" s="16">
        <v>382</v>
      </c>
      <c r="G392" s="6">
        <v>1367</v>
      </c>
      <c r="H392" s="7">
        <v>0.92006033182503766</v>
      </c>
      <c r="I392" s="8">
        <v>0.94773519163763065</v>
      </c>
      <c r="J392" s="6">
        <v>4</v>
      </c>
      <c r="K392" s="8">
        <v>0.87879102007862198</v>
      </c>
      <c r="L392" s="19">
        <v>1.0784534320262404</v>
      </c>
      <c r="M392" s="6">
        <v>115</v>
      </c>
      <c r="N392" s="20">
        <v>0</v>
      </c>
      <c r="O392" s="5">
        <v>82</v>
      </c>
    </row>
    <row r="393" spans="2:15" x14ac:dyDescent="0.4">
      <c r="B393" s="61" t="s">
        <v>2129</v>
      </c>
      <c r="C393" s="62" t="s">
        <v>388</v>
      </c>
      <c r="D393" s="63">
        <v>1335</v>
      </c>
      <c r="E393" s="6">
        <v>12</v>
      </c>
      <c r="F393" s="16">
        <v>562</v>
      </c>
      <c r="G393" s="6">
        <v>118</v>
      </c>
      <c r="H393" s="7">
        <v>0.84087006296508304</v>
      </c>
      <c r="I393" s="8">
        <v>0.9174107142857143</v>
      </c>
      <c r="J393" s="6">
        <v>4</v>
      </c>
      <c r="K393" s="8">
        <v>1.0779077908730843</v>
      </c>
      <c r="L393" s="19">
        <v>0.85110314820401245</v>
      </c>
      <c r="M393" s="6">
        <v>459</v>
      </c>
      <c r="N393" s="20">
        <v>0</v>
      </c>
      <c r="O393" s="5">
        <v>82</v>
      </c>
    </row>
    <row r="394" spans="2:15" x14ac:dyDescent="0.4">
      <c r="B394" s="61" t="s">
        <v>2130</v>
      </c>
      <c r="C394" s="62" t="s">
        <v>389</v>
      </c>
      <c r="D394" s="63">
        <v>735</v>
      </c>
      <c r="E394" s="6">
        <v>15</v>
      </c>
      <c r="F394" s="16">
        <v>450</v>
      </c>
      <c r="G394" s="6">
        <v>958</v>
      </c>
      <c r="H394" s="7">
        <v>0.8224076281287247</v>
      </c>
      <c r="I394" s="8">
        <v>0.8613678373382625</v>
      </c>
      <c r="J394" s="6">
        <v>4</v>
      </c>
      <c r="K394" s="8">
        <v>0.7266524173985327</v>
      </c>
      <c r="L394" s="19">
        <v>1.1853918279416458</v>
      </c>
      <c r="M394" s="6">
        <v>27</v>
      </c>
      <c r="N394" s="20">
        <v>0</v>
      </c>
      <c r="O394" s="5">
        <v>82</v>
      </c>
    </row>
    <row r="395" spans="2:15" x14ac:dyDescent="0.4">
      <c r="B395" s="61" t="s">
        <v>2131</v>
      </c>
      <c r="C395" s="62" t="s">
        <v>345</v>
      </c>
      <c r="D395" s="63">
        <v>1032</v>
      </c>
      <c r="E395" s="6">
        <v>0</v>
      </c>
      <c r="F395" s="16">
        <v>291</v>
      </c>
      <c r="G395" s="6">
        <v>1672</v>
      </c>
      <c r="H395" s="7">
        <v>0.83419203747072601</v>
      </c>
      <c r="I395" s="8">
        <v>0.86244019138755978</v>
      </c>
      <c r="J395" s="6">
        <v>4</v>
      </c>
      <c r="K395" s="8">
        <v>0.90907045223695859</v>
      </c>
      <c r="L395" s="19">
        <v>0.94870555881048024</v>
      </c>
      <c r="M395" s="6">
        <v>370</v>
      </c>
      <c r="N395" s="20">
        <v>0</v>
      </c>
      <c r="O395" s="5">
        <v>82</v>
      </c>
    </row>
    <row r="396" spans="2:15" x14ac:dyDescent="0.4">
      <c r="B396" s="61" t="s">
        <v>2132</v>
      </c>
      <c r="C396" s="62" t="s">
        <v>390</v>
      </c>
      <c r="D396" s="63">
        <v>633</v>
      </c>
      <c r="E396" s="6">
        <v>9</v>
      </c>
      <c r="F396" s="16">
        <v>504</v>
      </c>
      <c r="G396" s="6">
        <v>497</v>
      </c>
      <c r="H396" s="7">
        <v>0.86553323029366303</v>
      </c>
      <c r="I396" s="8">
        <v>0.82626262626262625</v>
      </c>
      <c r="J396" s="6">
        <v>4</v>
      </c>
      <c r="K396" s="8">
        <v>1.0458460926418036</v>
      </c>
      <c r="L396" s="19">
        <v>0.79004227493501433</v>
      </c>
      <c r="M396" s="6">
        <v>476</v>
      </c>
      <c r="N396" s="20">
        <v>0</v>
      </c>
      <c r="O396" s="5">
        <v>82</v>
      </c>
    </row>
    <row r="397" spans="2:15" x14ac:dyDescent="0.4">
      <c r="B397" s="61" t="s">
        <v>2133</v>
      </c>
      <c r="C397" s="62" t="s">
        <v>391</v>
      </c>
      <c r="D397" s="63">
        <v>7584</v>
      </c>
      <c r="E397" s="6">
        <v>15</v>
      </c>
      <c r="F397" s="16">
        <v>519</v>
      </c>
      <c r="G397" s="6">
        <v>366</v>
      </c>
      <c r="H397" s="7">
        <v>0.89063025816066532</v>
      </c>
      <c r="I397" s="8">
        <v>0.95736064792758457</v>
      </c>
      <c r="J397" s="6">
        <v>4</v>
      </c>
      <c r="K397" s="8">
        <v>0.93663899086674551</v>
      </c>
      <c r="L397" s="19">
        <v>1.0221234192286439</v>
      </c>
      <c r="M397" s="6">
        <v>210</v>
      </c>
      <c r="N397" s="20">
        <v>0</v>
      </c>
      <c r="O397" s="5">
        <v>82</v>
      </c>
    </row>
    <row r="398" spans="2:15" x14ac:dyDescent="0.4">
      <c r="B398" s="61" t="s">
        <v>2134</v>
      </c>
      <c r="C398" s="62" t="s">
        <v>392</v>
      </c>
      <c r="D398" s="63">
        <v>5124</v>
      </c>
      <c r="E398" s="6">
        <v>15</v>
      </c>
      <c r="F398" s="16">
        <v>516</v>
      </c>
      <c r="G398" s="6">
        <v>398</v>
      </c>
      <c r="H398" s="7">
        <v>1.018791012129648</v>
      </c>
      <c r="I398" s="8">
        <v>1.1624822359071529</v>
      </c>
      <c r="J398" s="6">
        <v>1</v>
      </c>
      <c r="K398" s="8">
        <v>1.0214185655853087</v>
      </c>
      <c r="L398" s="19">
        <v>1.1381056454960849</v>
      </c>
      <c r="M398" s="6">
        <v>78</v>
      </c>
      <c r="N398" s="20">
        <v>0</v>
      </c>
      <c r="O398" s="5">
        <v>82</v>
      </c>
    </row>
    <row r="399" spans="2:15" x14ac:dyDescent="0.4">
      <c r="B399" s="61" t="s">
        <v>2135</v>
      </c>
      <c r="C399" s="62" t="s">
        <v>393</v>
      </c>
      <c r="D399" s="63">
        <v>2081</v>
      </c>
      <c r="E399" s="6">
        <v>6</v>
      </c>
      <c r="F399" s="16">
        <v>481</v>
      </c>
      <c r="G399" s="6">
        <v>699</v>
      </c>
      <c r="H399" s="7">
        <v>0.94186224881116731</v>
      </c>
      <c r="I399" s="8">
        <v>1.0870032223415682</v>
      </c>
      <c r="J399" s="6">
        <v>2</v>
      </c>
      <c r="K399" s="8">
        <v>1.1372448810367739</v>
      </c>
      <c r="L399" s="19">
        <v>0.95582160048994669</v>
      </c>
      <c r="M399" s="6">
        <v>1008</v>
      </c>
      <c r="N399" s="20">
        <v>0</v>
      </c>
      <c r="O399" s="5">
        <v>82</v>
      </c>
    </row>
    <row r="400" spans="2:15" x14ac:dyDescent="0.4">
      <c r="B400" s="61" t="s">
        <v>2136</v>
      </c>
      <c r="C400" s="62" t="s">
        <v>394</v>
      </c>
      <c r="D400" s="63">
        <v>1534</v>
      </c>
      <c r="E400" s="6">
        <v>3</v>
      </c>
      <c r="F400" s="16">
        <v>432</v>
      </c>
      <c r="G400" s="6">
        <v>1085</v>
      </c>
      <c r="H400" s="7">
        <v>0.93160741885625964</v>
      </c>
      <c r="I400" s="8">
        <v>1.0209424083769634</v>
      </c>
      <c r="J400" s="6">
        <v>2</v>
      </c>
      <c r="K400" s="8">
        <v>1.3332072094619489</v>
      </c>
      <c r="L400" s="19">
        <v>0.76577924356484073</v>
      </c>
      <c r="M400" s="6">
        <v>1030</v>
      </c>
      <c r="N400" s="20">
        <v>0</v>
      </c>
      <c r="O400" s="5">
        <v>82</v>
      </c>
    </row>
    <row r="401" spans="2:15" x14ac:dyDescent="0.4">
      <c r="B401" s="61" t="s">
        <v>2137</v>
      </c>
      <c r="C401" s="62" t="s">
        <v>395</v>
      </c>
      <c r="D401" s="63">
        <v>5330</v>
      </c>
      <c r="E401" s="6">
        <v>0</v>
      </c>
      <c r="F401" s="16">
        <v>368</v>
      </c>
      <c r="G401" s="6">
        <v>1434</v>
      </c>
      <c r="H401" s="7">
        <v>0.96536007292616222</v>
      </c>
      <c r="I401" s="8">
        <v>1.0905068382944489</v>
      </c>
      <c r="J401" s="6">
        <v>2</v>
      </c>
      <c r="K401" s="8">
        <v>1.038522543779721</v>
      </c>
      <c r="L401" s="19">
        <v>1.0500560096900065</v>
      </c>
      <c r="M401" s="6">
        <v>819</v>
      </c>
      <c r="N401" s="20">
        <v>0</v>
      </c>
      <c r="O401" s="5">
        <v>82</v>
      </c>
    </row>
    <row r="402" spans="2:15" x14ac:dyDescent="0.4">
      <c r="B402" s="61" t="s">
        <v>2138</v>
      </c>
      <c r="C402" s="62" t="s">
        <v>396</v>
      </c>
      <c r="D402" s="63">
        <v>4367</v>
      </c>
      <c r="E402" s="6">
        <v>6</v>
      </c>
      <c r="F402" s="16">
        <v>425</v>
      </c>
      <c r="G402" s="6">
        <v>1135</v>
      </c>
      <c r="H402" s="7">
        <v>0.90814545962169335</v>
      </c>
      <c r="I402" s="8">
        <v>0.98068481123792806</v>
      </c>
      <c r="J402" s="6">
        <v>4</v>
      </c>
      <c r="K402" s="8">
        <v>1.0138490006257614</v>
      </c>
      <c r="L402" s="19">
        <v>0.96728882765839486</v>
      </c>
      <c r="M402" s="6">
        <v>332</v>
      </c>
      <c r="N402" s="20">
        <v>0</v>
      </c>
      <c r="O402" s="5">
        <v>82</v>
      </c>
    </row>
    <row r="403" spans="2:15" x14ac:dyDescent="0.4">
      <c r="B403" s="61" t="s">
        <v>2139</v>
      </c>
      <c r="C403" s="62" t="s">
        <v>397</v>
      </c>
      <c r="D403" s="63">
        <v>2109</v>
      </c>
      <c r="E403" s="6">
        <v>6</v>
      </c>
      <c r="F403" s="16">
        <v>490</v>
      </c>
      <c r="G403" s="6">
        <v>614</v>
      </c>
      <c r="H403" s="7">
        <v>0.88575291532871392</v>
      </c>
      <c r="I403" s="8">
        <v>0.94767441860465118</v>
      </c>
      <c r="J403" s="6">
        <v>4</v>
      </c>
      <c r="K403" s="8">
        <v>1.0019065167104857</v>
      </c>
      <c r="L403" s="19">
        <v>0.94587109954739856</v>
      </c>
      <c r="M403" s="6">
        <v>372</v>
      </c>
      <c r="N403" s="20">
        <v>0</v>
      </c>
      <c r="O403" s="5">
        <v>82</v>
      </c>
    </row>
    <row r="404" spans="2:15" x14ac:dyDescent="0.4">
      <c r="B404" s="61" t="s">
        <v>2140</v>
      </c>
      <c r="C404" s="62" t="s">
        <v>398</v>
      </c>
      <c r="D404" s="63">
        <v>3165</v>
      </c>
      <c r="E404" s="6">
        <v>0</v>
      </c>
      <c r="F404" s="16">
        <v>396</v>
      </c>
      <c r="G404" s="6">
        <v>1296</v>
      </c>
      <c r="H404" s="7">
        <v>0.88616170590848509</v>
      </c>
      <c r="I404" s="8">
        <v>0.90719384953322346</v>
      </c>
      <c r="J404" s="6">
        <v>4</v>
      </c>
      <c r="K404" s="8">
        <v>1.1289822917371166</v>
      </c>
      <c r="L404" s="19">
        <v>0.80355011426916467</v>
      </c>
      <c r="M404" s="6">
        <v>474</v>
      </c>
      <c r="N404" s="20">
        <v>0</v>
      </c>
      <c r="O404" s="5">
        <v>82</v>
      </c>
    </row>
    <row r="405" spans="2:15" x14ac:dyDescent="0.4">
      <c r="B405" s="61" t="s">
        <v>2141</v>
      </c>
      <c r="C405" s="62" t="s">
        <v>399</v>
      </c>
      <c r="D405" s="63">
        <v>1276</v>
      </c>
      <c r="E405" s="6">
        <v>0</v>
      </c>
      <c r="F405" s="16">
        <v>347</v>
      </c>
      <c r="G405" s="6">
        <v>1515</v>
      </c>
      <c r="H405" s="7">
        <v>0.84565093803297331</v>
      </c>
      <c r="I405" s="8">
        <v>0.85439560439560436</v>
      </c>
      <c r="J405" s="6">
        <v>4</v>
      </c>
      <c r="K405" s="8">
        <v>0.96149162042474312</v>
      </c>
      <c r="L405" s="19">
        <v>0.88861471722257068</v>
      </c>
      <c r="M405" s="6">
        <v>430</v>
      </c>
      <c r="N405" s="20">
        <v>0</v>
      </c>
      <c r="O405" s="5">
        <v>82</v>
      </c>
    </row>
    <row r="406" spans="2:15" x14ac:dyDescent="0.4">
      <c r="B406" s="61" t="s">
        <v>2142</v>
      </c>
      <c r="C406" s="62" t="s">
        <v>400</v>
      </c>
      <c r="D406" s="63">
        <v>5527</v>
      </c>
      <c r="E406" s="6">
        <v>12</v>
      </c>
      <c r="F406" s="16">
        <v>446</v>
      </c>
      <c r="G406" s="6">
        <v>993</v>
      </c>
      <c r="H406" s="7">
        <v>0.88744007670182168</v>
      </c>
      <c r="I406" s="8">
        <v>0.9905329593267882</v>
      </c>
      <c r="J406" s="6">
        <v>4</v>
      </c>
      <c r="K406" s="8">
        <v>0.91216574527263272</v>
      </c>
      <c r="L406" s="19">
        <v>1.0859133490380444</v>
      </c>
      <c r="M406" s="6">
        <v>100</v>
      </c>
      <c r="N406" s="20">
        <v>0</v>
      </c>
      <c r="O406" s="5">
        <v>82</v>
      </c>
    </row>
    <row r="407" spans="2:15" x14ac:dyDescent="0.4">
      <c r="B407" s="61" t="s">
        <v>2143</v>
      </c>
      <c r="C407" s="62" t="s">
        <v>401</v>
      </c>
      <c r="D407" s="63">
        <v>2104</v>
      </c>
      <c r="E407" s="6">
        <v>6</v>
      </c>
      <c r="F407" s="16">
        <v>481</v>
      </c>
      <c r="G407" s="6">
        <v>699</v>
      </c>
      <c r="H407" s="7">
        <v>0.90287297652034415</v>
      </c>
      <c r="I407" s="8">
        <v>1</v>
      </c>
      <c r="J407" s="6">
        <v>2</v>
      </c>
      <c r="K407" s="8">
        <v>1.0586760241855904</v>
      </c>
      <c r="L407" s="19">
        <v>0.94457603379586486</v>
      </c>
      <c r="M407" s="6">
        <v>1020</v>
      </c>
      <c r="N407" s="20">
        <v>0</v>
      </c>
      <c r="O407" s="5">
        <v>82</v>
      </c>
    </row>
    <row r="408" spans="2:15" x14ac:dyDescent="0.4">
      <c r="B408" s="61" t="s">
        <v>2144</v>
      </c>
      <c r="C408" s="62" t="s">
        <v>402</v>
      </c>
      <c r="D408" s="63">
        <v>2017</v>
      </c>
      <c r="E408" s="6">
        <v>6</v>
      </c>
      <c r="F408" s="16">
        <v>475</v>
      </c>
      <c r="G408" s="6">
        <v>765</v>
      </c>
      <c r="H408" s="7">
        <v>0.87575468700349535</v>
      </c>
      <c r="I408" s="8">
        <v>0.9392378990731205</v>
      </c>
      <c r="J408" s="6">
        <v>4</v>
      </c>
      <c r="K408" s="8">
        <v>1.1136403033849194</v>
      </c>
      <c r="L408" s="19">
        <v>0.84339431342265425</v>
      </c>
      <c r="M408" s="6">
        <v>461</v>
      </c>
      <c r="N408" s="20">
        <v>0</v>
      </c>
      <c r="O408" s="5">
        <v>82</v>
      </c>
    </row>
    <row r="409" spans="2:15" x14ac:dyDescent="0.4">
      <c r="B409" s="61" t="s">
        <v>2145</v>
      </c>
      <c r="C409" s="62" t="s">
        <v>403</v>
      </c>
      <c r="D409" s="63">
        <v>2112</v>
      </c>
      <c r="E409" s="6">
        <v>3</v>
      </c>
      <c r="F409" s="16">
        <v>422</v>
      </c>
      <c r="G409" s="6">
        <v>1162</v>
      </c>
      <c r="H409" s="7">
        <v>0.89891751791431618</v>
      </c>
      <c r="I409" s="8">
        <v>1.0271985494106981</v>
      </c>
      <c r="J409" s="6">
        <v>2</v>
      </c>
      <c r="K409" s="8">
        <v>1.0348832877765133</v>
      </c>
      <c r="L409" s="19">
        <v>0.9925742946508237</v>
      </c>
      <c r="M409" s="6">
        <v>970</v>
      </c>
      <c r="N409" s="20">
        <v>0</v>
      </c>
      <c r="O409" s="5">
        <v>82</v>
      </c>
    </row>
    <row r="410" spans="2:15" x14ac:dyDescent="0.4">
      <c r="B410" s="61" t="s">
        <v>2146</v>
      </c>
      <c r="C410" s="62" t="s">
        <v>404</v>
      </c>
      <c r="D410" s="63">
        <v>1959</v>
      </c>
      <c r="E410" s="6">
        <v>0</v>
      </c>
      <c r="F410" s="16">
        <v>359</v>
      </c>
      <c r="G410" s="6">
        <v>1468</v>
      </c>
      <c r="H410" s="7">
        <v>0.85901457833548622</v>
      </c>
      <c r="I410" s="8">
        <v>0.87389770723104054</v>
      </c>
      <c r="J410" s="6">
        <v>4</v>
      </c>
      <c r="K410" s="8">
        <v>0.99253683242546453</v>
      </c>
      <c r="L410" s="19">
        <v>0.88046879338018591</v>
      </c>
      <c r="M410" s="6">
        <v>436</v>
      </c>
      <c r="N410" s="20">
        <v>0</v>
      </c>
      <c r="O410" s="5">
        <v>82</v>
      </c>
    </row>
    <row r="411" spans="2:15" x14ac:dyDescent="0.4">
      <c r="B411" s="61" t="s">
        <v>2147</v>
      </c>
      <c r="C411" s="62" t="s">
        <v>405</v>
      </c>
      <c r="D411" s="63">
        <v>5934</v>
      </c>
      <c r="E411" s="6">
        <v>15</v>
      </c>
      <c r="F411" s="16">
        <v>468</v>
      </c>
      <c r="G411" s="6">
        <v>823</v>
      </c>
      <c r="H411" s="7">
        <v>0.93763292521699149</v>
      </c>
      <c r="I411" s="8">
        <v>1.0351988736360436</v>
      </c>
      <c r="J411" s="6">
        <v>2</v>
      </c>
      <c r="K411" s="8">
        <v>0.89550789376546824</v>
      </c>
      <c r="L411" s="19">
        <v>1.1559907856123937</v>
      </c>
      <c r="M411" s="6">
        <v>273</v>
      </c>
      <c r="N411" s="20">
        <v>0</v>
      </c>
      <c r="O411" s="5">
        <v>82</v>
      </c>
    </row>
    <row r="412" spans="2:15" x14ac:dyDescent="0.4">
      <c r="B412" s="61" t="s">
        <v>2148</v>
      </c>
      <c r="C412" s="62" t="s">
        <v>406</v>
      </c>
      <c r="D412" s="63">
        <v>3493</v>
      </c>
      <c r="E412" s="6">
        <v>12</v>
      </c>
      <c r="F412" s="16">
        <v>528</v>
      </c>
      <c r="G412" s="6">
        <v>306</v>
      </c>
      <c r="H412" s="7">
        <v>0.86888379204892963</v>
      </c>
      <c r="I412" s="8">
        <v>0.94745139253809774</v>
      </c>
      <c r="J412" s="6">
        <v>4</v>
      </c>
      <c r="K412" s="8">
        <v>0.95692129443863183</v>
      </c>
      <c r="L412" s="19">
        <v>0.99010378183078318</v>
      </c>
      <c r="M412" s="6">
        <v>292</v>
      </c>
      <c r="N412" s="20">
        <v>0</v>
      </c>
      <c r="O412" s="5">
        <v>82</v>
      </c>
    </row>
    <row r="413" spans="2:15" x14ac:dyDescent="0.4">
      <c r="B413" s="61" t="s">
        <v>2149</v>
      </c>
      <c r="C413" s="62" t="s">
        <v>407</v>
      </c>
      <c r="D413" s="63">
        <v>1610</v>
      </c>
      <c r="E413" s="6">
        <v>3</v>
      </c>
      <c r="F413" s="16">
        <v>436</v>
      </c>
      <c r="G413" s="6">
        <v>1060</v>
      </c>
      <c r="H413" s="7">
        <v>0.94060012247397429</v>
      </c>
      <c r="I413" s="8">
        <v>1.0735294117647058</v>
      </c>
      <c r="J413" s="6">
        <v>2</v>
      </c>
      <c r="K413" s="8">
        <v>1.0346673957265595</v>
      </c>
      <c r="L413" s="19">
        <v>1.0375599117152587</v>
      </c>
      <c r="M413" s="6">
        <v>863</v>
      </c>
      <c r="N413" s="20">
        <v>0</v>
      </c>
      <c r="O413" s="5">
        <v>82</v>
      </c>
    </row>
    <row r="414" spans="2:15" x14ac:dyDescent="0.4">
      <c r="B414" s="61" t="s">
        <v>2150</v>
      </c>
      <c r="C414" s="62" t="s">
        <v>408</v>
      </c>
      <c r="D414" s="63">
        <v>2331</v>
      </c>
      <c r="E414" s="6">
        <v>12</v>
      </c>
      <c r="F414" s="16">
        <v>404</v>
      </c>
      <c r="G414" s="6">
        <v>1251</v>
      </c>
      <c r="H414" s="7">
        <v>0.90718185636287274</v>
      </c>
      <c r="I414" s="8">
        <v>1.0093457943925233</v>
      </c>
      <c r="J414" s="6">
        <v>2</v>
      </c>
      <c r="K414" s="8">
        <v>0.83435881267128342</v>
      </c>
      <c r="L414" s="19">
        <v>1.2097262940880333</v>
      </c>
      <c r="M414" s="6">
        <v>95</v>
      </c>
      <c r="N414" s="20">
        <v>0</v>
      </c>
      <c r="O414" s="5">
        <v>82</v>
      </c>
    </row>
    <row r="415" spans="2:15" x14ac:dyDescent="0.4">
      <c r="B415" s="61" t="s">
        <v>2151</v>
      </c>
      <c r="C415" s="62" t="s">
        <v>409</v>
      </c>
      <c r="D415" s="63">
        <v>4051</v>
      </c>
      <c r="E415" s="6">
        <v>6</v>
      </c>
      <c r="F415" s="16">
        <v>319</v>
      </c>
      <c r="G415" s="6">
        <v>1612</v>
      </c>
      <c r="H415" s="7">
        <v>0.86847662141779791</v>
      </c>
      <c r="I415" s="8">
        <v>1.0908593322386426</v>
      </c>
      <c r="J415" s="6">
        <v>2</v>
      </c>
      <c r="K415" s="8">
        <v>0.9671677066891099</v>
      </c>
      <c r="L415" s="19">
        <v>1.1278905661283547</v>
      </c>
      <c r="M415" s="6">
        <v>420</v>
      </c>
      <c r="N415" s="20">
        <v>0</v>
      </c>
      <c r="O415" s="5">
        <v>82</v>
      </c>
    </row>
    <row r="416" spans="2:15" x14ac:dyDescent="0.4">
      <c r="B416" s="61" t="s">
        <v>2152</v>
      </c>
      <c r="C416" s="62" t="s">
        <v>410</v>
      </c>
      <c r="D416" s="63">
        <v>1040</v>
      </c>
      <c r="E416" s="6">
        <v>9</v>
      </c>
      <c r="F416" s="16">
        <v>334</v>
      </c>
      <c r="G416" s="6">
        <v>1561</v>
      </c>
      <c r="H416" s="7">
        <v>0.84100110415899887</v>
      </c>
      <c r="I416" s="8">
        <v>0.91135303265940903</v>
      </c>
      <c r="J416" s="6">
        <v>4</v>
      </c>
      <c r="K416" s="8">
        <v>0.85160378755858313</v>
      </c>
      <c r="L416" s="19">
        <v>1.0701608494158037</v>
      </c>
      <c r="M416" s="6">
        <v>137</v>
      </c>
      <c r="N416" s="20">
        <v>0</v>
      </c>
      <c r="O416" s="5">
        <v>82</v>
      </c>
    </row>
    <row r="417" spans="2:15" x14ac:dyDescent="0.4">
      <c r="B417" s="61" t="s">
        <v>2153</v>
      </c>
      <c r="C417" s="62" t="s">
        <v>411</v>
      </c>
      <c r="D417" s="63">
        <v>2924</v>
      </c>
      <c r="E417" s="6">
        <v>3</v>
      </c>
      <c r="F417" s="16">
        <v>335</v>
      </c>
      <c r="G417" s="6">
        <v>1558</v>
      </c>
      <c r="H417" s="7">
        <v>0.94512484572296596</v>
      </c>
      <c r="I417" s="8">
        <v>1.1203252032520326</v>
      </c>
      <c r="J417" s="6">
        <v>2</v>
      </c>
      <c r="K417" s="8">
        <v>1.0125382180282523</v>
      </c>
      <c r="L417" s="19">
        <v>1.1064522635339902</v>
      </c>
      <c r="M417" s="6">
        <v>528</v>
      </c>
      <c r="N417" s="20">
        <v>0</v>
      </c>
      <c r="O417" s="5">
        <v>82</v>
      </c>
    </row>
    <row r="418" spans="2:15" x14ac:dyDescent="0.4">
      <c r="B418" s="61" t="s">
        <v>2154</v>
      </c>
      <c r="C418" s="62" t="s">
        <v>412</v>
      </c>
      <c r="D418" s="63">
        <v>2097</v>
      </c>
      <c r="E418" s="6">
        <v>0</v>
      </c>
      <c r="F418" s="16">
        <v>404</v>
      </c>
      <c r="G418" s="6">
        <v>1251</v>
      </c>
      <c r="H418" s="7">
        <v>0.89393191909225456</v>
      </c>
      <c r="I418" s="8">
        <v>1.0290806754221389</v>
      </c>
      <c r="J418" s="6">
        <v>2</v>
      </c>
      <c r="K418" s="8">
        <v>0.96137728366155095</v>
      </c>
      <c r="L418" s="19">
        <v>1.0704233321414973</v>
      </c>
      <c r="M418" s="6">
        <v>736</v>
      </c>
      <c r="N418" s="20">
        <v>0</v>
      </c>
      <c r="O418" s="5">
        <v>82</v>
      </c>
    </row>
    <row r="419" spans="2:15" x14ac:dyDescent="0.4">
      <c r="B419" s="61" t="s">
        <v>2155</v>
      </c>
      <c r="C419" s="62" t="s">
        <v>413</v>
      </c>
      <c r="D419" s="63">
        <v>6153</v>
      </c>
      <c r="E419" s="6">
        <v>0</v>
      </c>
      <c r="F419" s="16">
        <v>377</v>
      </c>
      <c r="G419" s="6">
        <v>1390</v>
      </c>
      <c r="H419" s="7">
        <v>0.84206437291897895</v>
      </c>
      <c r="I419" s="8">
        <v>1.0148387096774194</v>
      </c>
      <c r="J419" s="6">
        <v>2</v>
      </c>
      <c r="K419" s="8">
        <v>0.98533993705080603</v>
      </c>
      <c r="L419" s="19">
        <v>1.0299376606157924</v>
      </c>
      <c r="M419" s="6">
        <v>889</v>
      </c>
      <c r="N419" s="20">
        <v>0</v>
      </c>
      <c r="O419" s="5">
        <v>82</v>
      </c>
    </row>
    <row r="420" spans="2:15" x14ac:dyDescent="0.4">
      <c r="B420" s="61" t="s">
        <v>2156</v>
      </c>
      <c r="C420" s="62" t="s">
        <v>414</v>
      </c>
      <c r="D420" s="63">
        <v>515</v>
      </c>
      <c r="E420" s="6">
        <v>6</v>
      </c>
      <c r="F420" s="16">
        <v>284</v>
      </c>
      <c r="G420" s="6">
        <v>1680</v>
      </c>
      <c r="H420" s="7">
        <v>0.88280166435506247</v>
      </c>
      <c r="I420" s="8">
        <v>0.85113268608414239</v>
      </c>
      <c r="J420" s="6">
        <v>4</v>
      </c>
      <c r="K420" s="8">
        <v>0.80271752763232818</v>
      </c>
      <c r="L420" s="19">
        <v>1.0603140666363897</v>
      </c>
      <c r="M420" s="6">
        <v>151</v>
      </c>
      <c r="N420" s="20">
        <v>0</v>
      </c>
      <c r="O420" s="5">
        <v>82</v>
      </c>
    </row>
    <row r="421" spans="2:15" x14ac:dyDescent="0.4">
      <c r="B421" s="61" t="s">
        <v>2157</v>
      </c>
      <c r="C421" s="62" t="s">
        <v>415</v>
      </c>
      <c r="D421" s="63">
        <v>2627</v>
      </c>
      <c r="E421" s="6">
        <v>6</v>
      </c>
      <c r="F421" s="16">
        <v>328</v>
      </c>
      <c r="G421" s="6">
        <v>1582</v>
      </c>
      <c r="H421" s="7">
        <v>0.93859106103751389</v>
      </c>
      <c r="I421" s="8">
        <v>1.0643910007757953</v>
      </c>
      <c r="J421" s="6">
        <v>2</v>
      </c>
      <c r="K421" s="8">
        <v>0.95860835133022693</v>
      </c>
      <c r="L421" s="19">
        <v>1.1103502272839345</v>
      </c>
      <c r="M421" s="6">
        <v>512</v>
      </c>
      <c r="N421" s="20">
        <v>0</v>
      </c>
      <c r="O421" s="5">
        <v>82</v>
      </c>
    </row>
    <row r="422" spans="2:15" x14ac:dyDescent="0.4">
      <c r="B422" s="61" t="s">
        <v>2158</v>
      </c>
      <c r="C422" s="62" t="s">
        <v>416</v>
      </c>
      <c r="D422" s="63">
        <v>2101</v>
      </c>
      <c r="E422" s="6">
        <v>0</v>
      </c>
      <c r="F422" s="16">
        <v>335</v>
      </c>
      <c r="G422" s="6">
        <v>1558</v>
      </c>
      <c r="H422" s="7">
        <v>0.79693877551020409</v>
      </c>
      <c r="I422" s="8">
        <v>0.92342342342342343</v>
      </c>
      <c r="J422" s="6">
        <v>4</v>
      </c>
      <c r="K422" s="8">
        <v>1.0332221508850017</v>
      </c>
      <c r="L422" s="19">
        <v>0.89373173294094532</v>
      </c>
      <c r="M422" s="6">
        <v>428</v>
      </c>
      <c r="N422" s="20">
        <v>0</v>
      </c>
      <c r="O422" s="5">
        <v>82</v>
      </c>
    </row>
    <row r="423" spans="2:15" x14ac:dyDescent="0.4">
      <c r="B423" s="61" t="s">
        <v>2159</v>
      </c>
      <c r="C423" s="62" t="s">
        <v>417</v>
      </c>
      <c r="D423" s="63">
        <v>72879</v>
      </c>
      <c r="E423" s="6">
        <v>12</v>
      </c>
      <c r="F423" s="16">
        <v>476</v>
      </c>
      <c r="G423" s="6">
        <v>750</v>
      </c>
      <c r="H423" s="7">
        <v>0.98389711721800743</v>
      </c>
      <c r="I423" s="8">
        <v>1.1588777003184438</v>
      </c>
      <c r="J423" s="6">
        <v>2</v>
      </c>
      <c r="K423" s="8">
        <v>1.0423434242754412</v>
      </c>
      <c r="L423" s="19">
        <v>1.1118002697853717</v>
      </c>
      <c r="M423" s="6">
        <v>506</v>
      </c>
      <c r="N423" s="20">
        <v>0</v>
      </c>
      <c r="O423" s="5">
        <v>82</v>
      </c>
    </row>
    <row r="424" spans="2:15" x14ac:dyDescent="0.4">
      <c r="B424" s="61" t="s">
        <v>2160</v>
      </c>
      <c r="C424" s="62" t="s">
        <v>418</v>
      </c>
      <c r="D424" s="63">
        <v>55951</v>
      </c>
      <c r="E424" s="6">
        <v>9</v>
      </c>
      <c r="F424" s="16">
        <v>495</v>
      </c>
      <c r="G424" s="6">
        <v>576</v>
      </c>
      <c r="H424" s="7">
        <v>0.91670093370835182</v>
      </c>
      <c r="I424" s="8">
        <v>1.1375410686494898</v>
      </c>
      <c r="J424" s="6">
        <v>2</v>
      </c>
      <c r="K424" s="8">
        <v>1.0522434861376904</v>
      </c>
      <c r="L424" s="19">
        <v>1.0810625902041819</v>
      </c>
      <c r="M424" s="6">
        <v>686</v>
      </c>
      <c r="N424" s="20">
        <v>0</v>
      </c>
      <c r="O424" s="5">
        <v>82</v>
      </c>
    </row>
    <row r="425" spans="2:15" x14ac:dyDescent="0.4">
      <c r="B425" s="61" t="s">
        <v>2161</v>
      </c>
      <c r="C425" s="62" t="s">
        <v>419</v>
      </c>
      <c r="D425" s="63">
        <v>40808</v>
      </c>
      <c r="E425" s="6">
        <v>18</v>
      </c>
      <c r="F425" s="16">
        <v>577</v>
      </c>
      <c r="G425" s="6">
        <v>70</v>
      </c>
      <c r="H425" s="7">
        <v>0.99013452287727932</v>
      </c>
      <c r="I425" s="8">
        <v>1.2362204724409449</v>
      </c>
      <c r="J425" s="6">
        <v>2</v>
      </c>
      <c r="K425" s="8">
        <v>1.0831443239965548</v>
      </c>
      <c r="L425" s="19">
        <v>1.1413257172225897</v>
      </c>
      <c r="M425" s="6">
        <v>359</v>
      </c>
      <c r="N425" s="20">
        <v>0</v>
      </c>
      <c r="O425" s="5">
        <v>82</v>
      </c>
    </row>
    <row r="426" spans="2:15" x14ac:dyDescent="0.4">
      <c r="B426" s="61" t="s">
        <v>2162</v>
      </c>
      <c r="C426" s="62" t="s">
        <v>420</v>
      </c>
      <c r="D426" s="63">
        <v>41446</v>
      </c>
      <c r="E426" s="6">
        <v>9</v>
      </c>
      <c r="F426" s="16">
        <v>414</v>
      </c>
      <c r="G426" s="6">
        <v>1208</v>
      </c>
      <c r="H426" s="7">
        <v>0.97244601328903657</v>
      </c>
      <c r="I426" s="8">
        <v>1.2314044814044813</v>
      </c>
      <c r="J426" s="6">
        <v>2</v>
      </c>
      <c r="K426" s="8">
        <v>1.0771373391032473</v>
      </c>
      <c r="L426" s="19">
        <v>1.1432195660672821</v>
      </c>
      <c r="M426" s="6">
        <v>347</v>
      </c>
      <c r="N426" s="20">
        <v>0</v>
      </c>
      <c r="O426" s="5">
        <v>82</v>
      </c>
    </row>
    <row r="427" spans="2:15" x14ac:dyDescent="0.4">
      <c r="B427" s="61" t="s">
        <v>2163</v>
      </c>
      <c r="C427" s="62" t="s">
        <v>421</v>
      </c>
      <c r="D427" s="63">
        <v>23778</v>
      </c>
      <c r="E427" s="6">
        <v>15</v>
      </c>
      <c r="F427" s="16">
        <v>511</v>
      </c>
      <c r="G427" s="6">
        <v>441</v>
      </c>
      <c r="H427" s="7">
        <v>0.93319923220530621</v>
      </c>
      <c r="I427" s="8">
        <v>1.1167048054919908</v>
      </c>
      <c r="J427" s="6">
        <v>2</v>
      </c>
      <c r="K427" s="8">
        <v>0.98451505276535412</v>
      </c>
      <c r="L427" s="19">
        <v>1.1342688995514447</v>
      </c>
      <c r="M427" s="6">
        <v>395</v>
      </c>
      <c r="N427" s="20">
        <v>0</v>
      </c>
      <c r="O427" s="5">
        <v>82</v>
      </c>
    </row>
    <row r="428" spans="2:15" x14ac:dyDescent="0.4">
      <c r="B428" s="61" t="s">
        <v>2164</v>
      </c>
      <c r="C428" s="62" t="s">
        <v>422</v>
      </c>
      <c r="D428" s="63">
        <v>15285</v>
      </c>
      <c r="E428" s="6">
        <v>12</v>
      </c>
      <c r="F428" s="16">
        <v>439</v>
      </c>
      <c r="G428" s="6">
        <v>1034</v>
      </c>
      <c r="H428" s="7">
        <v>0.94996765970399122</v>
      </c>
      <c r="I428" s="8">
        <v>1.1727710491755436</v>
      </c>
      <c r="J428" s="6">
        <v>2</v>
      </c>
      <c r="K428" s="8">
        <v>0.9924655929370404</v>
      </c>
      <c r="L428" s="19">
        <v>1.1816742640970743</v>
      </c>
      <c r="M428" s="6">
        <v>162</v>
      </c>
      <c r="N428" s="20">
        <v>0</v>
      </c>
      <c r="O428" s="5">
        <v>82</v>
      </c>
    </row>
    <row r="429" spans="2:15" x14ac:dyDescent="0.4">
      <c r="B429" s="61" t="s">
        <v>2165</v>
      </c>
      <c r="C429" s="62" t="s">
        <v>423</v>
      </c>
      <c r="D429" s="63">
        <v>23443</v>
      </c>
      <c r="E429" s="6">
        <v>9</v>
      </c>
      <c r="F429" s="16">
        <v>375</v>
      </c>
      <c r="G429" s="6">
        <v>1396</v>
      </c>
      <c r="H429" s="7">
        <v>0.96984214649935141</v>
      </c>
      <c r="I429" s="8">
        <v>1.3646091462041001</v>
      </c>
      <c r="J429" s="6">
        <v>2</v>
      </c>
      <c r="K429" s="8">
        <v>1.1572583849714289</v>
      </c>
      <c r="L429" s="19">
        <v>1.1791741273387191</v>
      </c>
      <c r="M429" s="6">
        <v>174</v>
      </c>
      <c r="N429" s="20">
        <v>0</v>
      </c>
      <c r="O429" s="5">
        <v>82</v>
      </c>
    </row>
    <row r="430" spans="2:15" x14ac:dyDescent="0.4">
      <c r="B430" s="61" t="s">
        <v>2166</v>
      </c>
      <c r="C430" s="62" t="s">
        <v>424</v>
      </c>
      <c r="D430" s="63">
        <v>12493</v>
      </c>
      <c r="E430" s="6">
        <v>21</v>
      </c>
      <c r="F430" s="16">
        <v>597</v>
      </c>
      <c r="G430" s="6">
        <v>28</v>
      </c>
      <c r="H430" s="7">
        <v>0.95361848041869701</v>
      </c>
      <c r="I430" s="8">
        <v>1.1308597285067874</v>
      </c>
      <c r="J430" s="6">
        <v>2</v>
      </c>
      <c r="K430" s="8">
        <v>1.0202333372498753</v>
      </c>
      <c r="L430" s="19">
        <v>1.1084324411071635</v>
      </c>
      <c r="M430" s="6">
        <v>524</v>
      </c>
      <c r="N430" s="20">
        <v>1</v>
      </c>
      <c r="O430" s="5">
        <v>37</v>
      </c>
    </row>
    <row r="431" spans="2:15" x14ac:dyDescent="0.4">
      <c r="B431" s="61" t="s">
        <v>2167</v>
      </c>
      <c r="C431" s="62" t="s">
        <v>425</v>
      </c>
      <c r="D431" s="63">
        <v>18451</v>
      </c>
      <c r="E431" s="6">
        <v>15</v>
      </c>
      <c r="F431" s="16">
        <v>496</v>
      </c>
      <c r="G431" s="6">
        <v>563</v>
      </c>
      <c r="H431" s="7">
        <v>0.95540008745080895</v>
      </c>
      <c r="I431" s="8">
        <v>1.1418095801301005</v>
      </c>
      <c r="J431" s="6">
        <v>2</v>
      </c>
      <c r="K431" s="8">
        <v>0.98893491752614826</v>
      </c>
      <c r="L431" s="19">
        <v>1.1545851601502484</v>
      </c>
      <c r="M431" s="6">
        <v>281</v>
      </c>
      <c r="N431" s="20">
        <v>0</v>
      </c>
      <c r="O431" s="5">
        <v>82</v>
      </c>
    </row>
    <row r="432" spans="2:15" x14ac:dyDescent="0.4">
      <c r="B432" s="61" t="s">
        <v>2168</v>
      </c>
      <c r="C432" s="62" t="s">
        <v>426</v>
      </c>
      <c r="D432" s="63">
        <v>19388</v>
      </c>
      <c r="E432" s="6">
        <v>3</v>
      </c>
      <c r="F432" s="16">
        <v>430</v>
      </c>
      <c r="G432" s="6">
        <v>1095</v>
      </c>
      <c r="H432" s="7">
        <v>0.89283289324783099</v>
      </c>
      <c r="I432" s="8">
        <v>1.022736338252892</v>
      </c>
      <c r="J432" s="6">
        <v>2</v>
      </c>
      <c r="K432" s="8">
        <v>0.99483174357295123</v>
      </c>
      <c r="L432" s="19">
        <v>1.0280495620090702</v>
      </c>
      <c r="M432" s="6">
        <v>894</v>
      </c>
      <c r="N432" s="20">
        <v>0</v>
      </c>
      <c r="O432" s="5">
        <v>82</v>
      </c>
    </row>
    <row r="433" spans="2:15" x14ac:dyDescent="0.4">
      <c r="B433" s="61" t="s">
        <v>2169</v>
      </c>
      <c r="C433" s="62" t="s">
        <v>427</v>
      </c>
      <c r="D433" s="63">
        <v>9804</v>
      </c>
      <c r="E433" s="6">
        <v>21</v>
      </c>
      <c r="F433" s="16">
        <v>506</v>
      </c>
      <c r="G433" s="6">
        <v>486</v>
      </c>
      <c r="H433" s="7">
        <v>0.90021209633278598</v>
      </c>
      <c r="I433" s="8">
        <v>1.1291095144785543</v>
      </c>
      <c r="J433" s="6">
        <v>2</v>
      </c>
      <c r="K433" s="8">
        <v>0.87817063184186706</v>
      </c>
      <c r="L433" s="19">
        <v>1.2857518499683489</v>
      </c>
      <c r="M433" s="6">
        <v>21</v>
      </c>
      <c r="N433" s="20">
        <v>0</v>
      </c>
      <c r="O433" s="5">
        <v>82</v>
      </c>
    </row>
    <row r="434" spans="2:15" x14ac:dyDescent="0.4">
      <c r="B434" s="61" t="s">
        <v>2170</v>
      </c>
      <c r="C434" s="62" t="s">
        <v>428</v>
      </c>
      <c r="D434" s="63">
        <v>14779</v>
      </c>
      <c r="E434" s="6">
        <v>0</v>
      </c>
      <c r="F434" s="16">
        <v>385</v>
      </c>
      <c r="G434" s="6">
        <v>1351</v>
      </c>
      <c r="H434" s="7">
        <v>0.92197891688911005</v>
      </c>
      <c r="I434" s="8">
        <v>1.0815288475512279</v>
      </c>
      <c r="J434" s="6">
        <v>2</v>
      </c>
      <c r="K434" s="8">
        <v>1.0195556040093106</v>
      </c>
      <c r="L434" s="19">
        <v>1.0607845646654417</v>
      </c>
      <c r="M434" s="6">
        <v>779</v>
      </c>
      <c r="N434" s="20">
        <v>0</v>
      </c>
      <c r="O434" s="5">
        <v>82</v>
      </c>
    </row>
    <row r="435" spans="2:15" x14ac:dyDescent="0.4">
      <c r="B435" s="61" t="s">
        <v>2171</v>
      </c>
      <c r="C435" s="62" t="s">
        <v>429</v>
      </c>
      <c r="D435" s="63">
        <v>24189</v>
      </c>
      <c r="E435" s="6">
        <v>6</v>
      </c>
      <c r="F435" s="16">
        <v>488</v>
      </c>
      <c r="G435" s="6">
        <v>635</v>
      </c>
      <c r="H435" s="7">
        <v>0.95081136561472801</v>
      </c>
      <c r="I435" s="8">
        <v>1.1516600505232768</v>
      </c>
      <c r="J435" s="6">
        <v>2</v>
      </c>
      <c r="K435" s="8">
        <v>1.0887020880577523</v>
      </c>
      <c r="L435" s="19">
        <v>1.0578284575331731</v>
      </c>
      <c r="M435" s="6">
        <v>787</v>
      </c>
      <c r="N435" s="20">
        <v>0</v>
      </c>
      <c r="O435" s="5">
        <v>82</v>
      </c>
    </row>
    <row r="436" spans="2:15" x14ac:dyDescent="0.4">
      <c r="B436" s="61" t="s">
        <v>2172</v>
      </c>
      <c r="C436" s="62" t="s">
        <v>430</v>
      </c>
      <c r="D436" s="63">
        <v>36586</v>
      </c>
      <c r="E436" s="6">
        <v>18</v>
      </c>
      <c r="F436" s="16">
        <v>467</v>
      </c>
      <c r="G436" s="6">
        <v>834</v>
      </c>
      <c r="H436" s="7">
        <v>0.98111042212329591</v>
      </c>
      <c r="I436" s="8">
        <v>1.3488517614667417</v>
      </c>
      <c r="J436" s="6">
        <v>2</v>
      </c>
      <c r="K436" s="8">
        <v>1.0783263677361941</v>
      </c>
      <c r="L436" s="19">
        <v>1.2508752468869704</v>
      </c>
      <c r="M436" s="6">
        <v>45</v>
      </c>
      <c r="N436" s="20">
        <v>0</v>
      </c>
      <c r="O436" s="5">
        <v>82</v>
      </c>
    </row>
    <row r="437" spans="2:15" x14ac:dyDescent="0.4">
      <c r="B437" s="61" t="s">
        <v>2173</v>
      </c>
      <c r="C437" s="62" t="s">
        <v>431</v>
      </c>
      <c r="D437" s="63">
        <v>25627</v>
      </c>
      <c r="E437" s="6">
        <v>12</v>
      </c>
      <c r="F437" s="16">
        <v>381</v>
      </c>
      <c r="G437" s="6">
        <v>1371</v>
      </c>
      <c r="H437" s="7">
        <v>0.98627646472347663</v>
      </c>
      <c r="I437" s="8">
        <v>1.4794577253440961</v>
      </c>
      <c r="J437" s="6">
        <v>2</v>
      </c>
      <c r="K437" s="8">
        <v>1.1947053944342034</v>
      </c>
      <c r="L437" s="19">
        <v>1.2383452290719317</v>
      </c>
      <c r="M437" s="6">
        <v>57</v>
      </c>
      <c r="N437" s="20">
        <v>0</v>
      </c>
      <c r="O437" s="5">
        <v>82</v>
      </c>
    </row>
    <row r="438" spans="2:15" x14ac:dyDescent="0.4">
      <c r="B438" s="61" t="s">
        <v>2174</v>
      </c>
      <c r="C438" s="62" t="s">
        <v>432</v>
      </c>
      <c r="D438" s="63">
        <v>49908</v>
      </c>
      <c r="E438" s="6">
        <v>18</v>
      </c>
      <c r="F438" s="16">
        <v>468</v>
      </c>
      <c r="G438" s="6">
        <v>823</v>
      </c>
      <c r="H438" s="7">
        <v>1.1080222260809167</v>
      </c>
      <c r="I438" s="8">
        <v>1.2670111972437554</v>
      </c>
      <c r="J438" s="6">
        <v>1</v>
      </c>
      <c r="K438" s="8">
        <v>1.0078433907127393</v>
      </c>
      <c r="L438" s="19">
        <v>1.25715087177159</v>
      </c>
      <c r="M438" s="6">
        <v>15</v>
      </c>
      <c r="N438" s="20">
        <v>0</v>
      </c>
      <c r="O438" s="5">
        <v>82</v>
      </c>
    </row>
    <row r="439" spans="2:15" x14ac:dyDescent="0.4">
      <c r="B439" s="61" t="s">
        <v>2175</v>
      </c>
      <c r="C439" s="62" t="s">
        <v>433</v>
      </c>
      <c r="D439" s="63">
        <v>41602</v>
      </c>
      <c r="E439" s="6">
        <v>9</v>
      </c>
      <c r="F439" s="16">
        <v>501</v>
      </c>
      <c r="G439" s="6">
        <v>525</v>
      </c>
      <c r="H439" s="7">
        <v>0.97611139659343005</v>
      </c>
      <c r="I439" s="8">
        <v>1.2176171239704108</v>
      </c>
      <c r="J439" s="6">
        <v>2</v>
      </c>
      <c r="K439" s="8">
        <v>1.1192374133593919</v>
      </c>
      <c r="L439" s="19">
        <v>1.0878988759996255</v>
      </c>
      <c r="M439" s="6">
        <v>653</v>
      </c>
      <c r="N439" s="20">
        <v>0</v>
      </c>
      <c r="O439" s="5">
        <v>82</v>
      </c>
    </row>
    <row r="440" spans="2:15" x14ac:dyDescent="0.4">
      <c r="B440" s="61" t="s">
        <v>2176</v>
      </c>
      <c r="C440" s="62" t="s">
        <v>434</v>
      </c>
      <c r="D440" s="63">
        <v>21200</v>
      </c>
      <c r="E440" s="6">
        <v>21</v>
      </c>
      <c r="F440" s="16">
        <v>566</v>
      </c>
      <c r="G440" s="6">
        <v>102</v>
      </c>
      <c r="H440" s="7">
        <v>0.96679254154605698</v>
      </c>
      <c r="I440" s="8">
        <v>1.3108562159657051</v>
      </c>
      <c r="J440" s="6">
        <v>2</v>
      </c>
      <c r="K440" s="8">
        <v>1.0945074846650165</v>
      </c>
      <c r="L440" s="19">
        <v>1.1976676581310945</v>
      </c>
      <c r="M440" s="6">
        <v>123</v>
      </c>
      <c r="N440" s="20">
        <v>0</v>
      </c>
      <c r="O440" s="5">
        <v>82</v>
      </c>
    </row>
    <row r="441" spans="2:15" x14ac:dyDescent="0.4">
      <c r="B441" s="61" t="s">
        <v>2177</v>
      </c>
      <c r="C441" s="62" t="s">
        <v>435</v>
      </c>
      <c r="D441" s="63">
        <v>9199</v>
      </c>
      <c r="E441" s="6">
        <v>0</v>
      </c>
      <c r="F441" s="16">
        <v>327</v>
      </c>
      <c r="G441" s="6">
        <v>1586</v>
      </c>
      <c r="H441" s="7">
        <v>0.92716734750881602</v>
      </c>
      <c r="I441" s="8">
        <v>1.1653846153846155</v>
      </c>
      <c r="J441" s="6">
        <v>2</v>
      </c>
      <c r="K441" s="8">
        <v>1.1062745788913424</v>
      </c>
      <c r="L441" s="19">
        <v>1.053431614195194</v>
      </c>
      <c r="M441" s="6">
        <v>804</v>
      </c>
      <c r="N441" s="20">
        <v>0</v>
      </c>
      <c r="O441" s="5">
        <v>82</v>
      </c>
    </row>
    <row r="442" spans="2:15" x14ac:dyDescent="0.4">
      <c r="B442" s="61" t="s">
        <v>2178</v>
      </c>
      <c r="C442" s="62" t="s">
        <v>436</v>
      </c>
      <c r="D442" s="63">
        <v>16986</v>
      </c>
      <c r="E442" s="6">
        <v>21</v>
      </c>
      <c r="F442" s="16">
        <v>535</v>
      </c>
      <c r="G442" s="6">
        <v>256</v>
      </c>
      <c r="H442" s="7">
        <v>1.0558411284779294</v>
      </c>
      <c r="I442" s="8">
        <v>1.5350567230797842</v>
      </c>
      <c r="J442" s="6">
        <v>1</v>
      </c>
      <c r="K442" s="8">
        <v>1.0863332527582359</v>
      </c>
      <c r="L442" s="19">
        <v>1.4130624457846841</v>
      </c>
      <c r="M442" s="6">
        <v>1</v>
      </c>
      <c r="N442" s="20">
        <v>0</v>
      </c>
      <c r="O442" s="5">
        <v>82</v>
      </c>
    </row>
    <row r="443" spans="2:15" x14ac:dyDescent="0.4">
      <c r="B443" s="61" t="s">
        <v>2179</v>
      </c>
      <c r="C443" s="62" t="s">
        <v>437</v>
      </c>
      <c r="D443" s="63">
        <v>14934</v>
      </c>
      <c r="E443" s="6">
        <v>0</v>
      </c>
      <c r="F443" s="16">
        <v>325</v>
      </c>
      <c r="G443" s="6">
        <v>1594</v>
      </c>
      <c r="H443" s="7">
        <v>0.90209986000933273</v>
      </c>
      <c r="I443" s="8">
        <v>1.0070719602977667</v>
      </c>
      <c r="J443" s="6">
        <v>2</v>
      </c>
      <c r="K443" s="8">
        <v>0.9424734188466809</v>
      </c>
      <c r="L443" s="19">
        <v>1.068541499589597</v>
      </c>
      <c r="M443" s="6">
        <v>746</v>
      </c>
      <c r="N443" s="20">
        <v>0</v>
      </c>
      <c r="O443" s="5">
        <v>82</v>
      </c>
    </row>
    <row r="444" spans="2:15" x14ac:dyDescent="0.4">
      <c r="B444" s="61" t="s">
        <v>2180</v>
      </c>
      <c r="C444" s="62" t="s">
        <v>438</v>
      </c>
      <c r="D444" s="63">
        <v>17509</v>
      </c>
      <c r="E444" s="6">
        <v>9</v>
      </c>
      <c r="F444" s="16">
        <v>439</v>
      </c>
      <c r="G444" s="6">
        <v>1034</v>
      </c>
      <c r="H444" s="7">
        <v>0.96869455006337135</v>
      </c>
      <c r="I444" s="8">
        <v>1.1836098291131345</v>
      </c>
      <c r="J444" s="6">
        <v>2</v>
      </c>
      <c r="K444" s="8">
        <v>1.03275126726427</v>
      </c>
      <c r="L444" s="19">
        <v>1.1460744388612416</v>
      </c>
      <c r="M444" s="6">
        <v>327</v>
      </c>
      <c r="N444" s="20">
        <v>0</v>
      </c>
      <c r="O444" s="5">
        <v>82</v>
      </c>
    </row>
    <row r="445" spans="2:15" x14ac:dyDescent="0.4">
      <c r="B445" s="61" t="s">
        <v>2181</v>
      </c>
      <c r="C445" s="62" t="s">
        <v>439</v>
      </c>
      <c r="D445" s="63">
        <v>32374</v>
      </c>
      <c r="E445" s="6">
        <v>21</v>
      </c>
      <c r="F445" s="16">
        <v>506</v>
      </c>
      <c r="G445" s="6">
        <v>486</v>
      </c>
      <c r="H445" s="7">
        <v>0.94960052069085865</v>
      </c>
      <c r="I445" s="8">
        <v>1.152942801878972</v>
      </c>
      <c r="J445" s="6">
        <v>2</v>
      </c>
      <c r="K445" s="8">
        <v>0.9332143655945857</v>
      </c>
      <c r="L445" s="19">
        <v>1.2354533367522575</v>
      </c>
      <c r="M445" s="6">
        <v>62</v>
      </c>
      <c r="N445" s="20">
        <v>0</v>
      </c>
      <c r="O445" s="5">
        <v>82</v>
      </c>
    </row>
    <row r="446" spans="2:15" x14ac:dyDescent="0.4">
      <c r="B446" s="61" t="s">
        <v>2182</v>
      </c>
      <c r="C446" s="62" t="s">
        <v>440</v>
      </c>
      <c r="D446" s="63">
        <v>16084</v>
      </c>
      <c r="E446" s="6">
        <v>15</v>
      </c>
      <c r="F446" s="16">
        <v>496</v>
      </c>
      <c r="G446" s="6">
        <v>563</v>
      </c>
      <c r="H446" s="7">
        <v>0.95076012132880472</v>
      </c>
      <c r="I446" s="8">
        <v>1.1648866130212143</v>
      </c>
      <c r="J446" s="6">
        <v>2</v>
      </c>
      <c r="K446" s="8">
        <v>1.0104334111054158</v>
      </c>
      <c r="L446" s="19">
        <v>1.1528583677244266</v>
      </c>
      <c r="M446" s="6">
        <v>292</v>
      </c>
      <c r="N446" s="20">
        <v>0</v>
      </c>
      <c r="O446" s="5">
        <v>82</v>
      </c>
    </row>
    <row r="447" spans="2:15" x14ac:dyDescent="0.4">
      <c r="B447" s="61" t="s">
        <v>2183</v>
      </c>
      <c r="C447" s="62" t="s">
        <v>441</v>
      </c>
      <c r="D447" s="63">
        <v>14301</v>
      </c>
      <c r="E447" s="6">
        <v>6</v>
      </c>
      <c r="F447" s="16">
        <v>375</v>
      </c>
      <c r="G447" s="6">
        <v>1396</v>
      </c>
      <c r="H447" s="7">
        <v>0.89480806210383879</v>
      </c>
      <c r="I447" s="8">
        <v>1.0813679245283019</v>
      </c>
      <c r="J447" s="6">
        <v>2</v>
      </c>
      <c r="K447" s="8">
        <v>0.96333881901973295</v>
      </c>
      <c r="L447" s="19">
        <v>1.1225208651185385</v>
      </c>
      <c r="M447" s="6">
        <v>453</v>
      </c>
      <c r="N447" s="20">
        <v>0</v>
      </c>
      <c r="O447" s="5">
        <v>82</v>
      </c>
    </row>
    <row r="448" spans="2:15" x14ac:dyDescent="0.4">
      <c r="B448" s="61" t="s">
        <v>2184</v>
      </c>
      <c r="C448" s="62" t="s">
        <v>442</v>
      </c>
      <c r="D448" s="63">
        <v>12707</v>
      </c>
      <c r="E448" s="6">
        <v>6</v>
      </c>
      <c r="F448" s="16">
        <v>371</v>
      </c>
      <c r="G448" s="6">
        <v>1421</v>
      </c>
      <c r="H448" s="7">
        <v>0.95180722891566261</v>
      </c>
      <c r="I448" s="8">
        <v>1.2144229090274139</v>
      </c>
      <c r="J448" s="6">
        <v>2</v>
      </c>
      <c r="K448" s="8">
        <v>1.0914952105732798</v>
      </c>
      <c r="L448" s="19">
        <v>1.1126232137927288</v>
      </c>
      <c r="M448" s="6">
        <v>500</v>
      </c>
      <c r="N448" s="20">
        <v>0</v>
      </c>
      <c r="O448" s="5">
        <v>82</v>
      </c>
    </row>
    <row r="449" spans="2:15" x14ac:dyDescent="0.4">
      <c r="B449" s="61" t="s">
        <v>2185</v>
      </c>
      <c r="C449" s="62" t="s">
        <v>443</v>
      </c>
      <c r="D449" s="63">
        <v>13774</v>
      </c>
      <c r="E449" s="6">
        <v>18</v>
      </c>
      <c r="F449" s="16">
        <v>521</v>
      </c>
      <c r="G449" s="6">
        <v>354</v>
      </c>
      <c r="H449" s="7">
        <v>0.88974180041870199</v>
      </c>
      <c r="I449" s="8">
        <v>1.0354342581423401</v>
      </c>
      <c r="J449" s="6">
        <v>2</v>
      </c>
      <c r="K449" s="8">
        <v>0.88856617337041699</v>
      </c>
      <c r="L449" s="19">
        <v>1.1652866034893476</v>
      </c>
      <c r="M449" s="6">
        <v>232</v>
      </c>
      <c r="N449" s="20">
        <v>0</v>
      </c>
      <c r="O449" s="5">
        <v>82</v>
      </c>
    </row>
    <row r="450" spans="2:15" x14ac:dyDescent="0.4">
      <c r="B450" s="61" t="s">
        <v>2186</v>
      </c>
      <c r="C450" s="62" t="s">
        <v>444</v>
      </c>
      <c r="D450" s="63">
        <v>23151</v>
      </c>
      <c r="E450" s="6">
        <v>21</v>
      </c>
      <c r="F450" s="16">
        <v>587</v>
      </c>
      <c r="G450" s="6">
        <v>40</v>
      </c>
      <c r="H450" s="7">
        <v>0.98889401598254922</v>
      </c>
      <c r="I450" s="8">
        <v>1.2753787022382999</v>
      </c>
      <c r="J450" s="6">
        <v>2</v>
      </c>
      <c r="K450" s="8">
        <v>1.0870931136411672</v>
      </c>
      <c r="L450" s="19">
        <v>1.1732009762866393</v>
      </c>
      <c r="M450" s="6">
        <v>197</v>
      </c>
      <c r="N450" s="20">
        <v>0</v>
      </c>
      <c r="O450" s="5">
        <v>82</v>
      </c>
    </row>
    <row r="451" spans="2:15" x14ac:dyDescent="0.4">
      <c r="B451" s="61" t="s">
        <v>2187</v>
      </c>
      <c r="C451" s="62" t="s">
        <v>445</v>
      </c>
      <c r="D451" s="63">
        <v>11903</v>
      </c>
      <c r="E451" s="6">
        <v>3</v>
      </c>
      <c r="F451" s="16">
        <v>315</v>
      </c>
      <c r="G451" s="6">
        <v>1625</v>
      </c>
      <c r="H451" s="7">
        <v>0.89805009245251299</v>
      </c>
      <c r="I451" s="8">
        <v>1.0029498525073746</v>
      </c>
      <c r="J451" s="6">
        <v>2</v>
      </c>
      <c r="K451" s="8">
        <v>0.92041969773710564</v>
      </c>
      <c r="L451" s="19">
        <v>1.0896657850469444</v>
      </c>
      <c r="M451" s="6">
        <v>646</v>
      </c>
      <c r="N451" s="20">
        <v>0</v>
      </c>
      <c r="O451" s="5">
        <v>82</v>
      </c>
    </row>
    <row r="452" spans="2:15" x14ac:dyDescent="0.4">
      <c r="B452" s="61" t="s">
        <v>2188</v>
      </c>
      <c r="C452" s="62" t="s">
        <v>446</v>
      </c>
      <c r="D452" s="63">
        <v>16207</v>
      </c>
      <c r="E452" s="6">
        <v>3</v>
      </c>
      <c r="F452" s="16">
        <v>353</v>
      </c>
      <c r="G452" s="6">
        <v>1491</v>
      </c>
      <c r="H452" s="7">
        <v>0.9452374251135861</v>
      </c>
      <c r="I452" s="8">
        <v>1.0911346128737434</v>
      </c>
      <c r="J452" s="6">
        <v>2</v>
      </c>
      <c r="K452" s="8">
        <v>1.0037054832976817</v>
      </c>
      <c r="L452" s="19">
        <v>1.0871063584198151</v>
      </c>
      <c r="M452" s="6">
        <v>656</v>
      </c>
      <c r="N452" s="20">
        <v>0</v>
      </c>
      <c r="O452" s="5">
        <v>82</v>
      </c>
    </row>
    <row r="453" spans="2:15" x14ac:dyDescent="0.4">
      <c r="B453" s="61" t="s">
        <v>2189</v>
      </c>
      <c r="C453" s="62" t="s">
        <v>447</v>
      </c>
      <c r="D453" s="63">
        <v>13979</v>
      </c>
      <c r="E453" s="6">
        <v>15</v>
      </c>
      <c r="F453" s="16">
        <v>465</v>
      </c>
      <c r="G453" s="6">
        <v>852</v>
      </c>
      <c r="H453" s="7">
        <v>1.0359759643341733</v>
      </c>
      <c r="I453" s="8">
        <v>1.3125541125541125</v>
      </c>
      <c r="J453" s="6">
        <v>1</v>
      </c>
      <c r="K453" s="8">
        <v>1.0966096418741185</v>
      </c>
      <c r="L453" s="19">
        <v>1.1969200911921059</v>
      </c>
      <c r="M453" s="6">
        <v>37</v>
      </c>
      <c r="N453" s="20">
        <v>0</v>
      </c>
      <c r="O453" s="5">
        <v>82</v>
      </c>
    </row>
    <row r="454" spans="2:15" x14ac:dyDescent="0.4">
      <c r="B454" s="61" t="s">
        <v>2190</v>
      </c>
      <c r="C454" s="62" t="s">
        <v>448</v>
      </c>
      <c r="D454" s="63">
        <v>14943</v>
      </c>
      <c r="E454" s="6">
        <v>9</v>
      </c>
      <c r="F454" s="16">
        <v>387</v>
      </c>
      <c r="G454" s="6">
        <v>1343</v>
      </c>
      <c r="H454" s="7">
        <v>0.94299186426266257</v>
      </c>
      <c r="I454" s="8">
        <v>1.1408786299329858</v>
      </c>
      <c r="J454" s="6">
        <v>2</v>
      </c>
      <c r="K454" s="8">
        <v>0.97364339182365311</v>
      </c>
      <c r="L454" s="19">
        <v>1.1717623100138315</v>
      </c>
      <c r="M454" s="6">
        <v>205</v>
      </c>
      <c r="N454" s="20">
        <v>0</v>
      </c>
      <c r="O454" s="5">
        <v>82</v>
      </c>
    </row>
    <row r="455" spans="2:15" x14ac:dyDescent="0.4">
      <c r="B455" s="61" t="s">
        <v>2191</v>
      </c>
      <c r="C455" s="62" t="s">
        <v>449</v>
      </c>
      <c r="D455" s="63">
        <v>10803</v>
      </c>
      <c r="E455" s="6">
        <v>6</v>
      </c>
      <c r="F455" s="16">
        <v>423</v>
      </c>
      <c r="G455" s="6">
        <v>1151</v>
      </c>
      <c r="H455" s="7">
        <v>0.93279195200290888</v>
      </c>
      <c r="I455" s="8">
        <v>1.1213029576338929</v>
      </c>
      <c r="J455" s="6">
        <v>2</v>
      </c>
      <c r="K455" s="8">
        <v>1.0221022413724166</v>
      </c>
      <c r="L455" s="19">
        <v>1.0970555706132448</v>
      </c>
      <c r="M455" s="6">
        <v>605</v>
      </c>
      <c r="N455" s="20">
        <v>0</v>
      </c>
      <c r="O455" s="5">
        <v>82</v>
      </c>
    </row>
    <row r="456" spans="2:15" x14ac:dyDescent="0.4">
      <c r="B456" s="61" t="s">
        <v>2192</v>
      </c>
      <c r="C456" s="62" t="s">
        <v>450</v>
      </c>
      <c r="D456" s="63">
        <v>5400</v>
      </c>
      <c r="E456" s="6">
        <v>12</v>
      </c>
      <c r="F456" s="16">
        <v>468</v>
      </c>
      <c r="G456" s="6">
        <v>823</v>
      </c>
      <c r="H456" s="7">
        <v>0.91361971749113524</v>
      </c>
      <c r="I456" s="8">
        <v>1.0538878842676311</v>
      </c>
      <c r="J456" s="6">
        <v>2</v>
      </c>
      <c r="K456" s="8">
        <v>0.93924334622048433</v>
      </c>
      <c r="L456" s="19">
        <v>1.1220605272408652</v>
      </c>
      <c r="M456" s="6">
        <v>457</v>
      </c>
      <c r="N456" s="20">
        <v>0</v>
      </c>
      <c r="O456" s="5">
        <v>82</v>
      </c>
    </row>
    <row r="457" spans="2:15" x14ac:dyDescent="0.4">
      <c r="B457" s="61" t="s">
        <v>2193</v>
      </c>
      <c r="C457" s="62" t="s">
        <v>451</v>
      </c>
      <c r="D457" s="63">
        <v>7155</v>
      </c>
      <c r="E457" s="6">
        <v>12</v>
      </c>
      <c r="F457" s="16">
        <v>319</v>
      </c>
      <c r="G457" s="6">
        <v>1612</v>
      </c>
      <c r="H457" s="7">
        <v>0.90264117030306057</v>
      </c>
      <c r="I457" s="8">
        <v>1.0426934097421203</v>
      </c>
      <c r="J457" s="6">
        <v>2</v>
      </c>
      <c r="K457" s="8">
        <v>1.0025726008896201</v>
      </c>
      <c r="L457" s="19">
        <v>1.0400178588731626</v>
      </c>
      <c r="M457" s="6">
        <v>858</v>
      </c>
      <c r="N457" s="20">
        <v>33</v>
      </c>
      <c r="O457" s="5">
        <v>3</v>
      </c>
    </row>
    <row r="458" spans="2:15" x14ac:dyDescent="0.4">
      <c r="B458" s="61" t="s">
        <v>2194</v>
      </c>
      <c r="C458" s="62" t="s">
        <v>452</v>
      </c>
      <c r="D458" s="63">
        <v>9591</v>
      </c>
      <c r="E458" s="6">
        <v>12</v>
      </c>
      <c r="F458" s="16">
        <v>487</v>
      </c>
      <c r="G458" s="6">
        <v>649</v>
      </c>
      <c r="H458" s="7">
        <v>0.99718786616325994</v>
      </c>
      <c r="I458" s="8">
        <v>1.2617582417582418</v>
      </c>
      <c r="J458" s="6">
        <v>2</v>
      </c>
      <c r="K458" s="8">
        <v>1.132867728450786</v>
      </c>
      <c r="L458" s="19">
        <v>1.1137736648952967</v>
      </c>
      <c r="M458" s="6">
        <v>493</v>
      </c>
      <c r="N458" s="20">
        <v>0</v>
      </c>
      <c r="O458" s="5">
        <v>82</v>
      </c>
    </row>
    <row r="459" spans="2:15" x14ac:dyDescent="0.4">
      <c r="B459" s="61" t="s">
        <v>2195</v>
      </c>
      <c r="C459" s="62" t="s">
        <v>453</v>
      </c>
      <c r="D459" s="63">
        <v>7168</v>
      </c>
      <c r="E459" s="6">
        <v>6</v>
      </c>
      <c r="F459" s="16">
        <v>385</v>
      </c>
      <c r="G459" s="6">
        <v>1351</v>
      </c>
      <c r="H459" s="7">
        <v>0.84265103697024346</v>
      </c>
      <c r="I459" s="8">
        <v>0.89459211732355637</v>
      </c>
      <c r="J459" s="6">
        <v>4</v>
      </c>
      <c r="K459" s="8">
        <v>0.84212987806096296</v>
      </c>
      <c r="L459" s="19">
        <v>1.0622970881681455</v>
      </c>
      <c r="M459" s="6">
        <v>149</v>
      </c>
      <c r="N459" s="20">
        <v>0</v>
      </c>
      <c r="O459" s="5">
        <v>82</v>
      </c>
    </row>
    <row r="460" spans="2:15" x14ac:dyDescent="0.4">
      <c r="B460" s="61" t="s">
        <v>2196</v>
      </c>
      <c r="C460" s="62" t="s">
        <v>454</v>
      </c>
      <c r="D460" s="63">
        <v>4687</v>
      </c>
      <c r="E460" s="6">
        <v>9</v>
      </c>
      <c r="F460" s="16">
        <v>525</v>
      </c>
      <c r="G460" s="6">
        <v>330</v>
      </c>
      <c r="H460" s="7">
        <v>0.91572639765410846</v>
      </c>
      <c r="I460" s="8">
        <v>1.19091796875</v>
      </c>
      <c r="J460" s="6">
        <v>2</v>
      </c>
      <c r="K460" s="8">
        <v>1.1230653379048976</v>
      </c>
      <c r="L460" s="19">
        <v>1.0604173493339959</v>
      </c>
      <c r="M460" s="6">
        <v>781</v>
      </c>
      <c r="N460" s="20">
        <v>0</v>
      </c>
      <c r="O460" s="5">
        <v>82</v>
      </c>
    </row>
    <row r="461" spans="2:15" x14ac:dyDescent="0.4">
      <c r="B461" s="61" t="s">
        <v>2197</v>
      </c>
      <c r="C461" s="62" t="s">
        <v>455</v>
      </c>
      <c r="D461" s="63">
        <v>13771</v>
      </c>
      <c r="E461" s="6">
        <v>9</v>
      </c>
      <c r="F461" s="16">
        <v>438</v>
      </c>
      <c r="G461" s="6">
        <v>1044</v>
      </c>
      <c r="H461" s="7">
        <v>1.0417420957352757</v>
      </c>
      <c r="I461" s="8">
        <v>1.2774596564289433</v>
      </c>
      <c r="J461" s="6">
        <v>1</v>
      </c>
      <c r="K461" s="8">
        <v>1.1323223082438176</v>
      </c>
      <c r="L461" s="19">
        <v>1.1281767100484201</v>
      </c>
      <c r="M461" s="6">
        <v>84</v>
      </c>
      <c r="N461" s="20">
        <v>0</v>
      </c>
      <c r="O461" s="5">
        <v>82</v>
      </c>
    </row>
    <row r="462" spans="2:15" x14ac:dyDescent="0.4">
      <c r="B462" s="61" t="s">
        <v>2198</v>
      </c>
      <c r="C462" s="62" t="s">
        <v>456</v>
      </c>
      <c r="D462" s="63">
        <v>3229</v>
      </c>
      <c r="E462" s="6">
        <v>0</v>
      </c>
      <c r="F462" s="16">
        <v>381</v>
      </c>
      <c r="G462" s="6">
        <v>1371</v>
      </c>
      <c r="H462" s="7">
        <v>0.87357205623901579</v>
      </c>
      <c r="I462" s="8">
        <v>1.0199543899657926</v>
      </c>
      <c r="J462" s="6">
        <v>2</v>
      </c>
      <c r="K462" s="8">
        <v>1.0366591107004144</v>
      </c>
      <c r="L462" s="19">
        <v>0.98388600402755799</v>
      </c>
      <c r="M462" s="6">
        <v>986</v>
      </c>
      <c r="N462" s="20">
        <v>0</v>
      </c>
      <c r="O462" s="5">
        <v>82</v>
      </c>
    </row>
    <row r="463" spans="2:15" x14ac:dyDescent="0.4">
      <c r="B463" s="61" t="s">
        <v>2199</v>
      </c>
      <c r="C463" s="62" t="s">
        <v>457</v>
      </c>
      <c r="D463" s="63">
        <v>6690</v>
      </c>
      <c r="E463" s="6">
        <v>6</v>
      </c>
      <c r="F463" s="16">
        <v>500</v>
      </c>
      <c r="G463" s="6">
        <v>530</v>
      </c>
      <c r="H463" s="7">
        <v>0.92817533667810936</v>
      </c>
      <c r="I463" s="8">
        <v>1.0668652763985436</v>
      </c>
      <c r="J463" s="6">
        <v>2</v>
      </c>
      <c r="K463" s="8">
        <v>1.0179210212904009</v>
      </c>
      <c r="L463" s="19">
        <v>1.0480825664117801</v>
      </c>
      <c r="M463" s="6">
        <v>830</v>
      </c>
      <c r="N463" s="20">
        <v>0</v>
      </c>
      <c r="O463" s="5">
        <v>82</v>
      </c>
    </row>
    <row r="464" spans="2:15" x14ac:dyDescent="0.4">
      <c r="B464" s="61" t="s">
        <v>2200</v>
      </c>
      <c r="C464" s="62" t="s">
        <v>458</v>
      </c>
      <c r="D464" s="63">
        <v>2919</v>
      </c>
      <c r="E464" s="6">
        <v>12</v>
      </c>
      <c r="F464" s="16">
        <v>301</v>
      </c>
      <c r="G464" s="6">
        <v>1655</v>
      </c>
      <c r="H464" s="7">
        <v>0.92254004576659043</v>
      </c>
      <c r="I464" s="8">
        <v>1.2222222222222223</v>
      </c>
      <c r="J464" s="6">
        <v>2</v>
      </c>
      <c r="K464" s="8">
        <v>0.91109901159091966</v>
      </c>
      <c r="L464" s="19">
        <v>1.3414812294528049</v>
      </c>
      <c r="M464" s="6">
        <v>11</v>
      </c>
      <c r="N464" s="20">
        <v>0</v>
      </c>
      <c r="O464" s="5">
        <v>82</v>
      </c>
    </row>
    <row r="465" spans="2:15" x14ac:dyDescent="0.4">
      <c r="B465" s="61" t="s">
        <v>2201</v>
      </c>
      <c r="C465" s="62" t="s">
        <v>459</v>
      </c>
      <c r="D465" s="63">
        <v>7310</v>
      </c>
      <c r="E465" s="6">
        <v>15</v>
      </c>
      <c r="F465" s="16">
        <v>479</v>
      </c>
      <c r="G465" s="6">
        <v>719</v>
      </c>
      <c r="H465" s="7">
        <v>0.97306370709743673</v>
      </c>
      <c r="I465" s="8">
        <v>1.1671984684109764</v>
      </c>
      <c r="J465" s="6">
        <v>2</v>
      </c>
      <c r="K465" s="8">
        <v>0.96929191045195073</v>
      </c>
      <c r="L465" s="19">
        <v>1.2041764259300876</v>
      </c>
      <c r="M465" s="6">
        <v>108</v>
      </c>
      <c r="N465" s="20">
        <v>0</v>
      </c>
      <c r="O465" s="5">
        <v>82</v>
      </c>
    </row>
    <row r="466" spans="2:15" x14ac:dyDescent="0.4">
      <c r="B466" s="61" t="s">
        <v>2202</v>
      </c>
      <c r="C466" s="62" t="s">
        <v>460</v>
      </c>
      <c r="D466" s="63">
        <v>6849</v>
      </c>
      <c r="E466" s="6">
        <v>12</v>
      </c>
      <c r="F466" s="16">
        <v>408</v>
      </c>
      <c r="G466" s="6">
        <v>1237</v>
      </c>
      <c r="H466" s="7">
        <v>0.93265219756967532</v>
      </c>
      <c r="I466" s="8">
        <v>1.474600870827286</v>
      </c>
      <c r="J466" s="6">
        <v>2</v>
      </c>
      <c r="K466" s="8">
        <v>1.1852828576569467</v>
      </c>
      <c r="L466" s="19">
        <v>1.244091957714009</v>
      </c>
      <c r="M466" s="6">
        <v>50</v>
      </c>
      <c r="N466" s="20">
        <v>0</v>
      </c>
      <c r="O466" s="5">
        <v>82</v>
      </c>
    </row>
    <row r="467" spans="2:15" x14ac:dyDescent="0.4">
      <c r="B467" s="61" t="s">
        <v>2203</v>
      </c>
      <c r="C467" s="62" t="s">
        <v>461</v>
      </c>
      <c r="D467" s="63">
        <v>135867</v>
      </c>
      <c r="E467" s="6">
        <v>15</v>
      </c>
      <c r="F467" s="16">
        <v>546</v>
      </c>
      <c r="G467" s="6">
        <v>188</v>
      </c>
      <c r="H467" s="7">
        <v>0.98640947875273932</v>
      </c>
      <c r="I467" s="8">
        <v>1.2384171871782552</v>
      </c>
      <c r="J467" s="6">
        <v>2</v>
      </c>
      <c r="K467" s="8">
        <v>1.089936451417683</v>
      </c>
      <c r="L467" s="19">
        <v>1.1362288008327852</v>
      </c>
      <c r="M467" s="6">
        <v>377</v>
      </c>
      <c r="N467" s="20">
        <v>0</v>
      </c>
      <c r="O467" s="5">
        <v>82</v>
      </c>
    </row>
    <row r="468" spans="2:15" x14ac:dyDescent="0.4">
      <c r="B468" s="61" t="s">
        <v>2204</v>
      </c>
      <c r="C468" s="62" t="s">
        <v>462</v>
      </c>
      <c r="D468" s="63">
        <v>46169</v>
      </c>
      <c r="E468" s="6">
        <v>15</v>
      </c>
      <c r="F468" s="16">
        <v>525</v>
      </c>
      <c r="G468" s="6">
        <v>330</v>
      </c>
      <c r="H468" s="7">
        <v>0.9375897558640498</v>
      </c>
      <c r="I468" s="8">
        <v>1.1764627363737485</v>
      </c>
      <c r="J468" s="6">
        <v>2</v>
      </c>
      <c r="K468" s="8">
        <v>1.0548845433425018</v>
      </c>
      <c r="L468" s="19">
        <v>1.1152526063620334</v>
      </c>
      <c r="M468" s="6">
        <v>481</v>
      </c>
      <c r="N468" s="20">
        <v>0</v>
      </c>
      <c r="O468" s="5">
        <v>82</v>
      </c>
    </row>
    <row r="469" spans="2:15" x14ac:dyDescent="0.4">
      <c r="B469" s="61" t="s">
        <v>2205</v>
      </c>
      <c r="C469" s="62" t="s">
        <v>463</v>
      </c>
      <c r="D469" s="63">
        <v>49982</v>
      </c>
      <c r="E469" s="6">
        <v>21</v>
      </c>
      <c r="F469" s="16">
        <v>556</v>
      </c>
      <c r="G469" s="6">
        <v>147</v>
      </c>
      <c r="H469" s="7">
        <v>0.95274861597141214</v>
      </c>
      <c r="I469" s="8">
        <v>1.1498099523788718</v>
      </c>
      <c r="J469" s="6">
        <v>2</v>
      </c>
      <c r="K469" s="8">
        <v>0.98248939482891695</v>
      </c>
      <c r="L469" s="19">
        <v>1.1703026601921651</v>
      </c>
      <c r="M469" s="6">
        <v>209</v>
      </c>
      <c r="N469" s="20">
        <v>0</v>
      </c>
      <c r="O469" s="5">
        <v>82</v>
      </c>
    </row>
    <row r="470" spans="2:15" x14ac:dyDescent="0.4">
      <c r="B470" s="61" t="s">
        <v>2206</v>
      </c>
      <c r="C470" s="62" t="s">
        <v>464</v>
      </c>
      <c r="D470" s="63">
        <v>35888</v>
      </c>
      <c r="E470" s="6">
        <v>12</v>
      </c>
      <c r="F470" s="16">
        <v>514</v>
      </c>
      <c r="G470" s="6">
        <v>410</v>
      </c>
      <c r="H470" s="7">
        <v>0.95284444258942358</v>
      </c>
      <c r="I470" s="8">
        <v>1.1298786292241789</v>
      </c>
      <c r="J470" s="6">
        <v>2</v>
      </c>
      <c r="K470" s="8">
        <v>1.0242968140475568</v>
      </c>
      <c r="L470" s="19">
        <v>1.1030773636397546</v>
      </c>
      <c r="M470" s="6">
        <v>557</v>
      </c>
      <c r="N470" s="20">
        <v>0</v>
      </c>
      <c r="O470" s="5">
        <v>82</v>
      </c>
    </row>
    <row r="471" spans="2:15" x14ac:dyDescent="0.4">
      <c r="B471" s="61" t="s">
        <v>2207</v>
      </c>
      <c r="C471" s="62" t="s">
        <v>465</v>
      </c>
      <c r="D471" s="63">
        <v>29431</v>
      </c>
      <c r="E471" s="6">
        <v>18</v>
      </c>
      <c r="F471" s="16">
        <v>539</v>
      </c>
      <c r="G471" s="6">
        <v>226</v>
      </c>
      <c r="H471" s="7">
        <v>0.95088796983335355</v>
      </c>
      <c r="I471" s="8">
        <v>1.1310257743444998</v>
      </c>
      <c r="J471" s="6">
        <v>2</v>
      </c>
      <c r="K471" s="8">
        <v>0.96381419172568983</v>
      </c>
      <c r="L471" s="19">
        <v>1.1734894381658989</v>
      </c>
      <c r="M471" s="6">
        <v>195</v>
      </c>
      <c r="N471" s="20">
        <v>0</v>
      </c>
      <c r="O471" s="5">
        <v>82</v>
      </c>
    </row>
    <row r="472" spans="2:15" x14ac:dyDescent="0.4">
      <c r="B472" s="61" t="s">
        <v>2208</v>
      </c>
      <c r="C472" s="62" t="s">
        <v>466</v>
      </c>
      <c r="D472" s="63">
        <v>27996</v>
      </c>
      <c r="E472" s="6">
        <v>6</v>
      </c>
      <c r="F472" s="16">
        <v>463</v>
      </c>
      <c r="G472" s="6">
        <v>866</v>
      </c>
      <c r="H472" s="7">
        <v>0.91227420876064036</v>
      </c>
      <c r="I472" s="8">
        <v>1.0847136440202134</v>
      </c>
      <c r="J472" s="6">
        <v>2</v>
      </c>
      <c r="K472" s="8">
        <v>1.0675893702624324</v>
      </c>
      <c r="L472" s="19">
        <v>1.0160401313789511</v>
      </c>
      <c r="M472" s="6">
        <v>929</v>
      </c>
      <c r="N472" s="20">
        <v>0</v>
      </c>
      <c r="O472" s="5">
        <v>82</v>
      </c>
    </row>
    <row r="473" spans="2:15" x14ac:dyDescent="0.4">
      <c r="B473" s="61" t="s">
        <v>2209</v>
      </c>
      <c r="C473" s="62" t="s">
        <v>467</v>
      </c>
      <c r="D473" s="63">
        <v>43817</v>
      </c>
      <c r="E473" s="6">
        <v>21</v>
      </c>
      <c r="F473" s="16">
        <v>554</v>
      </c>
      <c r="G473" s="6">
        <v>158</v>
      </c>
      <c r="H473" s="7">
        <v>0.99740158891344599</v>
      </c>
      <c r="I473" s="8">
        <v>1.2396020683453237</v>
      </c>
      <c r="J473" s="6">
        <v>2</v>
      </c>
      <c r="K473" s="8">
        <v>1.0424706945544704</v>
      </c>
      <c r="L473" s="19">
        <v>1.1891001587100758</v>
      </c>
      <c r="M473" s="6">
        <v>143</v>
      </c>
      <c r="N473" s="20">
        <v>0</v>
      </c>
      <c r="O473" s="5">
        <v>82</v>
      </c>
    </row>
    <row r="474" spans="2:15" x14ac:dyDescent="0.4">
      <c r="B474" s="61" t="s">
        <v>2210</v>
      </c>
      <c r="C474" s="62" t="s">
        <v>468</v>
      </c>
      <c r="D474" s="63">
        <v>22398</v>
      </c>
      <c r="E474" s="6">
        <v>24</v>
      </c>
      <c r="F474" s="16">
        <v>606</v>
      </c>
      <c r="G474" s="6">
        <v>19</v>
      </c>
      <c r="H474" s="7">
        <v>0.97621313035204571</v>
      </c>
      <c r="I474" s="8">
        <v>1.1855069276446009</v>
      </c>
      <c r="J474" s="6">
        <v>2</v>
      </c>
      <c r="K474" s="8">
        <v>0.9564088855575027</v>
      </c>
      <c r="L474" s="19">
        <v>1.2395398511522131</v>
      </c>
      <c r="M474" s="6">
        <v>54</v>
      </c>
      <c r="N474" s="20">
        <v>0</v>
      </c>
      <c r="O474" s="5">
        <v>82</v>
      </c>
    </row>
    <row r="475" spans="2:15" x14ac:dyDescent="0.4">
      <c r="B475" s="61" t="s">
        <v>2211</v>
      </c>
      <c r="C475" s="62" t="s">
        <v>469</v>
      </c>
      <c r="D475" s="63">
        <v>21821</v>
      </c>
      <c r="E475" s="6">
        <v>12</v>
      </c>
      <c r="F475" s="16">
        <v>558</v>
      </c>
      <c r="G475" s="6">
        <v>136</v>
      </c>
      <c r="H475" s="7">
        <v>0.95779329142793568</v>
      </c>
      <c r="I475" s="8">
        <v>1.0986584107327142</v>
      </c>
      <c r="J475" s="6">
        <v>2</v>
      </c>
      <c r="K475" s="8">
        <v>1.0238198718471083</v>
      </c>
      <c r="L475" s="19">
        <v>1.0730973689254411</v>
      </c>
      <c r="M475" s="6">
        <v>724</v>
      </c>
      <c r="N475" s="20">
        <v>0</v>
      </c>
      <c r="O475" s="5">
        <v>82</v>
      </c>
    </row>
    <row r="476" spans="2:15" x14ac:dyDescent="0.4">
      <c r="B476" s="61" t="s">
        <v>2212</v>
      </c>
      <c r="C476" s="62" t="s">
        <v>470</v>
      </c>
      <c r="D476" s="63">
        <v>10583</v>
      </c>
      <c r="E476" s="6">
        <v>21</v>
      </c>
      <c r="F476" s="16">
        <v>543</v>
      </c>
      <c r="G476" s="6">
        <v>201</v>
      </c>
      <c r="H476" s="7">
        <v>0.92383225572542149</v>
      </c>
      <c r="I476" s="8">
        <v>1.1545146248410343</v>
      </c>
      <c r="J476" s="6">
        <v>2</v>
      </c>
      <c r="K476" s="8">
        <v>0.9075285079159352</v>
      </c>
      <c r="L476" s="19">
        <v>1.2721524610750603</v>
      </c>
      <c r="M476" s="6">
        <v>29</v>
      </c>
      <c r="N476" s="20">
        <v>0</v>
      </c>
      <c r="O476" s="5">
        <v>82</v>
      </c>
    </row>
    <row r="477" spans="2:15" x14ac:dyDescent="0.4">
      <c r="B477" s="61" t="s">
        <v>2213</v>
      </c>
      <c r="C477" s="62" t="s">
        <v>471</v>
      </c>
      <c r="D477" s="63">
        <v>33817</v>
      </c>
      <c r="E477" s="6">
        <v>21</v>
      </c>
      <c r="F477" s="16">
        <v>576</v>
      </c>
      <c r="G477" s="6">
        <v>72</v>
      </c>
      <c r="H477" s="7">
        <v>0.98499601363844547</v>
      </c>
      <c r="I477" s="8">
        <v>1.2292139769980222</v>
      </c>
      <c r="J477" s="6">
        <v>2</v>
      </c>
      <c r="K477" s="8">
        <v>1.0634145486478728</v>
      </c>
      <c r="L477" s="19">
        <v>1.1559123190113985</v>
      </c>
      <c r="M477" s="6">
        <v>274</v>
      </c>
      <c r="N477" s="20">
        <v>0</v>
      </c>
      <c r="O477" s="5">
        <v>82</v>
      </c>
    </row>
    <row r="478" spans="2:15" x14ac:dyDescent="0.4">
      <c r="B478" s="61" t="s">
        <v>2214</v>
      </c>
      <c r="C478" s="62" t="s">
        <v>472</v>
      </c>
      <c r="D478" s="63">
        <v>11940</v>
      </c>
      <c r="E478" s="6">
        <v>12</v>
      </c>
      <c r="F478" s="16">
        <v>585</v>
      </c>
      <c r="G478" s="6">
        <v>44</v>
      </c>
      <c r="H478" s="7">
        <v>0.98702059579070711</v>
      </c>
      <c r="I478" s="8">
        <v>1.1497138637622299</v>
      </c>
      <c r="J478" s="6">
        <v>2</v>
      </c>
      <c r="K478" s="8">
        <v>1.0970535768044434</v>
      </c>
      <c r="L478" s="19">
        <v>1.0480015635254372</v>
      </c>
      <c r="M478" s="6">
        <v>831</v>
      </c>
      <c r="N478" s="20">
        <v>0</v>
      </c>
      <c r="O478" s="5">
        <v>82</v>
      </c>
    </row>
    <row r="479" spans="2:15" x14ac:dyDescent="0.4">
      <c r="B479" s="61" t="s">
        <v>2215</v>
      </c>
      <c r="C479" s="62" t="s">
        <v>473</v>
      </c>
      <c r="D479" s="63">
        <v>9289</v>
      </c>
      <c r="E479" s="6">
        <v>12</v>
      </c>
      <c r="F479" s="16">
        <v>505</v>
      </c>
      <c r="G479" s="6">
        <v>491</v>
      </c>
      <c r="H479" s="7">
        <v>0.8849085085232502</v>
      </c>
      <c r="I479" s="8">
        <v>1.0302904564315352</v>
      </c>
      <c r="J479" s="6">
        <v>2</v>
      </c>
      <c r="K479" s="8">
        <v>0.93749393090815702</v>
      </c>
      <c r="L479" s="19">
        <v>1.0989836013482086</v>
      </c>
      <c r="M479" s="6">
        <v>589</v>
      </c>
      <c r="N479" s="20">
        <v>0</v>
      </c>
      <c r="O479" s="5">
        <v>82</v>
      </c>
    </row>
    <row r="480" spans="2:15" x14ac:dyDescent="0.4">
      <c r="B480" s="61" t="s">
        <v>2216</v>
      </c>
      <c r="C480" s="62" t="s">
        <v>474</v>
      </c>
      <c r="D480" s="63">
        <v>16188</v>
      </c>
      <c r="E480" s="6">
        <v>18</v>
      </c>
      <c r="F480" s="16">
        <v>530</v>
      </c>
      <c r="G480" s="6">
        <v>294</v>
      </c>
      <c r="H480" s="7">
        <v>0.99265620078576999</v>
      </c>
      <c r="I480" s="8">
        <v>1.1825326215895611</v>
      </c>
      <c r="J480" s="6">
        <v>2</v>
      </c>
      <c r="K480" s="8">
        <v>1.0216926872472611</v>
      </c>
      <c r="L480" s="19">
        <v>1.1574249638368752</v>
      </c>
      <c r="M480" s="6">
        <v>265</v>
      </c>
      <c r="N480" s="20">
        <v>0</v>
      </c>
      <c r="O480" s="5">
        <v>82</v>
      </c>
    </row>
    <row r="481" spans="2:15" x14ac:dyDescent="0.4">
      <c r="B481" s="61" t="s">
        <v>2217</v>
      </c>
      <c r="C481" s="62" t="s">
        <v>475</v>
      </c>
      <c r="D481" s="63">
        <v>8001</v>
      </c>
      <c r="E481" s="6">
        <v>15</v>
      </c>
      <c r="F481" s="16">
        <v>453</v>
      </c>
      <c r="G481" s="6">
        <v>937</v>
      </c>
      <c r="H481" s="7">
        <v>0.98635539582074361</v>
      </c>
      <c r="I481" s="8">
        <v>1.1691919191919191</v>
      </c>
      <c r="J481" s="6">
        <v>2</v>
      </c>
      <c r="K481" s="8">
        <v>0.96255216406434763</v>
      </c>
      <c r="L481" s="19">
        <v>1.2146790198414197</v>
      </c>
      <c r="M481" s="6">
        <v>88</v>
      </c>
      <c r="N481" s="20">
        <v>0</v>
      </c>
      <c r="O481" s="5">
        <v>82</v>
      </c>
    </row>
    <row r="482" spans="2:15" x14ac:dyDescent="0.4">
      <c r="B482" s="61" t="s">
        <v>2218</v>
      </c>
      <c r="C482" s="62" t="s">
        <v>476</v>
      </c>
      <c r="D482" s="63">
        <v>7401</v>
      </c>
      <c r="E482" s="6">
        <v>9</v>
      </c>
      <c r="F482" s="16">
        <v>454</v>
      </c>
      <c r="G482" s="6">
        <v>931</v>
      </c>
      <c r="H482" s="7">
        <v>0.9212017898998508</v>
      </c>
      <c r="I482" s="8">
        <v>1.1261713520749665</v>
      </c>
      <c r="J482" s="6">
        <v>2</v>
      </c>
      <c r="K482" s="8">
        <v>0.99373011706162961</v>
      </c>
      <c r="L482" s="19">
        <v>1.1332768653575216</v>
      </c>
      <c r="M482" s="6">
        <v>402</v>
      </c>
      <c r="N482" s="20">
        <v>0</v>
      </c>
      <c r="O482" s="5">
        <v>82</v>
      </c>
    </row>
    <row r="483" spans="2:15" x14ac:dyDescent="0.4">
      <c r="B483" s="61" t="s">
        <v>2219</v>
      </c>
      <c r="C483" s="62" t="s">
        <v>477</v>
      </c>
      <c r="D483" s="63">
        <v>5166</v>
      </c>
      <c r="E483" s="6">
        <v>15</v>
      </c>
      <c r="F483" s="16">
        <v>465</v>
      </c>
      <c r="G483" s="6">
        <v>852</v>
      </c>
      <c r="H483" s="7">
        <v>0.87643226241294092</v>
      </c>
      <c r="I483" s="8">
        <v>0.98148148148148151</v>
      </c>
      <c r="J483" s="6">
        <v>4</v>
      </c>
      <c r="K483" s="8">
        <v>0.91226586655968545</v>
      </c>
      <c r="L483" s="19">
        <v>1.0758721963179663</v>
      </c>
      <c r="M483" s="6">
        <v>122</v>
      </c>
      <c r="N483" s="20">
        <v>0</v>
      </c>
      <c r="O483" s="5">
        <v>82</v>
      </c>
    </row>
    <row r="484" spans="2:15" x14ac:dyDescent="0.4">
      <c r="B484" s="61" t="s">
        <v>2220</v>
      </c>
      <c r="C484" s="62" t="s">
        <v>478</v>
      </c>
      <c r="D484" s="63">
        <v>3637</v>
      </c>
      <c r="E484" s="6">
        <v>6</v>
      </c>
      <c r="F484" s="16">
        <v>470</v>
      </c>
      <c r="G484" s="6">
        <v>809</v>
      </c>
      <c r="H484" s="7">
        <v>0.94732862903225812</v>
      </c>
      <c r="I484" s="8">
        <v>1.0604153555695406</v>
      </c>
      <c r="J484" s="6">
        <v>2</v>
      </c>
      <c r="K484" s="8">
        <v>1.039279939134425</v>
      </c>
      <c r="L484" s="19">
        <v>1.0203365961751543</v>
      </c>
      <c r="M484" s="6">
        <v>921</v>
      </c>
      <c r="N484" s="20">
        <v>0</v>
      </c>
      <c r="O484" s="5">
        <v>82</v>
      </c>
    </row>
    <row r="485" spans="2:15" x14ac:dyDescent="0.4">
      <c r="B485" s="61" t="s">
        <v>2221</v>
      </c>
      <c r="C485" s="62" t="s">
        <v>479</v>
      </c>
      <c r="D485" s="63">
        <v>5100</v>
      </c>
      <c r="E485" s="6">
        <v>9</v>
      </c>
      <c r="F485" s="16">
        <v>426</v>
      </c>
      <c r="G485" s="6">
        <v>1127</v>
      </c>
      <c r="H485" s="7">
        <v>0.98251061402952922</v>
      </c>
      <c r="I485" s="8">
        <v>1.0822269807280513</v>
      </c>
      <c r="J485" s="6">
        <v>2</v>
      </c>
      <c r="K485" s="8">
        <v>0.9622907627136793</v>
      </c>
      <c r="L485" s="19">
        <v>1.1246361522541788</v>
      </c>
      <c r="M485" s="6">
        <v>437</v>
      </c>
      <c r="N485" s="20">
        <v>0</v>
      </c>
      <c r="O485" s="5">
        <v>82</v>
      </c>
    </row>
    <row r="486" spans="2:15" x14ac:dyDescent="0.4">
      <c r="B486" s="61" t="s">
        <v>2222</v>
      </c>
      <c r="C486" s="62" t="s">
        <v>480</v>
      </c>
      <c r="D486" s="63">
        <v>11860</v>
      </c>
      <c r="E486" s="6">
        <v>3</v>
      </c>
      <c r="F486" s="16">
        <v>362</v>
      </c>
      <c r="G486" s="6">
        <v>1456</v>
      </c>
      <c r="H486" s="7">
        <v>0.96709862847922545</v>
      </c>
      <c r="I486" s="8">
        <v>1.2270387965162313</v>
      </c>
      <c r="J486" s="6">
        <v>2</v>
      </c>
      <c r="K486" s="8">
        <v>1.115608785073555</v>
      </c>
      <c r="L486" s="19">
        <v>1.0998826944835589</v>
      </c>
      <c r="M486" s="6">
        <v>586</v>
      </c>
      <c r="N486" s="20">
        <v>0</v>
      </c>
      <c r="O486" s="5">
        <v>82</v>
      </c>
    </row>
    <row r="487" spans="2:15" x14ac:dyDescent="0.4">
      <c r="B487" s="61" t="s">
        <v>2223</v>
      </c>
      <c r="C487" s="62" t="s">
        <v>481</v>
      </c>
      <c r="D487" s="63">
        <v>8637</v>
      </c>
      <c r="E487" s="6">
        <v>15</v>
      </c>
      <c r="F487" s="16">
        <v>456</v>
      </c>
      <c r="G487" s="6">
        <v>914</v>
      </c>
      <c r="H487" s="7">
        <v>0.9716728191179328</v>
      </c>
      <c r="I487" s="8">
        <v>1.3276872964169382</v>
      </c>
      <c r="J487" s="6">
        <v>2</v>
      </c>
      <c r="K487" s="8">
        <v>1.0574487761146636</v>
      </c>
      <c r="L487" s="19">
        <v>1.2555570788924639</v>
      </c>
      <c r="M487" s="6">
        <v>42</v>
      </c>
      <c r="N487" s="20">
        <v>0</v>
      </c>
      <c r="O487" s="5">
        <v>82</v>
      </c>
    </row>
    <row r="488" spans="2:15" x14ac:dyDescent="0.4">
      <c r="B488" s="61" t="s">
        <v>2224</v>
      </c>
      <c r="C488" s="62" t="s">
        <v>482</v>
      </c>
      <c r="D488" s="63">
        <v>4198</v>
      </c>
      <c r="E488" s="6">
        <v>9</v>
      </c>
      <c r="F488" s="16">
        <v>475</v>
      </c>
      <c r="G488" s="6">
        <v>765</v>
      </c>
      <c r="H488" s="7">
        <v>0.87275721591401578</v>
      </c>
      <c r="I488" s="8">
        <v>1.0424821002386635</v>
      </c>
      <c r="J488" s="6">
        <v>2</v>
      </c>
      <c r="K488" s="8">
        <v>0.95700601898431636</v>
      </c>
      <c r="L488" s="19">
        <v>1.0893161375777596</v>
      </c>
      <c r="M488" s="6">
        <v>648</v>
      </c>
      <c r="N488" s="20">
        <v>0</v>
      </c>
      <c r="O488" s="5">
        <v>82</v>
      </c>
    </row>
    <row r="489" spans="2:15" x14ac:dyDescent="0.4">
      <c r="B489" s="61" t="s">
        <v>2225</v>
      </c>
      <c r="C489" s="62" t="s">
        <v>483</v>
      </c>
      <c r="D489" s="63">
        <v>7776</v>
      </c>
      <c r="E489" s="6">
        <v>15</v>
      </c>
      <c r="F489" s="16">
        <v>505</v>
      </c>
      <c r="G489" s="6">
        <v>491</v>
      </c>
      <c r="H489" s="7">
        <v>0.96807044667764597</v>
      </c>
      <c r="I489" s="8">
        <v>1.1247813411078718</v>
      </c>
      <c r="J489" s="6">
        <v>2</v>
      </c>
      <c r="K489" s="8">
        <v>1.0065942927321005</v>
      </c>
      <c r="L489" s="19">
        <v>1.1174127940413685</v>
      </c>
      <c r="M489" s="6">
        <v>475</v>
      </c>
      <c r="N489" s="20">
        <v>0</v>
      </c>
      <c r="O489" s="5">
        <v>82</v>
      </c>
    </row>
    <row r="490" spans="2:15" x14ac:dyDescent="0.4">
      <c r="B490" s="61" t="s">
        <v>2226</v>
      </c>
      <c r="C490" s="62" t="s">
        <v>484</v>
      </c>
      <c r="D490" s="63">
        <v>10119</v>
      </c>
      <c r="E490" s="6">
        <v>18</v>
      </c>
      <c r="F490" s="16">
        <v>502</v>
      </c>
      <c r="G490" s="6">
        <v>510</v>
      </c>
      <c r="H490" s="7">
        <v>0.93792968750000005</v>
      </c>
      <c r="I490" s="8">
        <v>1.1768904751282623</v>
      </c>
      <c r="J490" s="6">
        <v>2</v>
      </c>
      <c r="K490" s="8">
        <v>1.0217058487981598</v>
      </c>
      <c r="L490" s="19">
        <v>1.1518877732888064</v>
      </c>
      <c r="M490" s="6">
        <v>296</v>
      </c>
      <c r="N490" s="20">
        <v>0</v>
      </c>
      <c r="O490" s="5">
        <v>82</v>
      </c>
    </row>
    <row r="491" spans="2:15" x14ac:dyDescent="0.4">
      <c r="B491" s="61" t="s">
        <v>2227</v>
      </c>
      <c r="C491" s="62" t="s">
        <v>485</v>
      </c>
      <c r="D491" s="63">
        <v>6162</v>
      </c>
      <c r="E491" s="6">
        <v>21</v>
      </c>
      <c r="F491" s="16">
        <v>470</v>
      </c>
      <c r="G491" s="6">
        <v>809</v>
      </c>
      <c r="H491" s="7">
        <v>0.86579056906701557</v>
      </c>
      <c r="I491" s="8">
        <v>0.98816199376947045</v>
      </c>
      <c r="J491" s="6">
        <v>4</v>
      </c>
      <c r="K491" s="8">
        <v>0.91214663130475793</v>
      </c>
      <c r="L491" s="19">
        <v>1.0833367792588109</v>
      </c>
      <c r="M491" s="6">
        <v>103</v>
      </c>
      <c r="N491" s="20">
        <v>1</v>
      </c>
      <c r="O491" s="5">
        <v>37</v>
      </c>
    </row>
    <row r="492" spans="2:15" x14ac:dyDescent="0.4">
      <c r="B492" s="61" t="s">
        <v>2228</v>
      </c>
      <c r="C492" s="62" t="s">
        <v>486</v>
      </c>
      <c r="D492" s="63">
        <v>98878</v>
      </c>
      <c r="E492" s="6">
        <v>12</v>
      </c>
      <c r="F492" s="16">
        <v>540</v>
      </c>
      <c r="G492" s="6">
        <v>222</v>
      </c>
      <c r="H492" s="7">
        <v>0.97526505945728592</v>
      </c>
      <c r="I492" s="8">
        <v>1.1549629691794474</v>
      </c>
      <c r="J492" s="6">
        <v>2</v>
      </c>
      <c r="K492" s="8">
        <v>1.0588465330093033</v>
      </c>
      <c r="L492" s="19">
        <v>1.0907746620248882</v>
      </c>
      <c r="M492" s="6">
        <v>640</v>
      </c>
      <c r="N492" s="20">
        <v>0</v>
      </c>
      <c r="O492" s="5">
        <v>82</v>
      </c>
    </row>
    <row r="493" spans="2:15" x14ac:dyDescent="0.4">
      <c r="B493" s="61" t="s">
        <v>2229</v>
      </c>
      <c r="C493" s="62" t="s">
        <v>487</v>
      </c>
      <c r="D493" s="63">
        <v>104315</v>
      </c>
      <c r="E493" s="6">
        <v>15</v>
      </c>
      <c r="F493" s="16">
        <v>533</v>
      </c>
      <c r="G493" s="6">
        <v>265</v>
      </c>
      <c r="H493" s="7">
        <v>0.98215959182256773</v>
      </c>
      <c r="I493" s="8">
        <v>1.1921157483800862</v>
      </c>
      <c r="J493" s="6">
        <v>2</v>
      </c>
      <c r="K493" s="8">
        <v>1.0714315209901455</v>
      </c>
      <c r="L493" s="19">
        <v>1.1126383021459108</v>
      </c>
      <c r="M493" s="6">
        <v>499</v>
      </c>
      <c r="N493" s="20">
        <v>0</v>
      </c>
      <c r="O493" s="5">
        <v>82</v>
      </c>
    </row>
    <row r="494" spans="2:15" x14ac:dyDescent="0.4">
      <c r="B494" s="61" t="s">
        <v>2230</v>
      </c>
      <c r="C494" s="62" t="s">
        <v>488</v>
      </c>
      <c r="D494" s="63">
        <v>37643</v>
      </c>
      <c r="E494" s="6">
        <v>9</v>
      </c>
      <c r="F494" s="16">
        <v>449</v>
      </c>
      <c r="G494" s="6">
        <v>964</v>
      </c>
      <c r="H494" s="7">
        <v>0.90542881005758491</v>
      </c>
      <c r="I494" s="8">
        <v>1.1155826155826156</v>
      </c>
      <c r="J494" s="6">
        <v>2</v>
      </c>
      <c r="K494" s="8">
        <v>0.99374390159114445</v>
      </c>
      <c r="L494" s="19">
        <v>1.1226057476140359</v>
      </c>
      <c r="M494" s="6">
        <v>452</v>
      </c>
      <c r="N494" s="20">
        <v>0</v>
      </c>
      <c r="O494" s="5">
        <v>82</v>
      </c>
    </row>
    <row r="495" spans="2:15" x14ac:dyDescent="0.4">
      <c r="B495" s="61" t="s">
        <v>2231</v>
      </c>
      <c r="C495" s="62" t="s">
        <v>489</v>
      </c>
      <c r="D495" s="63">
        <v>54057</v>
      </c>
      <c r="E495" s="6">
        <v>12</v>
      </c>
      <c r="F495" s="16">
        <v>468</v>
      </c>
      <c r="G495" s="6">
        <v>823</v>
      </c>
      <c r="H495" s="7">
        <v>0.99658159791515033</v>
      </c>
      <c r="I495" s="8">
        <v>1.1880988807472421</v>
      </c>
      <c r="J495" s="6">
        <v>2</v>
      </c>
      <c r="K495" s="8">
        <v>1.0542432970150208</v>
      </c>
      <c r="L495" s="19">
        <v>1.1269683991458321</v>
      </c>
      <c r="M495" s="6">
        <v>426</v>
      </c>
      <c r="N495" s="20">
        <v>0</v>
      </c>
      <c r="O495" s="5">
        <v>82</v>
      </c>
    </row>
    <row r="496" spans="2:15" x14ac:dyDescent="0.4">
      <c r="B496" s="61" t="s">
        <v>2232</v>
      </c>
      <c r="C496" s="62" t="s">
        <v>490</v>
      </c>
      <c r="D496" s="63">
        <v>57729</v>
      </c>
      <c r="E496" s="6">
        <v>12</v>
      </c>
      <c r="F496" s="16">
        <v>351</v>
      </c>
      <c r="G496" s="6">
        <v>1501</v>
      </c>
      <c r="H496" s="7">
        <v>0.99084488854453323</v>
      </c>
      <c r="I496" s="8">
        <v>1.2865753862121272</v>
      </c>
      <c r="J496" s="6">
        <v>2</v>
      </c>
      <c r="K496" s="8">
        <v>1.0434817435388115</v>
      </c>
      <c r="L496" s="19">
        <v>1.2329639633645149</v>
      </c>
      <c r="M496" s="6">
        <v>65</v>
      </c>
      <c r="N496" s="20">
        <v>0</v>
      </c>
      <c r="O496" s="5">
        <v>82</v>
      </c>
    </row>
    <row r="497" spans="2:15" x14ac:dyDescent="0.4">
      <c r="B497" s="61" t="s">
        <v>2233</v>
      </c>
      <c r="C497" s="62" t="s">
        <v>491</v>
      </c>
      <c r="D497" s="63">
        <v>15784</v>
      </c>
      <c r="E497" s="6">
        <v>0</v>
      </c>
      <c r="F497" s="16">
        <v>350</v>
      </c>
      <c r="G497" s="6">
        <v>1506</v>
      </c>
      <c r="H497" s="7">
        <v>0.90510487227617731</v>
      </c>
      <c r="I497" s="8">
        <v>1.0397064131873421</v>
      </c>
      <c r="J497" s="6">
        <v>2</v>
      </c>
      <c r="K497" s="8">
        <v>1.0726442504101827</v>
      </c>
      <c r="L497" s="19">
        <v>0.96929285994844505</v>
      </c>
      <c r="M497" s="6">
        <v>998</v>
      </c>
      <c r="N497" s="20">
        <v>0</v>
      </c>
      <c r="O497" s="5">
        <v>82</v>
      </c>
    </row>
    <row r="498" spans="2:15" x14ac:dyDescent="0.4">
      <c r="B498" s="61" t="s">
        <v>2234</v>
      </c>
      <c r="C498" s="62" t="s">
        <v>492</v>
      </c>
      <c r="D498" s="63">
        <v>22034</v>
      </c>
      <c r="E498" s="6">
        <v>18</v>
      </c>
      <c r="F498" s="16">
        <v>484</v>
      </c>
      <c r="G498" s="6">
        <v>671</v>
      </c>
      <c r="H498" s="7">
        <v>0.96688897299695908</v>
      </c>
      <c r="I498" s="8">
        <v>1.2242089402310397</v>
      </c>
      <c r="J498" s="6">
        <v>2</v>
      </c>
      <c r="K498" s="8">
        <v>1.0104799469417582</v>
      </c>
      <c r="L498" s="19">
        <v>1.2115123550310298</v>
      </c>
      <c r="M498" s="6">
        <v>93</v>
      </c>
      <c r="N498" s="20">
        <v>0</v>
      </c>
      <c r="O498" s="5">
        <v>82</v>
      </c>
    </row>
    <row r="499" spans="2:15" x14ac:dyDescent="0.4">
      <c r="B499" s="61" t="s">
        <v>2235</v>
      </c>
      <c r="C499" s="62" t="s">
        <v>493</v>
      </c>
      <c r="D499" s="63">
        <v>26099</v>
      </c>
      <c r="E499" s="6">
        <v>12</v>
      </c>
      <c r="F499" s="16">
        <v>463</v>
      </c>
      <c r="G499" s="6">
        <v>866</v>
      </c>
      <c r="H499" s="7">
        <v>0.92522760943613636</v>
      </c>
      <c r="I499" s="8">
        <v>1.0838346150917535</v>
      </c>
      <c r="J499" s="6">
        <v>2</v>
      </c>
      <c r="K499" s="8">
        <v>0.9657055694329173</v>
      </c>
      <c r="L499" s="19">
        <v>1.1223240803386938</v>
      </c>
      <c r="M499" s="6">
        <v>454</v>
      </c>
      <c r="N499" s="20">
        <v>0</v>
      </c>
      <c r="O499" s="5">
        <v>82</v>
      </c>
    </row>
    <row r="500" spans="2:15" x14ac:dyDescent="0.4">
      <c r="B500" s="61" t="s">
        <v>2236</v>
      </c>
      <c r="C500" s="62" t="s">
        <v>494</v>
      </c>
      <c r="D500" s="63">
        <v>20449</v>
      </c>
      <c r="E500" s="6">
        <v>9</v>
      </c>
      <c r="F500" s="16">
        <v>300</v>
      </c>
      <c r="G500" s="6">
        <v>1657</v>
      </c>
      <c r="H500" s="7">
        <v>0.9401718436192863</v>
      </c>
      <c r="I500" s="8">
        <v>1.1732516374392563</v>
      </c>
      <c r="J500" s="6">
        <v>2</v>
      </c>
      <c r="K500" s="8">
        <v>0.98451540107451074</v>
      </c>
      <c r="L500" s="19">
        <v>1.1917047068626421</v>
      </c>
      <c r="M500" s="6">
        <v>136</v>
      </c>
      <c r="N500" s="20">
        <v>0</v>
      </c>
      <c r="O500" s="5">
        <v>82</v>
      </c>
    </row>
    <row r="501" spans="2:15" x14ac:dyDescent="0.4">
      <c r="B501" s="61" t="s">
        <v>2237</v>
      </c>
      <c r="C501" s="62" t="s">
        <v>495</v>
      </c>
      <c r="D501" s="63">
        <v>15680</v>
      </c>
      <c r="E501" s="6">
        <v>6</v>
      </c>
      <c r="F501" s="16">
        <v>376</v>
      </c>
      <c r="G501" s="6">
        <v>1393</v>
      </c>
      <c r="H501" s="7">
        <v>0.92721685334195947</v>
      </c>
      <c r="I501" s="8">
        <v>1.1042089249492901</v>
      </c>
      <c r="J501" s="6">
        <v>2</v>
      </c>
      <c r="K501" s="8">
        <v>0.97768887197456211</v>
      </c>
      <c r="L501" s="19">
        <v>1.1294072752604878</v>
      </c>
      <c r="M501" s="6">
        <v>418</v>
      </c>
      <c r="N501" s="20">
        <v>0</v>
      </c>
      <c r="O501" s="5">
        <v>82</v>
      </c>
    </row>
    <row r="502" spans="2:15" x14ac:dyDescent="0.4">
      <c r="B502" s="61" t="s">
        <v>2238</v>
      </c>
      <c r="C502" s="62" t="s">
        <v>496</v>
      </c>
      <c r="D502" s="63">
        <v>19754</v>
      </c>
      <c r="E502" s="6">
        <v>9</v>
      </c>
      <c r="F502" s="16">
        <v>379</v>
      </c>
      <c r="G502" s="6">
        <v>1377</v>
      </c>
      <c r="H502" s="7">
        <v>0.92693808312128922</v>
      </c>
      <c r="I502" s="8">
        <v>1.1014799154334038</v>
      </c>
      <c r="J502" s="6">
        <v>2</v>
      </c>
      <c r="K502" s="8">
        <v>0.94696549484894754</v>
      </c>
      <c r="L502" s="19">
        <v>1.1631679521851039</v>
      </c>
      <c r="M502" s="6">
        <v>241</v>
      </c>
      <c r="N502" s="20">
        <v>0</v>
      </c>
      <c r="O502" s="5">
        <v>82</v>
      </c>
    </row>
    <row r="503" spans="2:15" x14ac:dyDescent="0.4">
      <c r="B503" s="61" t="s">
        <v>2239</v>
      </c>
      <c r="C503" s="62" t="s">
        <v>497</v>
      </c>
      <c r="D503" s="63">
        <v>14795</v>
      </c>
      <c r="E503" s="6">
        <v>9</v>
      </c>
      <c r="F503" s="16">
        <v>302</v>
      </c>
      <c r="G503" s="6">
        <v>1654</v>
      </c>
      <c r="H503" s="7">
        <v>0.95457472340923721</v>
      </c>
      <c r="I503" s="8">
        <v>1.1959994028959546</v>
      </c>
      <c r="J503" s="6">
        <v>2</v>
      </c>
      <c r="K503" s="8">
        <v>0.99601364878981091</v>
      </c>
      <c r="L503" s="19">
        <v>1.200786158251077</v>
      </c>
      <c r="M503" s="6">
        <v>113</v>
      </c>
      <c r="N503" s="20">
        <v>0</v>
      </c>
      <c r="O503" s="5">
        <v>82</v>
      </c>
    </row>
    <row r="504" spans="2:15" x14ac:dyDescent="0.4">
      <c r="B504" s="61" t="s">
        <v>2240</v>
      </c>
      <c r="C504" s="62" t="s">
        <v>498</v>
      </c>
      <c r="D504" s="63">
        <v>3992</v>
      </c>
      <c r="E504" s="6">
        <v>9</v>
      </c>
      <c r="F504" s="16">
        <v>396</v>
      </c>
      <c r="G504" s="6">
        <v>1296</v>
      </c>
      <c r="H504" s="7">
        <v>0.99221025536815011</v>
      </c>
      <c r="I504" s="8">
        <v>1.2067714631197097</v>
      </c>
      <c r="J504" s="6">
        <v>2</v>
      </c>
      <c r="K504" s="8">
        <v>1.0399301066732058</v>
      </c>
      <c r="L504" s="19">
        <v>1.1604351632632683</v>
      </c>
      <c r="M504" s="6">
        <v>255</v>
      </c>
      <c r="N504" s="20">
        <v>0</v>
      </c>
      <c r="O504" s="5">
        <v>82</v>
      </c>
    </row>
    <row r="505" spans="2:15" x14ac:dyDescent="0.4">
      <c r="B505" s="61" t="s">
        <v>2241</v>
      </c>
      <c r="C505" s="62" t="s">
        <v>499</v>
      </c>
      <c r="D505" s="63">
        <v>5100</v>
      </c>
      <c r="E505" s="6">
        <v>12</v>
      </c>
      <c r="F505" s="16">
        <v>290</v>
      </c>
      <c r="G505" s="6">
        <v>1673</v>
      </c>
      <c r="H505" s="7">
        <v>1.0645435244161359</v>
      </c>
      <c r="I505" s="8">
        <v>1.2242540904716073</v>
      </c>
      <c r="J505" s="6">
        <v>1</v>
      </c>
      <c r="K505" s="8">
        <v>0.95836865881349453</v>
      </c>
      <c r="L505" s="19">
        <v>1.2774354411665458</v>
      </c>
      <c r="M505" s="6">
        <v>9</v>
      </c>
      <c r="N505" s="20">
        <v>0</v>
      </c>
      <c r="O505" s="5">
        <v>82</v>
      </c>
    </row>
    <row r="506" spans="2:15" x14ac:dyDescent="0.4">
      <c r="B506" s="61" t="s">
        <v>2242</v>
      </c>
      <c r="C506" s="62" t="s">
        <v>500</v>
      </c>
      <c r="D506" s="63">
        <v>455</v>
      </c>
      <c r="E506" s="6">
        <v>0</v>
      </c>
      <c r="F506" s="16">
        <v>261</v>
      </c>
      <c r="G506" s="6">
        <v>1707</v>
      </c>
      <c r="H506" s="7">
        <v>0.84955028618152084</v>
      </c>
      <c r="I506" s="8">
        <v>0.83333333333333337</v>
      </c>
      <c r="J506" s="6">
        <v>4</v>
      </c>
      <c r="K506" s="8">
        <v>0.89640624144143233</v>
      </c>
      <c r="L506" s="19">
        <v>0.92963803107096066</v>
      </c>
      <c r="M506" s="6">
        <v>397</v>
      </c>
      <c r="N506" s="20">
        <v>0</v>
      </c>
      <c r="O506" s="5">
        <v>82</v>
      </c>
    </row>
    <row r="507" spans="2:15" x14ac:dyDescent="0.4">
      <c r="B507" s="61" t="s">
        <v>2243</v>
      </c>
      <c r="C507" s="62" t="s">
        <v>501</v>
      </c>
      <c r="D507" s="63">
        <v>960</v>
      </c>
      <c r="E507" s="6">
        <v>6</v>
      </c>
      <c r="F507" s="16">
        <v>399</v>
      </c>
      <c r="G507" s="6">
        <v>1283</v>
      </c>
      <c r="H507" s="7">
        <v>0.81415929203539827</v>
      </c>
      <c r="I507" s="8">
        <v>0.8771186440677966</v>
      </c>
      <c r="J507" s="6">
        <v>4</v>
      </c>
      <c r="K507" s="8">
        <v>0.84322416246021215</v>
      </c>
      <c r="L507" s="19">
        <v>1.0401962883851585</v>
      </c>
      <c r="M507" s="6">
        <v>180</v>
      </c>
      <c r="N507" s="20">
        <v>0</v>
      </c>
      <c r="O507" s="5">
        <v>82</v>
      </c>
    </row>
    <row r="508" spans="2:15" x14ac:dyDescent="0.4">
      <c r="B508" s="61" t="s">
        <v>2244</v>
      </c>
      <c r="C508" s="62" t="s">
        <v>502</v>
      </c>
      <c r="D508" s="63">
        <v>3279</v>
      </c>
      <c r="E508" s="6">
        <v>12</v>
      </c>
      <c r="F508" s="16">
        <v>462</v>
      </c>
      <c r="G508" s="6">
        <v>873</v>
      </c>
      <c r="H508" s="7">
        <v>0.82963352160777615</v>
      </c>
      <c r="I508" s="8">
        <v>0.93764873869585907</v>
      </c>
      <c r="J508" s="6">
        <v>4</v>
      </c>
      <c r="K508" s="8">
        <v>0.86920307694647414</v>
      </c>
      <c r="L508" s="19">
        <v>1.0787453054007077</v>
      </c>
      <c r="M508" s="6">
        <v>113</v>
      </c>
      <c r="N508" s="20">
        <v>0</v>
      </c>
      <c r="O508" s="5">
        <v>82</v>
      </c>
    </row>
    <row r="509" spans="2:15" x14ac:dyDescent="0.4">
      <c r="B509" s="61" t="s">
        <v>2245</v>
      </c>
      <c r="C509" s="62" t="s">
        <v>503</v>
      </c>
      <c r="D509" s="63">
        <v>990</v>
      </c>
      <c r="E509" s="6">
        <v>0</v>
      </c>
      <c r="F509" s="16">
        <v>328</v>
      </c>
      <c r="G509" s="6">
        <v>1582</v>
      </c>
      <c r="H509" s="7">
        <v>0.77726098191214466</v>
      </c>
      <c r="I509" s="8">
        <v>0.81100478468899517</v>
      </c>
      <c r="J509" s="6">
        <v>4</v>
      </c>
      <c r="K509" s="8">
        <v>0.92502999908262329</v>
      </c>
      <c r="L509" s="19">
        <v>0.87673349566315695</v>
      </c>
      <c r="M509" s="6">
        <v>441</v>
      </c>
      <c r="N509" s="20">
        <v>0</v>
      </c>
      <c r="O509" s="5">
        <v>82</v>
      </c>
    </row>
    <row r="510" spans="2:15" x14ac:dyDescent="0.4">
      <c r="B510" s="61" t="s">
        <v>2246</v>
      </c>
      <c r="C510" s="62" t="s">
        <v>504</v>
      </c>
      <c r="D510" s="63">
        <v>4371</v>
      </c>
      <c r="E510" s="6">
        <v>18</v>
      </c>
      <c r="F510" s="16">
        <v>479</v>
      </c>
      <c r="G510" s="6">
        <v>719</v>
      </c>
      <c r="H510" s="7">
        <v>0.94258770275367787</v>
      </c>
      <c r="I510" s="8">
        <v>1.0993728895320791</v>
      </c>
      <c r="J510" s="6">
        <v>2</v>
      </c>
      <c r="K510" s="8">
        <v>0.8570889345159266</v>
      </c>
      <c r="L510" s="19">
        <v>1.282682397659225</v>
      </c>
      <c r="M510" s="6">
        <v>22</v>
      </c>
      <c r="N510" s="20">
        <v>0</v>
      </c>
      <c r="O510" s="5">
        <v>82</v>
      </c>
    </row>
    <row r="511" spans="2:15" x14ac:dyDescent="0.4">
      <c r="B511" s="61" t="s">
        <v>2247</v>
      </c>
      <c r="C511" s="62" t="s">
        <v>505</v>
      </c>
      <c r="D511" s="63">
        <v>5906</v>
      </c>
      <c r="E511" s="6">
        <v>9</v>
      </c>
      <c r="F511" s="16">
        <v>368</v>
      </c>
      <c r="G511" s="6">
        <v>1434</v>
      </c>
      <c r="H511" s="7">
        <v>0.8831263253559527</v>
      </c>
      <c r="I511" s="8">
        <v>0.99329250510352873</v>
      </c>
      <c r="J511" s="6">
        <v>4</v>
      </c>
      <c r="K511" s="8">
        <v>0.90207843433547408</v>
      </c>
      <c r="L511" s="19">
        <v>1.1011154543731538</v>
      </c>
      <c r="M511" s="6">
        <v>73</v>
      </c>
      <c r="N511" s="20">
        <v>0</v>
      </c>
      <c r="O511" s="5">
        <v>82</v>
      </c>
    </row>
    <row r="512" spans="2:15" x14ac:dyDescent="0.4">
      <c r="B512" s="61" t="s">
        <v>2248</v>
      </c>
      <c r="C512" s="62" t="s">
        <v>506</v>
      </c>
      <c r="D512" s="63">
        <v>2078</v>
      </c>
      <c r="E512" s="6">
        <v>3</v>
      </c>
      <c r="F512" s="16">
        <v>445</v>
      </c>
      <c r="G512" s="6">
        <v>999</v>
      </c>
      <c r="H512" s="7">
        <v>0.91576371897937781</v>
      </c>
      <c r="I512" s="8">
        <v>1.0689329556185081</v>
      </c>
      <c r="J512" s="6">
        <v>2</v>
      </c>
      <c r="K512" s="8">
        <v>1.0210349372597665</v>
      </c>
      <c r="L512" s="19">
        <v>1.0469112432991661</v>
      </c>
      <c r="M512" s="6">
        <v>836</v>
      </c>
      <c r="N512" s="20">
        <v>0</v>
      </c>
      <c r="O512" s="5">
        <v>82</v>
      </c>
    </row>
    <row r="513" spans="2:15" x14ac:dyDescent="0.4">
      <c r="B513" s="61" t="s">
        <v>2249</v>
      </c>
      <c r="C513" s="62" t="s">
        <v>507</v>
      </c>
      <c r="D513" s="63">
        <v>3566</v>
      </c>
      <c r="E513" s="6">
        <v>15</v>
      </c>
      <c r="F513" s="16">
        <v>435</v>
      </c>
      <c r="G513" s="6">
        <v>1065</v>
      </c>
      <c r="H513" s="7">
        <v>0.93989690721649488</v>
      </c>
      <c r="I513" s="8">
        <v>1.0976878612716763</v>
      </c>
      <c r="J513" s="6">
        <v>2</v>
      </c>
      <c r="K513" s="8">
        <v>0.87947349330049773</v>
      </c>
      <c r="L513" s="19">
        <v>1.2481193232467545</v>
      </c>
      <c r="M513" s="6">
        <v>46</v>
      </c>
      <c r="N513" s="20">
        <v>0</v>
      </c>
      <c r="O513" s="5">
        <v>82</v>
      </c>
    </row>
    <row r="514" spans="2:15" x14ac:dyDescent="0.4">
      <c r="B514" s="61" t="s">
        <v>2250</v>
      </c>
      <c r="C514" s="62" t="s">
        <v>508</v>
      </c>
      <c r="D514" s="63">
        <v>2326</v>
      </c>
      <c r="E514" s="6">
        <v>3</v>
      </c>
      <c r="F514" s="16">
        <v>303</v>
      </c>
      <c r="G514" s="6">
        <v>1652</v>
      </c>
      <c r="H514" s="7">
        <v>0.92813173284087414</v>
      </c>
      <c r="I514" s="8">
        <v>1.0924302788844622</v>
      </c>
      <c r="J514" s="6">
        <v>2</v>
      </c>
      <c r="K514" s="8">
        <v>0.99285179348782548</v>
      </c>
      <c r="L514" s="19">
        <v>1.1002954177549742</v>
      </c>
      <c r="M514" s="6">
        <v>583</v>
      </c>
      <c r="N514" s="20">
        <v>0</v>
      </c>
      <c r="O514" s="5">
        <v>82</v>
      </c>
    </row>
    <row r="515" spans="2:15" x14ac:dyDescent="0.4">
      <c r="B515" s="61" t="s">
        <v>2251</v>
      </c>
      <c r="C515" s="62" t="s">
        <v>509</v>
      </c>
      <c r="D515" s="63">
        <v>1244</v>
      </c>
      <c r="E515" s="6">
        <v>6</v>
      </c>
      <c r="F515" s="16">
        <v>395</v>
      </c>
      <c r="G515" s="6">
        <v>1301</v>
      </c>
      <c r="H515" s="7">
        <v>0.89167803547066848</v>
      </c>
      <c r="I515" s="8">
        <v>0.98457223001402527</v>
      </c>
      <c r="J515" s="6">
        <v>4</v>
      </c>
      <c r="K515" s="8">
        <v>0.92884552442274004</v>
      </c>
      <c r="L515" s="19">
        <v>1.0599956657226919</v>
      </c>
      <c r="M515" s="6">
        <v>152</v>
      </c>
      <c r="N515" s="20">
        <v>0</v>
      </c>
      <c r="O515" s="5">
        <v>82</v>
      </c>
    </row>
    <row r="516" spans="2:15" x14ac:dyDescent="0.4">
      <c r="B516" s="61" t="s">
        <v>2252</v>
      </c>
      <c r="C516" s="62" t="s">
        <v>510</v>
      </c>
      <c r="D516" s="63">
        <v>5345</v>
      </c>
      <c r="E516" s="6">
        <v>18</v>
      </c>
      <c r="F516" s="16">
        <v>533</v>
      </c>
      <c r="G516" s="6">
        <v>265</v>
      </c>
      <c r="H516" s="7">
        <v>0.8678435785623857</v>
      </c>
      <c r="I516" s="8">
        <v>0.9778151260504202</v>
      </c>
      <c r="J516" s="6">
        <v>4</v>
      </c>
      <c r="K516" s="8">
        <v>0.88951701666060112</v>
      </c>
      <c r="L516" s="19">
        <v>1.099265227911328</v>
      </c>
      <c r="M516" s="6">
        <v>76</v>
      </c>
      <c r="N516" s="20">
        <v>0</v>
      </c>
      <c r="O516" s="5">
        <v>82</v>
      </c>
    </row>
    <row r="517" spans="2:15" x14ac:dyDescent="0.4">
      <c r="B517" s="61" t="s">
        <v>2253</v>
      </c>
      <c r="C517" s="62" t="s">
        <v>511</v>
      </c>
      <c r="D517" s="63">
        <v>1695</v>
      </c>
      <c r="E517" s="6">
        <v>3</v>
      </c>
      <c r="F517" s="16">
        <v>420</v>
      </c>
      <c r="G517" s="6">
        <v>1173</v>
      </c>
      <c r="H517" s="7">
        <v>0.87812911725955201</v>
      </c>
      <c r="I517" s="8">
        <v>0.96923076923076923</v>
      </c>
      <c r="J517" s="6">
        <v>4</v>
      </c>
      <c r="K517" s="8">
        <v>1.1052860938926647</v>
      </c>
      <c r="L517" s="19">
        <v>0.87690487972871578</v>
      </c>
      <c r="M517" s="6">
        <v>440</v>
      </c>
      <c r="N517" s="20">
        <v>0</v>
      </c>
      <c r="O517" s="5">
        <v>82</v>
      </c>
    </row>
    <row r="518" spans="2:15" x14ac:dyDescent="0.4">
      <c r="B518" s="61" t="s">
        <v>2254</v>
      </c>
      <c r="C518" s="62" t="s">
        <v>512</v>
      </c>
      <c r="D518" s="63">
        <v>1133</v>
      </c>
      <c r="E518" s="6">
        <v>6</v>
      </c>
      <c r="F518" s="16">
        <v>448</v>
      </c>
      <c r="G518" s="6">
        <v>973</v>
      </c>
      <c r="H518" s="7">
        <v>0.92321589882565491</v>
      </c>
      <c r="I518" s="8">
        <v>1.0714285714285714</v>
      </c>
      <c r="J518" s="6">
        <v>2</v>
      </c>
      <c r="K518" s="8">
        <v>0.96641530931108865</v>
      </c>
      <c r="L518" s="19">
        <v>1.1086626640800441</v>
      </c>
      <c r="M518" s="6">
        <v>521</v>
      </c>
      <c r="N518" s="20">
        <v>0</v>
      </c>
      <c r="O518" s="5">
        <v>82</v>
      </c>
    </row>
    <row r="519" spans="2:15" x14ac:dyDescent="0.4">
      <c r="B519" s="61" t="s">
        <v>2255</v>
      </c>
      <c r="C519" s="62" t="s">
        <v>390</v>
      </c>
      <c r="D519" s="63">
        <v>2365</v>
      </c>
      <c r="E519" s="6">
        <v>12</v>
      </c>
      <c r="F519" s="16">
        <v>313</v>
      </c>
      <c r="G519" s="6">
        <v>1629</v>
      </c>
      <c r="H519" s="7">
        <v>0.93677852348993285</v>
      </c>
      <c r="I519" s="8">
        <v>1.0232766338406445</v>
      </c>
      <c r="J519" s="6">
        <v>2</v>
      </c>
      <c r="K519" s="8">
        <v>0.80895852690726455</v>
      </c>
      <c r="L519" s="19">
        <v>1.2649308954721585</v>
      </c>
      <c r="M519" s="6">
        <v>34</v>
      </c>
      <c r="N519" s="20">
        <v>0</v>
      </c>
      <c r="O519" s="5">
        <v>82</v>
      </c>
    </row>
    <row r="520" spans="2:15" x14ac:dyDescent="0.4">
      <c r="B520" s="61" t="s">
        <v>2256</v>
      </c>
      <c r="C520" s="62" t="s">
        <v>513</v>
      </c>
      <c r="D520" s="63">
        <v>7274</v>
      </c>
      <c r="E520" s="6">
        <v>9</v>
      </c>
      <c r="F520" s="16">
        <v>532</v>
      </c>
      <c r="G520" s="6">
        <v>273</v>
      </c>
      <c r="H520" s="7">
        <v>0.88923741451123561</v>
      </c>
      <c r="I520" s="8">
        <v>1.0081743869209809</v>
      </c>
      <c r="J520" s="6">
        <v>2</v>
      </c>
      <c r="K520" s="8">
        <v>0.93929446058569388</v>
      </c>
      <c r="L520" s="19">
        <v>1.0733315581275091</v>
      </c>
      <c r="M520" s="6">
        <v>723</v>
      </c>
      <c r="N520" s="20">
        <v>0</v>
      </c>
      <c r="O520" s="5">
        <v>82</v>
      </c>
    </row>
    <row r="521" spans="2:15" x14ac:dyDescent="0.4">
      <c r="B521" s="61" t="s">
        <v>2257</v>
      </c>
      <c r="C521" s="62" t="s">
        <v>514</v>
      </c>
      <c r="D521" s="63">
        <v>9983</v>
      </c>
      <c r="E521" s="6">
        <v>18</v>
      </c>
      <c r="F521" s="16">
        <v>485</v>
      </c>
      <c r="G521" s="6">
        <v>658</v>
      </c>
      <c r="H521" s="7">
        <v>0.97500545732372845</v>
      </c>
      <c r="I521" s="8">
        <v>1.3540822235089751</v>
      </c>
      <c r="J521" s="6">
        <v>2</v>
      </c>
      <c r="K521" s="8">
        <v>1.0343427380920291</v>
      </c>
      <c r="L521" s="19">
        <v>1.3091233433965459</v>
      </c>
      <c r="M521" s="6">
        <v>14</v>
      </c>
      <c r="N521" s="20">
        <v>0</v>
      </c>
      <c r="O521" s="5">
        <v>82</v>
      </c>
    </row>
    <row r="522" spans="2:15" x14ac:dyDescent="0.4">
      <c r="B522" s="61" t="s">
        <v>2258</v>
      </c>
      <c r="C522" s="62" t="s">
        <v>515</v>
      </c>
      <c r="D522" s="63">
        <v>4931</v>
      </c>
      <c r="E522" s="6">
        <v>33</v>
      </c>
      <c r="F522" s="16">
        <v>623</v>
      </c>
      <c r="G522" s="6">
        <v>9</v>
      </c>
      <c r="H522" s="7">
        <v>0.92634770889487872</v>
      </c>
      <c r="I522" s="8">
        <v>1.1747430249632893</v>
      </c>
      <c r="J522" s="6">
        <v>2</v>
      </c>
      <c r="K522" s="8">
        <v>0.94732906250154281</v>
      </c>
      <c r="L522" s="19">
        <v>1.2400580447318179</v>
      </c>
      <c r="M522" s="6">
        <v>52</v>
      </c>
      <c r="N522" s="20">
        <v>5</v>
      </c>
      <c r="O522" s="5">
        <v>19</v>
      </c>
    </row>
    <row r="523" spans="2:15" x14ac:dyDescent="0.4">
      <c r="B523" s="61" t="s">
        <v>2259</v>
      </c>
      <c r="C523" s="62" t="s">
        <v>516</v>
      </c>
      <c r="D523" s="63">
        <v>3503</v>
      </c>
      <c r="E523" s="6">
        <v>21</v>
      </c>
      <c r="F523" s="16">
        <v>521</v>
      </c>
      <c r="G523" s="6">
        <v>354</v>
      </c>
      <c r="H523" s="7">
        <v>0.95161148678317375</v>
      </c>
      <c r="I523" s="8">
        <v>1.2214580467675378</v>
      </c>
      <c r="J523" s="6">
        <v>2</v>
      </c>
      <c r="K523" s="8">
        <v>0.95321452870296919</v>
      </c>
      <c r="L523" s="19">
        <v>1.2814093889542002</v>
      </c>
      <c r="M523" s="6">
        <v>23</v>
      </c>
      <c r="N523" s="20">
        <v>0</v>
      </c>
      <c r="O523" s="5">
        <v>82</v>
      </c>
    </row>
    <row r="524" spans="2:15" x14ac:dyDescent="0.4">
      <c r="B524" s="61" t="s">
        <v>2260</v>
      </c>
      <c r="C524" s="62" t="s">
        <v>517</v>
      </c>
      <c r="D524" s="63">
        <v>3453</v>
      </c>
      <c r="E524" s="6">
        <v>12</v>
      </c>
      <c r="F524" s="16">
        <v>463</v>
      </c>
      <c r="G524" s="6">
        <v>866</v>
      </c>
      <c r="H524" s="7">
        <v>0.95155679248564973</v>
      </c>
      <c r="I524" s="8">
        <v>1.2346445824706693</v>
      </c>
      <c r="J524" s="6">
        <v>2</v>
      </c>
      <c r="K524" s="8">
        <v>1.0858935295085821</v>
      </c>
      <c r="L524" s="19">
        <v>1.1369849335315627</v>
      </c>
      <c r="M524" s="6">
        <v>373</v>
      </c>
      <c r="N524" s="20">
        <v>0</v>
      </c>
      <c r="O524" s="5">
        <v>82</v>
      </c>
    </row>
    <row r="525" spans="2:15" x14ac:dyDescent="0.4">
      <c r="B525" s="61" t="s">
        <v>2261</v>
      </c>
      <c r="C525" s="62" t="s">
        <v>518</v>
      </c>
      <c r="D525" s="63">
        <v>9815</v>
      </c>
      <c r="E525" s="6">
        <v>18</v>
      </c>
      <c r="F525" s="16">
        <v>488</v>
      </c>
      <c r="G525" s="6">
        <v>635</v>
      </c>
      <c r="H525" s="7">
        <v>0.99018530900754609</v>
      </c>
      <c r="I525" s="8">
        <v>1.3684070324986681</v>
      </c>
      <c r="J525" s="6">
        <v>2</v>
      </c>
      <c r="K525" s="8">
        <v>1.1341929354732969</v>
      </c>
      <c r="L525" s="19">
        <v>1.2065028706316479</v>
      </c>
      <c r="M525" s="6">
        <v>101</v>
      </c>
      <c r="N525" s="20">
        <v>0</v>
      </c>
      <c r="O525" s="5">
        <v>82</v>
      </c>
    </row>
    <row r="526" spans="2:15" x14ac:dyDescent="0.4">
      <c r="B526" s="61" t="s">
        <v>2262</v>
      </c>
      <c r="C526" s="62" t="s">
        <v>519</v>
      </c>
      <c r="D526" s="63">
        <v>8490</v>
      </c>
      <c r="E526" s="6">
        <v>21</v>
      </c>
      <c r="F526" s="16">
        <v>504</v>
      </c>
      <c r="G526" s="6">
        <v>497</v>
      </c>
      <c r="H526" s="7">
        <v>0.96284552542246427</v>
      </c>
      <c r="I526" s="8">
        <v>1.3673846153846154</v>
      </c>
      <c r="J526" s="6">
        <v>2</v>
      </c>
      <c r="K526" s="8">
        <v>0.96169446520476987</v>
      </c>
      <c r="L526" s="19">
        <v>1.4218493137458823</v>
      </c>
      <c r="M526" s="6">
        <v>5</v>
      </c>
      <c r="N526" s="20">
        <v>0</v>
      </c>
      <c r="O526" s="5">
        <v>82</v>
      </c>
    </row>
    <row r="527" spans="2:15" x14ac:dyDescent="0.4">
      <c r="B527" s="61" t="s">
        <v>2263</v>
      </c>
      <c r="C527" s="62" t="s">
        <v>520</v>
      </c>
      <c r="D527" s="63">
        <v>313567</v>
      </c>
      <c r="E527" s="6">
        <v>12</v>
      </c>
      <c r="F527" s="16">
        <v>542</v>
      </c>
      <c r="G527" s="6">
        <v>206</v>
      </c>
      <c r="H527" s="7">
        <v>1.0410180678877041</v>
      </c>
      <c r="I527" s="8">
        <v>1.2561973999928375</v>
      </c>
      <c r="J527" s="6">
        <v>1</v>
      </c>
      <c r="K527" s="8">
        <v>1.1344311437172303</v>
      </c>
      <c r="L527" s="19">
        <v>1.1073368418612093</v>
      </c>
      <c r="M527" s="6">
        <v>110</v>
      </c>
      <c r="N527" s="20">
        <v>0</v>
      </c>
      <c r="O527" s="5">
        <v>82</v>
      </c>
    </row>
    <row r="528" spans="2:15" x14ac:dyDescent="0.4">
      <c r="B528" s="61" t="s">
        <v>2264</v>
      </c>
      <c r="C528" s="62" t="s">
        <v>521</v>
      </c>
      <c r="D528" s="63">
        <v>95573</v>
      </c>
      <c r="E528" s="6">
        <v>15</v>
      </c>
      <c r="F528" s="16">
        <v>555</v>
      </c>
      <c r="G528" s="6">
        <v>153</v>
      </c>
      <c r="H528" s="7">
        <v>1.0008058269231315</v>
      </c>
      <c r="I528" s="8">
        <v>1.3034118602761982</v>
      </c>
      <c r="J528" s="6">
        <v>1</v>
      </c>
      <c r="K528" s="8">
        <v>1.1775163450870703</v>
      </c>
      <c r="L528" s="19">
        <v>1.1069161508580323</v>
      </c>
      <c r="M528" s="6">
        <v>112</v>
      </c>
      <c r="N528" s="20">
        <v>0</v>
      </c>
      <c r="O528" s="5">
        <v>82</v>
      </c>
    </row>
    <row r="529" spans="2:15" x14ac:dyDescent="0.4">
      <c r="B529" s="61" t="s">
        <v>2265</v>
      </c>
      <c r="C529" s="62" t="s">
        <v>522</v>
      </c>
      <c r="D529" s="63">
        <v>138548</v>
      </c>
      <c r="E529" s="6">
        <v>9</v>
      </c>
      <c r="F529" s="16">
        <v>488</v>
      </c>
      <c r="G529" s="6">
        <v>635</v>
      </c>
      <c r="H529" s="7">
        <v>1.0104407966002833</v>
      </c>
      <c r="I529" s="8">
        <v>1.2298594902802362</v>
      </c>
      <c r="J529" s="6">
        <v>1</v>
      </c>
      <c r="K529" s="8">
        <v>1.1259932278579787</v>
      </c>
      <c r="L529" s="19">
        <v>1.0922441270982122</v>
      </c>
      <c r="M529" s="6">
        <v>138</v>
      </c>
      <c r="N529" s="20">
        <v>0</v>
      </c>
      <c r="O529" s="5">
        <v>82</v>
      </c>
    </row>
    <row r="530" spans="2:15" x14ac:dyDescent="0.4">
      <c r="B530" s="61" t="s">
        <v>2266</v>
      </c>
      <c r="C530" s="62" t="s">
        <v>523</v>
      </c>
      <c r="D530" s="63">
        <v>25655</v>
      </c>
      <c r="E530" s="6">
        <v>18</v>
      </c>
      <c r="F530" s="16">
        <v>509</v>
      </c>
      <c r="G530" s="6">
        <v>459</v>
      </c>
      <c r="H530" s="7">
        <v>0.95569828521285538</v>
      </c>
      <c r="I530" s="8">
        <v>1.2379910673594021</v>
      </c>
      <c r="J530" s="6">
        <v>2</v>
      </c>
      <c r="K530" s="8">
        <v>1.0585297935238269</v>
      </c>
      <c r="L530" s="19">
        <v>1.1695382358942885</v>
      </c>
      <c r="M530" s="6">
        <v>214</v>
      </c>
      <c r="N530" s="20">
        <v>0</v>
      </c>
      <c r="O530" s="5">
        <v>82</v>
      </c>
    </row>
    <row r="531" spans="2:15" x14ac:dyDescent="0.4">
      <c r="B531" s="61" t="s">
        <v>2267</v>
      </c>
      <c r="C531" s="62" t="s">
        <v>524</v>
      </c>
      <c r="D531" s="63">
        <v>20472</v>
      </c>
      <c r="E531" s="6">
        <v>3</v>
      </c>
      <c r="F531" s="16">
        <v>415</v>
      </c>
      <c r="G531" s="6">
        <v>1205</v>
      </c>
      <c r="H531" s="7">
        <v>0.91373195229127435</v>
      </c>
      <c r="I531" s="8">
        <v>1.0364466815809097</v>
      </c>
      <c r="J531" s="6">
        <v>2</v>
      </c>
      <c r="K531" s="8">
        <v>1.0811727948363825</v>
      </c>
      <c r="L531" s="19">
        <v>0.95863185471454504</v>
      </c>
      <c r="M531" s="6">
        <v>1006</v>
      </c>
      <c r="N531" s="20">
        <v>0</v>
      </c>
      <c r="O531" s="5">
        <v>82</v>
      </c>
    </row>
    <row r="532" spans="2:15" x14ac:dyDescent="0.4">
      <c r="B532" s="61" t="s">
        <v>2268</v>
      </c>
      <c r="C532" s="62" t="s">
        <v>525</v>
      </c>
      <c r="D532" s="63">
        <v>95073</v>
      </c>
      <c r="E532" s="6">
        <v>9</v>
      </c>
      <c r="F532" s="16">
        <v>478</v>
      </c>
      <c r="G532" s="6">
        <v>732</v>
      </c>
      <c r="H532" s="7">
        <v>0.99873242917157268</v>
      </c>
      <c r="I532" s="8">
        <v>1.2752534914865123</v>
      </c>
      <c r="J532" s="6">
        <v>2</v>
      </c>
      <c r="K532" s="8">
        <v>1.1589953104269803</v>
      </c>
      <c r="L532" s="19">
        <v>1.100309449066452</v>
      </c>
      <c r="M532" s="6">
        <v>582</v>
      </c>
      <c r="N532" s="20">
        <v>0</v>
      </c>
      <c r="O532" s="5">
        <v>82</v>
      </c>
    </row>
    <row r="533" spans="2:15" x14ac:dyDescent="0.4">
      <c r="B533" s="61" t="s">
        <v>2269</v>
      </c>
      <c r="C533" s="62" t="s">
        <v>526</v>
      </c>
      <c r="D533" s="63">
        <v>25571</v>
      </c>
      <c r="E533" s="6">
        <v>12</v>
      </c>
      <c r="F533" s="16">
        <v>456</v>
      </c>
      <c r="G533" s="6">
        <v>914</v>
      </c>
      <c r="H533" s="7">
        <v>0.98004246284501062</v>
      </c>
      <c r="I533" s="8">
        <v>1.2553290949887808</v>
      </c>
      <c r="J533" s="6">
        <v>2</v>
      </c>
      <c r="K533" s="8">
        <v>1.0815556708338472</v>
      </c>
      <c r="L533" s="19">
        <v>1.1606698839838354</v>
      </c>
      <c r="M533" s="6">
        <v>253</v>
      </c>
      <c r="N533" s="20">
        <v>0</v>
      </c>
      <c r="O533" s="5">
        <v>82</v>
      </c>
    </row>
    <row r="534" spans="2:15" x14ac:dyDescent="0.4">
      <c r="B534" s="61" t="s">
        <v>2270</v>
      </c>
      <c r="C534" s="62" t="s">
        <v>527</v>
      </c>
      <c r="D534" s="63">
        <v>35254</v>
      </c>
      <c r="E534" s="6">
        <v>12</v>
      </c>
      <c r="F534" s="16">
        <v>484</v>
      </c>
      <c r="G534" s="6">
        <v>671</v>
      </c>
      <c r="H534" s="7">
        <v>0.98601367863987199</v>
      </c>
      <c r="I534" s="8">
        <v>1.2502922267679719</v>
      </c>
      <c r="J534" s="6">
        <v>2</v>
      </c>
      <c r="K534" s="8">
        <v>1.1123880233565837</v>
      </c>
      <c r="L534" s="19">
        <v>1.1239713126317812</v>
      </c>
      <c r="M534" s="6">
        <v>440</v>
      </c>
      <c r="N534" s="20">
        <v>0</v>
      </c>
      <c r="O534" s="5">
        <v>82</v>
      </c>
    </row>
    <row r="535" spans="2:15" x14ac:dyDescent="0.4">
      <c r="B535" s="61" t="s">
        <v>2271</v>
      </c>
      <c r="C535" s="62" t="s">
        <v>528</v>
      </c>
      <c r="D535" s="63">
        <v>22518</v>
      </c>
      <c r="E535" s="6">
        <v>15</v>
      </c>
      <c r="F535" s="16">
        <v>514</v>
      </c>
      <c r="G535" s="6">
        <v>410</v>
      </c>
      <c r="H535" s="7">
        <v>0.98193299198292405</v>
      </c>
      <c r="I535" s="8">
        <v>1.1831378007556175</v>
      </c>
      <c r="J535" s="6">
        <v>2</v>
      </c>
      <c r="K535" s="8">
        <v>1.0497374777825572</v>
      </c>
      <c r="L535" s="19">
        <v>1.1270796992547625</v>
      </c>
      <c r="M535" s="6">
        <v>424</v>
      </c>
      <c r="N535" s="20">
        <v>0</v>
      </c>
      <c r="O535" s="5">
        <v>82</v>
      </c>
    </row>
    <row r="536" spans="2:15" x14ac:dyDescent="0.4">
      <c r="B536" s="61" t="s">
        <v>2272</v>
      </c>
      <c r="C536" s="62" t="s">
        <v>529</v>
      </c>
      <c r="D536" s="63">
        <v>27520</v>
      </c>
      <c r="E536" s="6">
        <v>15</v>
      </c>
      <c r="F536" s="16">
        <v>471</v>
      </c>
      <c r="G536" s="6">
        <v>805</v>
      </c>
      <c r="H536" s="7">
        <v>1.0100456823524193</v>
      </c>
      <c r="I536" s="8">
        <v>1.2975305241898467</v>
      </c>
      <c r="J536" s="6">
        <v>1</v>
      </c>
      <c r="K536" s="8">
        <v>1.1201184815515144</v>
      </c>
      <c r="L536" s="19">
        <v>1.1583868542125944</v>
      </c>
      <c r="M536" s="6">
        <v>61</v>
      </c>
      <c r="N536" s="20">
        <v>0</v>
      </c>
      <c r="O536" s="5">
        <v>82</v>
      </c>
    </row>
    <row r="537" spans="2:15" x14ac:dyDescent="0.4">
      <c r="B537" s="61" t="s">
        <v>2273</v>
      </c>
      <c r="C537" s="62" t="s">
        <v>530</v>
      </c>
      <c r="D537" s="63">
        <v>71790</v>
      </c>
      <c r="E537" s="6">
        <v>15</v>
      </c>
      <c r="F537" s="16">
        <v>524</v>
      </c>
      <c r="G537" s="6">
        <v>339</v>
      </c>
      <c r="H537" s="7">
        <v>0.97866500364845832</v>
      </c>
      <c r="I537" s="8">
        <v>1.3528092808630943</v>
      </c>
      <c r="J537" s="6">
        <v>2</v>
      </c>
      <c r="K537" s="8">
        <v>1.2041544066967718</v>
      </c>
      <c r="L537" s="19">
        <v>1.123451671429839</v>
      </c>
      <c r="M537" s="6">
        <v>444</v>
      </c>
      <c r="N537" s="20">
        <v>0</v>
      </c>
      <c r="O537" s="5">
        <v>82</v>
      </c>
    </row>
    <row r="538" spans="2:15" x14ac:dyDescent="0.4">
      <c r="B538" s="61" t="s">
        <v>2274</v>
      </c>
      <c r="C538" s="62" t="s">
        <v>531</v>
      </c>
      <c r="D538" s="63">
        <v>47620</v>
      </c>
      <c r="E538" s="6">
        <v>12</v>
      </c>
      <c r="F538" s="16">
        <v>453</v>
      </c>
      <c r="G538" s="6">
        <v>937</v>
      </c>
      <c r="H538" s="7">
        <v>0.97629306104782698</v>
      </c>
      <c r="I538" s="8">
        <v>1.3386961869618696</v>
      </c>
      <c r="J538" s="6">
        <v>2</v>
      </c>
      <c r="K538" s="8">
        <v>1.1449300357909276</v>
      </c>
      <c r="L538" s="19">
        <v>1.1692384207888185</v>
      </c>
      <c r="M538" s="6">
        <v>216</v>
      </c>
      <c r="N538" s="20">
        <v>0</v>
      </c>
      <c r="O538" s="5">
        <v>82</v>
      </c>
    </row>
    <row r="539" spans="2:15" x14ac:dyDescent="0.4">
      <c r="B539" s="61" t="s">
        <v>2275</v>
      </c>
      <c r="C539" s="62" t="s">
        <v>532</v>
      </c>
      <c r="D539" s="63">
        <v>16546</v>
      </c>
      <c r="E539" s="6">
        <v>6</v>
      </c>
      <c r="F539" s="16">
        <v>476</v>
      </c>
      <c r="G539" s="6">
        <v>750</v>
      </c>
      <c r="H539" s="7">
        <v>0.9748746447513712</v>
      </c>
      <c r="I539" s="8">
        <v>1.2107102908277405</v>
      </c>
      <c r="J539" s="6">
        <v>2</v>
      </c>
      <c r="K539" s="8">
        <v>1.1987472072298488</v>
      </c>
      <c r="L539" s="19">
        <v>1.0099796550313029</v>
      </c>
      <c r="M539" s="6">
        <v>946</v>
      </c>
      <c r="N539" s="20">
        <v>0</v>
      </c>
      <c r="O539" s="5">
        <v>82</v>
      </c>
    </row>
    <row r="540" spans="2:15" x14ac:dyDescent="0.4">
      <c r="B540" s="61" t="s">
        <v>2276</v>
      </c>
      <c r="C540" s="62" t="s">
        <v>533</v>
      </c>
      <c r="D540" s="63">
        <v>36549</v>
      </c>
      <c r="E540" s="6">
        <v>12</v>
      </c>
      <c r="F540" s="16">
        <v>426</v>
      </c>
      <c r="G540" s="6">
        <v>1127</v>
      </c>
      <c r="H540" s="7">
        <v>0.98784329869191545</v>
      </c>
      <c r="I540" s="8">
        <v>1.32320861521469</v>
      </c>
      <c r="J540" s="6">
        <v>2</v>
      </c>
      <c r="K540" s="8">
        <v>1.1098203386994803</v>
      </c>
      <c r="L540" s="19">
        <v>1.1922728112599417</v>
      </c>
      <c r="M540" s="6">
        <v>133</v>
      </c>
      <c r="N540" s="20">
        <v>0</v>
      </c>
      <c r="O540" s="5">
        <v>82</v>
      </c>
    </row>
    <row r="541" spans="2:15" x14ac:dyDescent="0.4">
      <c r="B541" s="61" t="s">
        <v>2277</v>
      </c>
      <c r="C541" s="62" t="s">
        <v>534</v>
      </c>
      <c r="D541" s="63">
        <v>63504</v>
      </c>
      <c r="E541" s="6">
        <v>3</v>
      </c>
      <c r="F541" s="16">
        <v>453</v>
      </c>
      <c r="G541" s="6">
        <v>937</v>
      </c>
      <c r="H541" s="7">
        <v>1.0073835784313725</v>
      </c>
      <c r="I541" s="8">
        <v>1.2865911402616534</v>
      </c>
      <c r="J541" s="6">
        <v>1</v>
      </c>
      <c r="K541" s="8">
        <v>1.2419548716027939</v>
      </c>
      <c r="L541" s="19">
        <v>1.0359403305864525</v>
      </c>
      <c r="M541" s="6">
        <v>191</v>
      </c>
      <c r="N541" s="20">
        <v>0</v>
      </c>
      <c r="O541" s="5">
        <v>82</v>
      </c>
    </row>
    <row r="542" spans="2:15" x14ac:dyDescent="0.4">
      <c r="B542" s="61" t="s">
        <v>2278</v>
      </c>
      <c r="C542" s="62" t="s">
        <v>535</v>
      </c>
      <c r="D542" s="63">
        <v>61702</v>
      </c>
      <c r="E542" s="6">
        <v>6</v>
      </c>
      <c r="F542" s="16">
        <v>466</v>
      </c>
      <c r="G542" s="6">
        <v>842</v>
      </c>
      <c r="H542" s="7">
        <v>1.0130166014089221</v>
      </c>
      <c r="I542" s="8">
        <v>1.300323318923239</v>
      </c>
      <c r="J542" s="6">
        <v>1</v>
      </c>
      <c r="K542" s="8">
        <v>1.282170688054743</v>
      </c>
      <c r="L542" s="19">
        <v>1.0141577334730967</v>
      </c>
      <c r="M542" s="6">
        <v>203</v>
      </c>
      <c r="N542" s="20">
        <v>0</v>
      </c>
      <c r="O542" s="5">
        <v>82</v>
      </c>
    </row>
    <row r="543" spans="2:15" x14ac:dyDescent="0.4">
      <c r="B543" s="61" t="s">
        <v>2279</v>
      </c>
      <c r="C543" s="62" t="s">
        <v>536</v>
      </c>
      <c r="D543" s="63">
        <v>87688</v>
      </c>
      <c r="E543" s="6">
        <v>9</v>
      </c>
      <c r="F543" s="16">
        <v>514</v>
      </c>
      <c r="G543" s="6">
        <v>410</v>
      </c>
      <c r="H543" s="7">
        <v>1.0064542248769297</v>
      </c>
      <c r="I543" s="8">
        <v>1.3211851074986891</v>
      </c>
      <c r="J543" s="6">
        <v>1</v>
      </c>
      <c r="K543" s="8">
        <v>1.2524007913863267</v>
      </c>
      <c r="L543" s="19">
        <v>1.0549219679398498</v>
      </c>
      <c r="M543" s="6">
        <v>169</v>
      </c>
      <c r="N543" s="20">
        <v>0</v>
      </c>
      <c r="O543" s="5">
        <v>82</v>
      </c>
    </row>
    <row r="544" spans="2:15" x14ac:dyDescent="0.4">
      <c r="B544" s="61" t="s">
        <v>2280</v>
      </c>
      <c r="C544" s="62" t="s">
        <v>537</v>
      </c>
      <c r="D544" s="63">
        <v>17588</v>
      </c>
      <c r="E544" s="6">
        <v>6</v>
      </c>
      <c r="F544" s="16">
        <v>468</v>
      </c>
      <c r="G544" s="6">
        <v>823</v>
      </c>
      <c r="H544" s="7">
        <v>1.0143477794464708</v>
      </c>
      <c r="I544" s="8">
        <v>1.1399482109227872</v>
      </c>
      <c r="J544" s="6">
        <v>1</v>
      </c>
      <c r="K544" s="8">
        <v>1.1191072002647144</v>
      </c>
      <c r="L544" s="19">
        <v>1.0186228903300265</v>
      </c>
      <c r="M544" s="6">
        <v>201</v>
      </c>
      <c r="N544" s="20">
        <v>0</v>
      </c>
      <c r="O544" s="5">
        <v>82</v>
      </c>
    </row>
    <row r="545" spans="2:15" x14ac:dyDescent="0.4">
      <c r="B545" s="61" t="s">
        <v>2281</v>
      </c>
      <c r="C545" s="62" t="s">
        <v>538</v>
      </c>
      <c r="D545" s="63">
        <v>23952</v>
      </c>
      <c r="E545" s="6">
        <v>9</v>
      </c>
      <c r="F545" s="16">
        <v>516</v>
      </c>
      <c r="G545" s="6">
        <v>398</v>
      </c>
      <c r="H545" s="7">
        <v>1.0246868197609884</v>
      </c>
      <c r="I545" s="8">
        <v>1.2530132288094071</v>
      </c>
      <c r="J545" s="6">
        <v>1</v>
      </c>
      <c r="K545" s="8">
        <v>1.18753272559653</v>
      </c>
      <c r="L545" s="19">
        <v>1.0551399568209663</v>
      </c>
      <c r="M545" s="6">
        <v>168</v>
      </c>
      <c r="N545" s="20">
        <v>0</v>
      </c>
      <c r="O545" s="5">
        <v>82</v>
      </c>
    </row>
    <row r="546" spans="2:15" x14ac:dyDescent="0.4">
      <c r="B546" s="61" t="s">
        <v>2282</v>
      </c>
      <c r="C546" s="62" t="s">
        <v>539</v>
      </c>
      <c r="D546" s="63">
        <v>44560</v>
      </c>
      <c r="E546" s="6">
        <v>15</v>
      </c>
      <c r="F546" s="16">
        <v>491</v>
      </c>
      <c r="G546" s="6">
        <v>606</v>
      </c>
      <c r="H546" s="7">
        <v>0.97310436180012505</v>
      </c>
      <c r="I546" s="8">
        <v>1.3274048785859809</v>
      </c>
      <c r="J546" s="6">
        <v>2</v>
      </c>
      <c r="K546" s="8">
        <v>1.1309529705153125</v>
      </c>
      <c r="L546" s="19">
        <v>1.1737047544790091</v>
      </c>
      <c r="M546" s="6">
        <v>194</v>
      </c>
      <c r="N546" s="20">
        <v>0</v>
      </c>
      <c r="O546" s="5">
        <v>82</v>
      </c>
    </row>
    <row r="547" spans="2:15" x14ac:dyDescent="0.4">
      <c r="B547" s="61" t="s">
        <v>2283</v>
      </c>
      <c r="C547" s="62" t="s">
        <v>540</v>
      </c>
      <c r="D547" s="63">
        <v>28642</v>
      </c>
      <c r="E547" s="6">
        <v>9</v>
      </c>
      <c r="F547" s="16">
        <v>525</v>
      </c>
      <c r="G547" s="6">
        <v>330</v>
      </c>
      <c r="H547" s="7">
        <v>1.0471099810751072</v>
      </c>
      <c r="I547" s="8">
        <v>1.2381365284565662</v>
      </c>
      <c r="J547" s="6">
        <v>1</v>
      </c>
      <c r="K547" s="8">
        <v>1.2359505340307377</v>
      </c>
      <c r="L547" s="19">
        <v>1.0017686746885406</v>
      </c>
      <c r="M547" s="6">
        <v>210</v>
      </c>
      <c r="N547" s="20">
        <v>0</v>
      </c>
      <c r="O547" s="5">
        <v>82</v>
      </c>
    </row>
    <row r="548" spans="2:15" x14ac:dyDescent="0.4">
      <c r="B548" s="61" t="s">
        <v>2284</v>
      </c>
      <c r="C548" s="62" t="s">
        <v>541</v>
      </c>
      <c r="D548" s="63">
        <v>18899</v>
      </c>
      <c r="E548" s="6">
        <v>6</v>
      </c>
      <c r="F548" s="16">
        <v>499</v>
      </c>
      <c r="G548" s="6">
        <v>539</v>
      </c>
      <c r="H548" s="7">
        <v>1.0033659408856632</v>
      </c>
      <c r="I548" s="8">
        <v>1.2892630091829527</v>
      </c>
      <c r="J548" s="6">
        <v>1</v>
      </c>
      <c r="K548" s="8">
        <v>1.2230194075726137</v>
      </c>
      <c r="L548" s="19">
        <v>1.0541639823539806</v>
      </c>
      <c r="M548" s="6">
        <v>170</v>
      </c>
      <c r="N548" s="20">
        <v>0</v>
      </c>
      <c r="O548" s="5">
        <v>82</v>
      </c>
    </row>
    <row r="549" spans="2:15" x14ac:dyDescent="0.4">
      <c r="B549" s="61" t="s">
        <v>2285</v>
      </c>
      <c r="C549" s="62" t="s">
        <v>542</v>
      </c>
      <c r="D549" s="63">
        <v>15438</v>
      </c>
      <c r="E549" s="6">
        <v>6</v>
      </c>
      <c r="F549" s="16">
        <v>494</v>
      </c>
      <c r="G549" s="6">
        <v>585</v>
      </c>
      <c r="H549" s="7">
        <v>1.0367578679457687</v>
      </c>
      <c r="I549" s="8">
        <v>1.270117575202321</v>
      </c>
      <c r="J549" s="6">
        <v>1</v>
      </c>
      <c r="K549" s="8">
        <v>1.2351525111213182</v>
      </c>
      <c r="L549" s="19">
        <v>1.0283082969642836</v>
      </c>
      <c r="M549" s="6">
        <v>196</v>
      </c>
      <c r="N549" s="20">
        <v>0</v>
      </c>
      <c r="O549" s="5">
        <v>82</v>
      </c>
    </row>
    <row r="550" spans="2:15" x14ac:dyDescent="0.4">
      <c r="B550" s="61" t="s">
        <v>2286</v>
      </c>
      <c r="C550" s="62" t="s">
        <v>543</v>
      </c>
      <c r="D550" s="63">
        <v>42449</v>
      </c>
      <c r="E550" s="6">
        <v>6</v>
      </c>
      <c r="F550" s="16">
        <v>475</v>
      </c>
      <c r="G550" s="6">
        <v>765</v>
      </c>
      <c r="H550" s="7">
        <v>1.0033235439855939</v>
      </c>
      <c r="I550" s="8">
        <v>1.2828605261803017</v>
      </c>
      <c r="J550" s="6">
        <v>1</v>
      </c>
      <c r="K550" s="8">
        <v>1.2458093469310558</v>
      </c>
      <c r="L550" s="19">
        <v>1.0297406495949948</v>
      </c>
      <c r="M550" s="6">
        <v>194</v>
      </c>
      <c r="N550" s="20">
        <v>0</v>
      </c>
      <c r="O550" s="5">
        <v>82</v>
      </c>
    </row>
    <row r="551" spans="2:15" x14ac:dyDescent="0.4">
      <c r="B551" s="61" t="s">
        <v>2287</v>
      </c>
      <c r="C551" s="62" t="s">
        <v>544</v>
      </c>
      <c r="D551" s="63">
        <v>22305</v>
      </c>
      <c r="E551" s="6">
        <v>12</v>
      </c>
      <c r="F551" s="16">
        <v>526</v>
      </c>
      <c r="G551" s="6">
        <v>323</v>
      </c>
      <c r="H551" s="7">
        <v>0.98955259590078959</v>
      </c>
      <c r="I551" s="8">
        <v>1.2866127583108715</v>
      </c>
      <c r="J551" s="6">
        <v>2</v>
      </c>
      <c r="K551" s="8">
        <v>1.1936743144784105</v>
      </c>
      <c r="L551" s="19">
        <v>1.0778591301707547</v>
      </c>
      <c r="M551" s="6">
        <v>700</v>
      </c>
      <c r="N551" s="20">
        <v>0</v>
      </c>
      <c r="O551" s="5">
        <v>82</v>
      </c>
    </row>
    <row r="552" spans="2:15" x14ac:dyDescent="0.4">
      <c r="B552" s="61" t="s">
        <v>2288</v>
      </c>
      <c r="C552" s="62" t="s">
        <v>545</v>
      </c>
      <c r="D552" s="63">
        <v>47948</v>
      </c>
      <c r="E552" s="6">
        <v>9</v>
      </c>
      <c r="F552" s="16">
        <v>432</v>
      </c>
      <c r="G552" s="6">
        <v>1085</v>
      </c>
      <c r="H552" s="7">
        <v>0.97921695346362481</v>
      </c>
      <c r="I552" s="8">
        <v>1.3251951590087494</v>
      </c>
      <c r="J552" s="6">
        <v>2</v>
      </c>
      <c r="K552" s="8">
        <v>1.1829625627036799</v>
      </c>
      <c r="L552" s="19">
        <v>1.120234232924493</v>
      </c>
      <c r="M552" s="6">
        <v>460</v>
      </c>
      <c r="N552" s="20">
        <v>0</v>
      </c>
      <c r="O552" s="5">
        <v>82</v>
      </c>
    </row>
    <row r="553" spans="2:15" x14ac:dyDescent="0.4">
      <c r="B553" s="61" t="s">
        <v>2289</v>
      </c>
      <c r="C553" s="62" t="s">
        <v>546</v>
      </c>
      <c r="D553" s="63">
        <v>21400</v>
      </c>
      <c r="E553" s="6">
        <v>15</v>
      </c>
      <c r="F553" s="16">
        <v>567</v>
      </c>
      <c r="G553" s="6">
        <v>98</v>
      </c>
      <c r="H553" s="7">
        <v>0.97494186393178706</v>
      </c>
      <c r="I553" s="8">
        <v>1.3121406097428665</v>
      </c>
      <c r="J553" s="6">
        <v>2</v>
      </c>
      <c r="K553" s="8">
        <v>1.186959974589781</v>
      </c>
      <c r="L553" s="19">
        <v>1.1054632319816415</v>
      </c>
      <c r="M553" s="6">
        <v>537</v>
      </c>
      <c r="N553" s="20">
        <v>0</v>
      </c>
      <c r="O553" s="5">
        <v>82</v>
      </c>
    </row>
    <row r="554" spans="2:15" x14ac:dyDescent="0.4">
      <c r="B554" s="61" t="s">
        <v>2290</v>
      </c>
      <c r="C554" s="62" t="s">
        <v>547</v>
      </c>
      <c r="D554" s="63">
        <v>20808</v>
      </c>
      <c r="E554" s="6">
        <v>6</v>
      </c>
      <c r="F554" s="16">
        <v>369</v>
      </c>
      <c r="G554" s="6">
        <v>1428</v>
      </c>
      <c r="H554" s="7">
        <v>1.0467561974175552</v>
      </c>
      <c r="I554" s="8">
        <v>1.3440500111632061</v>
      </c>
      <c r="J554" s="6">
        <v>1</v>
      </c>
      <c r="K554" s="8">
        <v>1.2037555023982913</v>
      </c>
      <c r="L554" s="19">
        <v>1.1165473457736228</v>
      </c>
      <c r="M554" s="6">
        <v>95</v>
      </c>
      <c r="N554" s="20">
        <v>0</v>
      </c>
      <c r="O554" s="5">
        <v>82</v>
      </c>
    </row>
    <row r="555" spans="2:15" x14ac:dyDescent="0.4">
      <c r="B555" s="61" t="s">
        <v>2291</v>
      </c>
      <c r="C555" s="62" t="s">
        <v>548</v>
      </c>
      <c r="D555" s="63">
        <v>27144</v>
      </c>
      <c r="E555" s="6">
        <v>15</v>
      </c>
      <c r="F555" s="16">
        <v>517</v>
      </c>
      <c r="G555" s="6">
        <v>386</v>
      </c>
      <c r="H555" s="7">
        <v>1.0203722742275851</v>
      </c>
      <c r="I555" s="8">
        <v>1.2530272055354617</v>
      </c>
      <c r="J555" s="6">
        <v>1</v>
      </c>
      <c r="K555" s="8">
        <v>1.127734152289932</v>
      </c>
      <c r="L555" s="19">
        <v>1.1111015863012701</v>
      </c>
      <c r="M555" s="6">
        <v>102</v>
      </c>
      <c r="N555" s="20">
        <v>0</v>
      </c>
      <c r="O555" s="5">
        <v>82</v>
      </c>
    </row>
    <row r="556" spans="2:15" x14ac:dyDescent="0.4">
      <c r="B556" s="61" t="s">
        <v>2292</v>
      </c>
      <c r="C556" s="62" t="s">
        <v>549</v>
      </c>
      <c r="D556" s="63">
        <v>38695</v>
      </c>
      <c r="E556" s="6">
        <v>12</v>
      </c>
      <c r="F556" s="16">
        <v>423</v>
      </c>
      <c r="G556" s="6">
        <v>1151</v>
      </c>
      <c r="H556" s="7">
        <v>1.0131477516059957</v>
      </c>
      <c r="I556" s="8">
        <v>1.4139860139860141</v>
      </c>
      <c r="J556" s="6">
        <v>1</v>
      </c>
      <c r="K556" s="8">
        <v>1.1780848646411259</v>
      </c>
      <c r="L556" s="19">
        <v>1.2002412189691865</v>
      </c>
      <c r="M556" s="6">
        <v>36</v>
      </c>
      <c r="N556" s="20">
        <v>0</v>
      </c>
      <c r="O556" s="5">
        <v>82</v>
      </c>
    </row>
    <row r="557" spans="2:15" x14ac:dyDescent="0.4">
      <c r="B557" s="61" t="s">
        <v>2293</v>
      </c>
      <c r="C557" s="62" t="s">
        <v>550</v>
      </c>
      <c r="D557" s="63">
        <v>19490</v>
      </c>
      <c r="E557" s="6">
        <v>15</v>
      </c>
      <c r="F557" s="16">
        <v>538</v>
      </c>
      <c r="G557" s="6">
        <v>236</v>
      </c>
      <c r="H557" s="7">
        <v>0.98569752679704947</v>
      </c>
      <c r="I557" s="8">
        <v>1.2987189661036165</v>
      </c>
      <c r="J557" s="6">
        <v>2</v>
      </c>
      <c r="K557" s="8">
        <v>1.1444212670559797</v>
      </c>
      <c r="L557" s="19">
        <v>1.134825962684674</v>
      </c>
      <c r="M557" s="6">
        <v>389</v>
      </c>
      <c r="N557" s="20">
        <v>0</v>
      </c>
      <c r="O557" s="5">
        <v>82</v>
      </c>
    </row>
    <row r="558" spans="2:15" x14ac:dyDescent="0.4">
      <c r="B558" s="61" t="s">
        <v>2294</v>
      </c>
      <c r="C558" s="62" t="s">
        <v>551</v>
      </c>
      <c r="D558" s="63">
        <v>30021</v>
      </c>
      <c r="E558" s="6">
        <v>3</v>
      </c>
      <c r="F558" s="16">
        <v>369</v>
      </c>
      <c r="G558" s="6">
        <v>1428</v>
      </c>
      <c r="H558" s="7">
        <v>0.98187719505938997</v>
      </c>
      <c r="I558" s="8">
        <v>1.3860988019038241</v>
      </c>
      <c r="J558" s="6">
        <v>2</v>
      </c>
      <c r="K558" s="8">
        <v>1.2591309719360622</v>
      </c>
      <c r="L558" s="19">
        <v>1.1008376672464295</v>
      </c>
      <c r="M558" s="6">
        <v>573</v>
      </c>
      <c r="N558" s="20">
        <v>0</v>
      </c>
      <c r="O558" s="5">
        <v>82</v>
      </c>
    </row>
    <row r="559" spans="2:15" x14ac:dyDescent="0.4">
      <c r="B559" s="61" t="s">
        <v>2295</v>
      </c>
      <c r="C559" s="62" t="s">
        <v>552</v>
      </c>
      <c r="D559" s="63">
        <v>17503</v>
      </c>
      <c r="E559" s="6">
        <v>15</v>
      </c>
      <c r="F559" s="16">
        <v>478</v>
      </c>
      <c r="G559" s="6">
        <v>732</v>
      </c>
      <c r="H559" s="7">
        <v>0.94462735131596676</v>
      </c>
      <c r="I559" s="8">
        <v>1.352602818521714</v>
      </c>
      <c r="J559" s="6">
        <v>2</v>
      </c>
      <c r="K559" s="8">
        <v>1.1552780650308472</v>
      </c>
      <c r="L559" s="19">
        <v>1.1708028218172724</v>
      </c>
      <c r="M559" s="6">
        <v>208</v>
      </c>
      <c r="N559" s="20">
        <v>0</v>
      </c>
      <c r="O559" s="5">
        <v>82</v>
      </c>
    </row>
    <row r="560" spans="2:15" x14ac:dyDescent="0.4">
      <c r="B560" s="61" t="s">
        <v>2296</v>
      </c>
      <c r="C560" s="62" t="s">
        <v>553</v>
      </c>
      <c r="D560" s="63">
        <v>20534</v>
      </c>
      <c r="E560" s="6">
        <v>15</v>
      </c>
      <c r="F560" s="16">
        <v>479</v>
      </c>
      <c r="G560" s="6">
        <v>719</v>
      </c>
      <c r="H560" s="7">
        <v>1.0001855817273375</v>
      </c>
      <c r="I560" s="8">
        <v>1.4846649993418455</v>
      </c>
      <c r="J560" s="6">
        <v>1</v>
      </c>
      <c r="K560" s="8">
        <v>1.210616159198757</v>
      </c>
      <c r="L560" s="19">
        <v>1.2263713713556137</v>
      </c>
      <c r="M560" s="6">
        <v>26</v>
      </c>
      <c r="N560" s="20">
        <v>0</v>
      </c>
      <c r="O560" s="5">
        <v>82</v>
      </c>
    </row>
    <row r="561" spans="2:15" x14ac:dyDescent="0.4">
      <c r="B561" s="61" t="s">
        <v>2297</v>
      </c>
      <c r="C561" s="62" t="s">
        <v>554</v>
      </c>
      <c r="D561" s="63">
        <v>18295</v>
      </c>
      <c r="E561" s="6">
        <v>9</v>
      </c>
      <c r="F561" s="16">
        <v>338</v>
      </c>
      <c r="G561" s="6">
        <v>1546</v>
      </c>
      <c r="H561" s="7">
        <v>0.96549520766773167</v>
      </c>
      <c r="I561" s="8">
        <v>1.3735859343055745</v>
      </c>
      <c r="J561" s="6">
        <v>2</v>
      </c>
      <c r="K561" s="8">
        <v>1.1872264911183943</v>
      </c>
      <c r="L561" s="19">
        <v>1.1569704218877608</v>
      </c>
      <c r="M561" s="6">
        <v>268</v>
      </c>
      <c r="N561" s="20">
        <v>0</v>
      </c>
      <c r="O561" s="5">
        <v>82</v>
      </c>
    </row>
    <row r="562" spans="2:15" x14ac:dyDescent="0.4">
      <c r="B562" s="61" t="s">
        <v>2298</v>
      </c>
      <c r="C562" s="62" t="s">
        <v>555</v>
      </c>
      <c r="D562" s="63">
        <v>17685</v>
      </c>
      <c r="E562" s="6">
        <v>9</v>
      </c>
      <c r="F562" s="16">
        <v>461</v>
      </c>
      <c r="G562" s="6">
        <v>880</v>
      </c>
      <c r="H562" s="7">
        <v>1.0040894144953165</v>
      </c>
      <c r="I562" s="8">
        <v>1.4443610151674426</v>
      </c>
      <c r="J562" s="6">
        <v>1</v>
      </c>
      <c r="K562" s="8">
        <v>1.2534289720704055</v>
      </c>
      <c r="L562" s="19">
        <v>1.1523277723361196</v>
      </c>
      <c r="M562" s="6">
        <v>68</v>
      </c>
      <c r="N562" s="20">
        <v>0</v>
      </c>
      <c r="O562" s="5">
        <v>82</v>
      </c>
    </row>
    <row r="563" spans="2:15" x14ac:dyDescent="0.4">
      <c r="B563" s="61" t="s">
        <v>2299</v>
      </c>
      <c r="C563" s="62" t="s">
        <v>556</v>
      </c>
      <c r="D563" s="63">
        <v>28861</v>
      </c>
      <c r="E563" s="6">
        <v>12</v>
      </c>
      <c r="F563" s="16">
        <v>588</v>
      </c>
      <c r="G563" s="6">
        <v>38</v>
      </c>
      <c r="H563" s="7">
        <v>1.0026740781006154</v>
      </c>
      <c r="I563" s="8">
        <v>1.2516870064608758</v>
      </c>
      <c r="J563" s="6">
        <v>1</v>
      </c>
      <c r="K563" s="8">
        <v>1.22610296140041</v>
      </c>
      <c r="L563" s="19">
        <v>1.0208661473513161</v>
      </c>
      <c r="M563" s="6">
        <v>198</v>
      </c>
      <c r="N563" s="20">
        <v>0</v>
      </c>
      <c r="O563" s="5">
        <v>82</v>
      </c>
    </row>
    <row r="564" spans="2:15" x14ac:dyDescent="0.4">
      <c r="B564" s="61" t="s">
        <v>2300</v>
      </c>
      <c r="C564" s="62" t="s">
        <v>557</v>
      </c>
      <c r="D564" s="63">
        <v>14869</v>
      </c>
      <c r="E564" s="6">
        <v>9</v>
      </c>
      <c r="F564" s="16">
        <v>417</v>
      </c>
      <c r="G564" s="6">
        <v>1190</v>
      </c>
      <c r="H564" s="7">
        <v>1.0020936827880242</v>
      </c>
      <c r="I564" s="8">
        <v>1.2974683544303798</v>
      </c>
      <c r="J564" s="6">
        <v>1</v>
      </c>
      <c r="K564" s="8">
        <v>1.1254676039240497</v>
      </c>
      <c r="L564" s="19">
        <v>1.1528260341804892</v>
      </c>
      <c r="M564" s="6">
        <v>66</v>
      </c>
      <c r="N564" s="20">
        <v>0</v>
      </c>
      <c r="O564" s="5">
        <v>82</v>
      </c>
    </row>
    <row r="565" spans="2:15" x14ac:dyDescent="0.4">
      <c r="B565" s="61" t="s">
        <v>2301</v>
      </c>
      <c r="C565" s="62" t="s">
        <v>558</v>
      </c>
      <c r="D565" s="63">
        <v>10769</v>
      </c>
      <c r="E565" s="6">
        <v>15</v>
      </c>
      <c r="F565" s="16">
        <v>494</v>
      </c>
      <c r="G565" s="6">
        <v>585</v>
      </c>
      <c r="H565" s="7">
        <v>1.0077406653392693</v>
      </c>
      <c r="I565" s="8">
        <v>1.4205395601904329</v>
      </c>
      <c r="J565" s="6">
        <v>1</v>
      </c>
      <c r="K565" s="8">
        <v>1.2106807036946576</v>
      </c>
      <c r="L565" s="19">
        <v>1.1733395567099938</v>
      </c>
      <c r="M565" s="6">
        <v>48</v>
      </c>
      <c r="N565" s="20">
        <v>0</v>
      </c>
      <c r="O565" s="5">
        <v>82</v>
      </c>
    </row>
    <row r="566" spans="2:15" x14ac:dyDescent="0.4">
      <c r="B566" s="61" t="s">
        <v>2302</v>
      </c>
      <c r="C566" s="62" t="s">
        <v>559</v>
      </c>
      <c r="D566" s="63">
        <v>10711</v>
      </c>
      <c r="E566" s="6">
        <v>12</v>
      </c>
      <c r="F566" s="16">
        <v>502</v>
      </c>
      <c r="G566" s="6">
        <v>510</v>
      </c>
      <c r="H566" s="7">
        <v>0.9752369544839079</v>
      </c>
      <c r="I566" s="8">
        <v>1.326883062838119</v>
      </c>
      <c r="J566" s="6">
        <v>2</v>
      </c>
      <c r="K566" s="8">
        <v>1.2013063501717618</v>
      </c>
      <c r="L566" s="19">
        <v>1.1045334627993952</v>
      </c>
      <c r="M566" s="6">
        <v>545</v>
      </c>
      <c r="N566" s="20">
        <v>0</v>
      </c>
      <c r="O566" s="5">
        <v>82</v>
      </c>
    </row>
    <row r="567" spans="2:15" x14ac:dyDescent="0.4">
      <c r="B567" s="61" t="s">
        <v>2303</v>
      </c>
      <c r="C567" s="62" t="s">
        <v>560</v>
      </c>
      <c r="D567" s="63">
        <v>11390</v>
      </c>
      <c r="E567" s="6">
        <v>0</v>
      </c>
      <c r="F567" s="16">
        <v>371</v>
      </c>
      <c r="G567" s="6">
        <v>1421</v>
      </c>
      <c r="H567" s="7">
        <v>0.94615137252609116</v>
      </c>
      <c r="I567" s="8">
        <v>1.3258175908998577</v>
      </c>
      <c r="J567" s="6">
        <v>2</v>
      </c>
      <c r="K567" s="8">
        <v>1.3259969567501653</v>
      </c>
      <c r="L567" s="19">
        <v>0.9998647313258191</v>
      </c>
      <c r="M567" s="6">
        <v>967</v>
      </c>
      <c r="N567" s="20">
        <v>0</v>
      </c>
      <c r="O567" s="5">
        <v>82</v>
      </c>
    </row>
    <row r="568" spans="2:15" x14ac:dyDescent="0.4">
      <c r="B568" s="61" t="s">
        <v>2304</v>
      </c>
      <c r="C568" s="62" t="s">
        <v>561</v>
      </c>
      <c r="D568" s="63">
        <v>4194</v>
      </c>
      <c r="E568" s="6">
        <v>12</v>
      </c>
      <c r="F568" s="16">
        <v>430</v>
      </c>
      <c r="G568" s="6">
        <v>1095</v>
      </c>
      <c r="H568" s="7">
        <v>0.91958012359265218</v>
      </c>
      <c r="I568" s="8">
        <v>1.2218524681087077</v>
      </c>
      <c r="J568" s="6">
        <v>2</v>
      </c>
      <c r="K568" s="8">
        <v>1.0550140441543223</v>
      </c>
      <c r="L568" s="19">
        <v>1.1581385810727474</v>
      </c>
      <c r="M568" s="6">
        <v>263</v>
      </c>
      <c r="N568" s="20">
        <v>0</v>
      </c>
      <c r="O568" s="5">
        <v>82</v>
      </c>
    </row>
    <row r="569" spans="2:15" x14ac:dyDescent="0.4">
      <c r="B569" s="61" t="s">
        <v>2305</v>
      </c>
      <c r="C569" s="62" t="s">
        <v>562</v>
      </c>
      <c r="D569" s="63">
        <v>4614</v>
      </c>
      <c r="E569" s="6">
        <v>9</v>
      </c>
      <c r="F569" s="16">
        <v>332</v>
      </c>
      <c r="G569" s="6">
        <v>1567</v>
      </c>
      <c r="H569" s="7">
        <v>1.0575223608805098</v>
      </c>
      <c r="I569" s="8">
        <v>1.3188819167142043</v>
      </c>
      <c r="J569" s="6">
        <v>1</v>
      </c>
      <c r="K569" s="8">
        <v>1.1390255615726776</v>
      </c>
      <c r="L569" s="19">
        <v>1.1579037040162603</v>
      </c>
      <c r="M569" s="6">
        <v>62</v>
      </c>
      <c r="N569" s="20">
        <v>0</v>
      </c>
      <c r="O569" s="5">
        <v>82</v>
      </c>
    </row>
    <row r="570" spans="2:15" x14ac:dyDescent="0.4">
      <c r="B570" s="61" t="s">
        <v>2306</v>
      </c>
      <c r="C570" s="62" t="s">
        <v>563</v>
      </c>
      <c r="D570" s="63">
        <v>5932</v>
      </c>
      <c r="E570" s="6">
        <v>18</v>
      </c>
      <c r="F570" s="16">
        <v>493</v>
      </c>
      <c r="G570" s="6">
        <v>595</v>
      </c>
      <c r="H570" s="7">
        <v>0.97614801604993318</v>
      </c>
      <c r="I570" s="8">
        <v>1.2948469585432003</v>
      </c>
      <c r="J570" s="6">
        <v>2</v>
      </c>
      <c r="K570" s="8">
        <v>0.84428067358286696</v>
      </c>
      <c r="L570" s="19">
        <v>1.5336688367486477</v>
      </c>
      <c r="M570" s="6">
        <v>3</v>
      </c>
      <c r="N570" s="20">
        <v>0</v>
      </c>
      <c r="O570" s="5">
        <v>82</v>
      </c>
    </row>
    <row r="571" spans="2:15" x14ac:dyDescent="0.4">
      <c r="B571" s="61" t="s">
        <v>2307</v>
      </c>
      <c r="C571" s="62" t="s">
        <v>564</v>
      </c>
      <c r="D571" s="63">
        <v>11663</v>
      </c>
      <c r="E571" s="6">
        <v>0</v>
      </c>
      <c r="F571" s="16">
        <v>293</v>
      </c>
      <c r="G571" s="6">
        <v>1667</v>
      </c>
      <c r="H571" s="7">
        <v>0.9107416963323427</v>
      </c>
      <c r="I571" s="8">
        <v>1.1789240378803143</v>
      </c>
      <c r="J571" s="6">
        <v>2</v>
      </c>
      <c r="K571" s="8">
        <v>1.1235488852356019</v>
      </c>
      <c r="L571" s="19">
        <v>1.0492859308325517</v>
      </c>
      <c r="M571" s="6">
        <v>822</v>
      </c>
      <c r="N571" s="20">
        <v>0</v>
      </c>
      <c r="O571" s="5">
        <v>82</v>
      </c>
    </row>
    <row r="572" spans="2:15" x14ac:dyDescent="0.4">
      <c r="B572" s="61" t="s">
        <v>2308</v>
      </c>
      <c r="C572" s="62" t="s">
        <v>565</v>
      </c>
      <c r="D572" s="63">
        <v>7119</v>
      </c>
      <c r="E572" s="6">
        <v>18</v>
      </c>
      <c r="F572" s="16">
        <v>488</v>
      </c>
      <c r="G572" s="6">
        <v>635</v>
      </c>
      <c r="H572" s="7">
        <v>0.91866634217571186</v>
      </c>
      <c r="I572" s="8">
        <v>1.3349460364719017</v>
      </c>
      <c r="J572" s="6">
        <v>2</v>
      </c>
      <c r="K572" s="8">
        <v>1.0811554344390286</v>
      </c>
      <c r="L572" s="19">
        <v>1.2347401621900513</v>
      </c>
      <c r="M572" s="6">
        <v>63</v>
      </c>
      <c r="N572" s="20">
        <v>0</v>
      </c>
      <c r="O572" s="5">
        <v>82</v>
      </c>
    </row>
    <row r="573" spans="2:15" x14ac:dyDescent="0.4">
      <c r="B573" s="61" t="s">
        <v>2309</v>
      </c>
      <c r="C573" s="62" t="s">
        <v>566</v>
      </c>
      <c r="D573" s="63">
        <v>6486</v>
      </c>
      <c r="E573" s="6">
        <v>6</v>
      </c>
      <c r="F573" s="16">
        <v>484</v>
      </c>
      <c r="G573" s="6">
        <v>671</v>
      </c>
      <c r="H573" s="7">
        <v>0.91957159775500752</v>
      </c>
      <c r="I573" s="8">
        <v>1.2354085603112841</v>
      </c>
      <c r="J573" s="6">
        <v>2</v>
      </c>
      <c r="K573" s="8">
        <v>1.1592456395725401</v>
      </c>
      <c r="L573" s="19">
        <v>1.0657004159764003</v>
      </c>
      <c r="M573" s="6">
        <v>763</v>
      </c>
      <c r="N573" s="20">
        <v>0</v>
      </c>
      <c r="O573" s="5">
        <v>82</v>
      </c>
    </row>
    <row r="574" spans="2:15" x14ac:dyDescent="0.4">
      <c r="B574" s="61" t="s">
        <v>2310</v>
      </c>
      <c r="C574" s="62" t="s">
        <v>567</v>
      </c>
      <c r="D574" s="63">
        <v>6010</v>
      </c>
      <c r="E574" s="6">
        <v>18</v>
      </c>
      <c r="F574" s="16">
        <v>507</v>
      </c>
      <c r="G574" s="6">
        <v>475</v>
      </c>
      <c r="H574" s="7">
        <v>0.92621428571428577</v>
      </c>
      <c r="I574" s="8">
        <v>1.4236432477913337</v>
      </c>
      <c r="J574" s="6">
        <v>2</v>
      </c>
      <c r="K574" s="8">
        <v>1.1879455874084333</v>
      </c>
      <c r="L574" s="19">
        <v>1.1984077914688731</v>
      </c>
      <c r="M574" s="6">
        <v>120</v>
      </c>
      <c r="N574" s="20">
        <v>0</v>
      </c>
      <c r="O574" s="5">
        <v>82</v>
      </c>
    </row>
    <row r="575" spans="2:15" x14ac:dyDescent="0.4">
      <c r="B575" s="61" t="s">
        <v>2311</v>
      </c>
      <c r="C575" s="62" t="s">
        <v>568</v>
      </c>
      <c r="D575" s="63">
        <v>4269</v>
      </c>
      <c r="E575" s="6">
        <v>9</v>
      </c>
      <c r="F575" s="16">
        <v>318</v>
      </c>
      <c r="G575" s="6">
        <v>1620</v>
      </c>
      <c r="H575" s="7">
        <v>0.90753812636165576</v>
      </c>
      <c r="I575" s="8">
        <v>1.1577825159914712</v>
      </c>
      <c r="J575" s="6">
        <v>2</v>
      </c>
      <c r="K575" s="8">
        <v>0.98933426760566756</v>
      </c>
      <c r="L575" s="19">
        <v>1.1702642412189692</v>
      </c>
      <c r="M575" s="6">
        <v>211</v>
      </c>
      <c r="N575" s="20">
        <v>0</v>
      </c>
      <c r="O575" s="5">
        <v>82</v>
      </c>
    </row>
    <row r="576" spans="2:15" x14ac:dyDescent="0.4">
      <c r="B576" s="61" t="s">
        <v>2312</v>
      </c>
      <c r="C576" s="62" t="s">
        <v>569</v>
      </c>
      <c r="D576" s="63">
        <v>2676</v>
      </c>
      <c r="E576" s="6">
        <v>9</v>
      </c>
      <c r="F576" s="16">
        <v>525</v>
      </c>
      <c r="G576" s="6">
        <v>330</v>
      </c>
      <c r="H576" s="7">
        <v>0.9201900237529691</v>
      </c>
      <c r="I576" s="8">
        <v>1.0412147505422993</v>
      </c>
      <c r="J576" s="6">
        <v>2</v>
      </c>
      <c r="K576" s="8">
        <v>1.0529378116773889</v>
      </c>
      <c r="L576" s="19">
        <v>0.98886633094084242</v>
      </c>
      <c r="M576" s="6">
        <v>981</v>
      </c>
      <c r="N576" s="20">
        <v>0</v>
      </c>
      <c r="O576" s="5">
        <v>82</v>
      </c>
    </row>
    <row r="577" spans="2:15" x14ac:dyDescent="0.4">
      <c r="B577" s="61" t="s">
        <v>2313</v>
      </c>
      <c r="C577" s="62" t="s">
        <v>570</v>
      </c>
      <c r="D577" s="63">
        <v>3520</v>
      </c>
      <c r="E577" s="6">
        <v>6</v>
      </c>
      <c r="F577" s="16">
        <v>460</v>
      </c>
      <c r="G577" s="6">
        <v>889</v>
      </c>
      <c r="H577" s="7">
        <v>0.91055438172854408</v>
      </c>
      <c r="I577" s="8">
        <v>1.0915730337078651</v>
      </c>
      <c r="J577" s="6">
        <v>2</v>
      </c>
      <c r="K577" s="8">
        <v>1.000407276240709</v>
      </c>
      <c r="L577" s="19">
        <v>1.0911286429360401</v>
      </c>
      <c r="M577" s="6">
        <v>637</v>
      </c>
      <c r="N577" s="20">
        <v>0</v>
      </c>
      <c r="O577" s="5">
        <v>82</v>
      </c>
    </row>
    <row r="578" spans="2:15" x14ac:dyDescent="0.4">
      <c r="B578" s="61" t="s">
        <v>2314</v>
      </c>
      <c r="C578" s="62" t="s">
        <v>571</v>
      </c>
      <c r="D578" s="63">
        <v>2574</v>
      </c>
      <c r="E578" s="6">
        <v>15</v>
      </c>
      <c r="F578" s="16">
        <v>498</v>
      </c>
      <c r="G578" s="6">
        <v>545</v>
      </c>
      <c r="H578" s="7">
        <v>0.89517790905344141</v>
      </c>
      <c r="I578" s="8">
        <v>1.1440422322775263</v>
      </c>
      <c r="J578" s="6">
        <v>2</v>
      </c>
      <c r="K578" s="8">
        <v>0.958367042406712</v>
      </c>
      <c r="L578" s="19">
        <v>1.1937412094269593</v>
      </c>
      <c r="M578" s="6">
        <v>131</v>
      </c>
      <c r="N578" s="20">
        <v>0</v>
      </c>
      <c r="O578" s="5">
        <v>82</v>
      </c>
    </row>
    <row r="579" spans="2:15" x14ac:dyDescent="0.4">
      <c r="B579" s="61" t="s">
        <v>2315</v>
      </c>
      <c r="C579" s="62" t="s">
        <v>572</v>
      </c>
      <c r="D579" s="63">
        <v>4268</v>
      </c>
      <c r="E579" s="6">
        <v>12</v>
      </c>
      <c r="F579" s="16">
        <v>441</v>
      </c>
      <c r="G579" s="6">
        <v>1025</v>
      </c>
      <c r="H579" s="7">
        <v>0.86196524064171121</v>
      </c>
      <c r="I579" s="8">
        <v>0.99418344519015656</v>
      </c>
      <c r="J579" s="6">
        <v>4</v>
      </c>
      <c r="K579" s="8">
        <v>0.92774179212070973</v>
      </c>
      <c r="L579" s="19">
        <v>1.0716165355853691</v>
      </c>
      <c r="M579" s="6">
        <v>133</v>
      </c>
      <c r="N579" s="20">
        <v>0</v>
      </c>
      <c r="O579" s="5">
        <v>82</v>
      </c>
    </row>
    <row r="580" spans="2:15" x14ac:dyDescent="0.4">
      <c r="B580" s="61" t="s">
        <v>2316</v>
      </c>
      <c r="C580" s="62" t="s">
        <v>573</v>
      </c>
      <c r="D580" s="63">
        <v>1148</v>
      </c>
      <c r="E580" s="6">
        <v>12</v>
      </c>
      <c r="F580" s="16">
        <v>480</v>
      </c>
      <c r="G580" s="6">
        <v>711</v>
      </c>
      <c r="H580" s="7">
        <v>0.84982817869415805</v>
      </c>
      <c r="I580" s="8">
        <v>1.0627177700348431</v>
      </c>
      <c r="J580" s="6">
        <v>2</v>
      </c>
      <c r="K580" s="8">
        <v>0.93504532034860732</v>
      </c>
      <c r="L580" s="19">
        <v>1.1365414562351228</v>
      </c>
      <c r="M580" s="6">
        <v>375</v>
      </c>
      <c r="N580" s="20">
        <v>0</v>
      </c>
      <c r="O580" s="5">
        <v>82</v>
      </c>
    </row>
    <row r="581" spans="2:15" x14ac:dyDescent="0.4">
      <c r="B581" s="61" t="s">
        <v>2317</v>
      </c>
      <c r="C581" s="62" t="s">
        <v>296</v>
      </c>
      <c r="D581" s="63">
        <v>3441</v>
      </c>
      <c r="E581" s="6">
        <v>12</v>
      </c>
      <c r="F581" s="16">
        <v>488</v>
      </c>
      <c r="G581" s="6">
        <v>635</v>
      </c>
      <c r="H581" s="7">
        <v>0.96151795236402415</v>
      </c>
      <c r="I581" s="8">
        <v>1.1649484536082475</v>
      </c>
      <c r="J581" s="6">
        <v>2</v>
      </c>
      <c r="K581" s="8">
        <v>1.0462562531537389</v>
      </c>
      <c r="L581" s="19">
        <v>1.1134446748554512</v>
      </c>
      <c r="M581" s="6">
        <v>494</v>
      </c>
      <c r="N581" s="20">
        <v>0</v>
      </c>
      <c r="O581" s="5">
        <v>82</v>
      </c>
    </row>
    <row r="582" spans="2:15" x14ac:dyDescent="0.4">
      <c r="B582" s="61" t="s">
        <v>2318</v>
      </c>
      <c r="C582" s="62" t="s">
        <v>574</v>
      </c>
      <c r="D582" s="63">
        <v>4139</v>
      </c>
      <c r="E582" s="6">
        <v>12</v>
      </c>
      <c r="F582" s="16">
        <v>402</v>
      </c>
      <c r="G582" s="6">
        <v>1263</v>
      </c>
      <c r="H582" s="7">
        <v>0.93155041561257679</v>
      </c>
      <c r="I582" s="8">
        <v>1.1631550513236089</v>
      </c>
      <c r="J582" s="6">
        <v>2</v>
      </c>
      <c r="K582" s="8">
        <v>0.91821229712339303</v>
      </c>
      <c r="L582" s="19">
        <v>1.2667604811736686</v>
      </c>
      <c r="M582" s="6">
        <v>33</v>
      </c>
      <c r="N582" s="20">
        <v>0</v>
      </c>
      <c r="O582" s="5">
        <v>82</v>
      </c>
    </row>
    <row r="583" spans="2:15" x14ac:dyDescent="0.4">
      <c r="B583" s="61" t="s">
        <v>2319</v>
      </c>
      <c r="C583" s="62" t="s">
        <v>575</v>
      </c>
      <c r="D583" s="63">
        <v>8615</v>
      </c>
      <c r="E583" s="6">
        <v>15</v>
      </c>
      <c r="F583" s="16">
        <v>474</v>
      </c>
      <c r="G583" s="6">
        <v>779</v>
      </c>
      <c r="H583" s="7">
        <v>0.97828801998270731</v>
      </c>
      <c r="I583" s="8">
        <v>1.317795367927294</v>
      </c>
      <c r="J583" s="6">
        <v>2</v>
      </c>
      <c r="K583" s="8">
        <v>1.1301035062201765</v>
      </c>
      <c r="L583" s="19">
        <v>1.1660837796485428</v>
      </c>
      <c r="M583" s="6">
        <v>227</v>
      </c>
      <c r="N583" s="20">
        <v>0</v>
      </c>
      <c r="O583" s="5">
        <v>82</v>
      </c>
    </row>
    <row r="584" spans="2:15" x14ac:dyDescent="0.4">
      <c r="B584" s="61" t="s">
        <v>2320</v>
      </c>
      <c r="C584" s="62" t="s">
        <v>576</v>
      </c>
      <c r="D584" s="63">
        <v>10860</v>
      </c>
      <c r="E584" s="6">
        <v>9</v>
      </c>
      <c r="F584" s="16">
        <v>426</v>
      </c>
      <c r="G584" s="6">
        <v>1127</v>
      </c>
      <c r="H584" s="7">
        <v>0.98086532243842217</v>
      </c>
      <c r="I584" s="8">
        <v>1.2958724969350224</v>
      </c>
      <c r="J584" s="6">
        <v>2</v>
      </c>
      <c r="K584" s="8">
        <v>1.1525548779826373</v>
      </c>
      <c r="L584" s="19">
        <v>1.1243477613866331</v>
      </c>
      <c r="M584" s="6">
        <v>439</v>
      </c>
      <c r="N584" s="20">
        <v>0</v>
      </c>
      <c r="O584" s="5">
        <v>82</v>
      </c>
    </row>
    <row r="585" spans="2:15" x14ac:dyDescent="0.4">
      <c r="B585" s="61" t="s">
        <v>2321</v>
      </c>
      <c r="C585" s="62" t="s">
        <v>577</v>
      </c>
      <c r="D585" s="63">
        <v>14731</v>
      </c>
      <c r="E585" s="6">
        <v>12</v>
      </c>
      <c r="F585" s="16">
        <v>476</v>
      </c>
      <c r="G585" s="6">
        <v>750</v>
      </c>
      <c r="H585" s="7">
        <v>0.96878851910547636</v>
      </c>
      <c r="I585" s="8">
        <v>1.3886754635042593</v>
      </c>
      <c r="J585" s="6">
        <v>2</v>
      </c>
      <c r="K585" s="8">
        <v>1.2460964065376006</v>
      </c>
      <c r="L585" s="19">
        <v>1.1144205666741536</v>
      </c>
      <c r="M585" s="6">
        <v>485</v>
      </c>
      <c r="N585" s="20">
        <v>0</v>
      </c>
      <c r="O585" s="5">
        <v>82</v>
      </c>
    </row>
    <row r="586" spans="2:15" x14ac:dyDescent="0.4">
      <c r="B586" s="61" t="s">
        <v>2322</v>
      </c>
      <c r="C586" s="62" t="s">
        <v>578</v>
      </c>
      <c r="D586" s="63">
        <v>8527</v>
      </c>
      <c r="E586" s="6">
        <v>9</v>
      </c>
      <c r="F586" s="16">
        <v>487</v>
      </c>
      <c r="G586" s="6">
        <v>649</v>
      </c>
      <c r="H586" s="7">
        <v>0.94148348890896316</v>
      </c>
      <c r="I586" s="8">
        <v>1.3485428319105093</v>
      </c>
      <c r="J586" s="6">
        <v>2</v>
      </c>
      <c r="K586" s="8">
        <v>1.2486881663701372</v>
      </c>
      <c r="L586" s="19">
        <v>1.0799676558404838</v>
      </c>
      <c r="M586" s="6">
        <v>691</v>
      </c>
      <c r="N586" s="20">
        <v>0</v>
      </c>
      <c r="O586" s="5">
        <v>82</v>
      </c>
    </row>
    <row r="587" spans="2:15" x14ac:dyDescent="0.4">
      <c r="B587" s="64" t="s">
        <v>2323</v>
      </c>
      <c r="C587" s="65" t="s">
        <v>579</v>
      </c>
      <c r="D587" s="66"/>
      <c r="E587" s="73"/>
      <c r="F587" s="73"/>
      <c r="G587" s="74"/>
      <c r="H587" s="75"/>
      <c r="I587" s="76"/>
      <c r="J587" s="77" t="s">
        <v>156</v>
      </c>
      <c r="K587" s="76"/>
      <c r="L587" s="77"/>
      <c r="M587" s="77" t="s">
        <v>156</v>
      </c>
      <c r="N587" s="73" t="s">
        <v>156</v>
      </c>
      <c r="O587" s="73"/>
    </row>
    <row r="588" spans="2:15" x14ac:dyDescent="0.4">
      <c r="B588" s="67"/>
      <c r="C588" s="68" t="s">
        <v>580</v>
      </c>
      <c r="D588" s="69">
        <v>58275</v>
      </c>
      <c r="E588" s="78">
        <v>12</v>
      </c>
      <c r="F588" s="78">
        <v>483</v>
      </c>
      <c r="G588" s="78">
        <v>680</v>
      </c>
      <c r="H588" s="79">
        <v>0.96591434835958401</v>
      </c>
      <c r="I588" s="80">
        <v>1.2231395211699494</v>
      </c>
      <c r="J588" s="78">
        <v>2</v>
      </c>
      <c r="K588" s="80">
        <v>1.0648116083443857</v>
      </c>
      <c r="L588" s="81">
        <v>1.1486910093624343</v>
      </c>
      <c r="M588" s="78">
        <v>313</v>
      </c>
      <c r="N588" s="67">
        <v>0</v>
      </c>
      <c r="O588" s="67">
        <v>82</v>
      </c>
    </row>
    <row r="589" spans="2:15" x14ac:dyDescent="0.4">
      <c r="B589" s="67"/>
      <c r="C589" s="68" t="s">
        <v>581</v>
      </c>
      <c r="D589" s="69">
        <v>41977</v>
      </c>
      <c r="E589" s="78">
        <v>18</v>
      </c>
      <c r="F589" s="78">
        <v>548</v>
      </c>
      <c r="G589" s="78">
        <v>181</v>
      </c>
      <c r="H589" s="79">
        <v>0.97952554112554113</v>
      </c>
      <c r="I589" s="80">
        <v>1.2601156069364161</v>
      </c>
      <c r="J589" s="78">
        <v>2</v>
      </c>
      <c r="K589" s="80">
        <v>1.0648116083443857</v>
      </c>
      <c r="L589" s="81">
        <v>1.1834164814334598</v>
      </c>
      <c r="M589" s="78">
        <v>156</v>
      </c>
      <c r="N589" s="67">
        <v>0</v>
      </c>
      <c r="O589" s="67">
        <v>82</v>
      </c>
    </row>
    <row r="590" spans="2:15" x14ac:dyDescent="0.4">
      <c r="B590" s="67"/>
      <c r="C590" s="68" t="s">
        <v>582</v>
      </c>
      <c r="D590" s="69">
        <v>11204</v>
      </c>
      <c r="E590" s="78">
        <v>9</v>
      </c>
      <c r="F590" s="78">
        <v>432</v>
      </c>
      <c r="G590" s="78">
        <v>1085</v>
      </c>
      <c r="H590" s="79">
        <v>0.9401977757563309</v>
      </c>
      <c r="I590" s="80">
        <v>1.184183982247327</v>
      </c>
      <c r="J590" s="78">
        <v>2</v>
      </c>
      <c r="K590" s="80">
        <v>1.0648116083443857</v>
      </c>
      <c r="L590" s="81">
        <v>1.1121065669903303</v>
      </c>
      <c r="M590" s="78">
        <v>504</v>
      </c>
      <c r="N590" s="67">
        <v>0</v>
      </c>
      <c r="O590" s="67">
        <v>82</v>
      </c>
    </row>
    <row r="591" spans="2:15" x14ac:dyDescent="0.4">
      <c r="B591" s="61" t="s">
        <v>2324</v>
      </c>
      <c r="C591" s="62" t="s">
        <v>583</v>
      </c>
      <c r="D591" s="63">
        <v>257518</v>
      </c>
      <c r="E591" s="6">
        <v>12</v>
      </c>
      <c r="F591" s="16">
        <v>507</v>
      </c>
      <c r="G591" s="6">
        <v>475</v>
      </c>
      <c r="H591" s="7">
        <v>1.0114348357979484</v>
      </c>
      <c r="I591" s="8">
        <v>1.2716775375344529</v>
      </c>
      <c r="J591" s="6">
        <v>1</v>
      </c>
      <c r="K591" s="8">
        <v>1.1558511682776991</v>
      </c>
      <c r="L591" s="19">
        <v>1.100208722745285</v>
      </c>
      <c r="M591" s="6">
        <v>123</v>
      </c>
      <c r="N591" s="20">
        <v>0</v>
      </c>
      <c r="O591" s="5">
        <v>82</v>
      </c>
    </row>
    <row r="592" spans="2:15" x14ac:dyDescent="0.4">
      <c r="B592" s="61" t="s">
        <v>2325</v>
      </c>
      <c r="C592" s="62" t="s">
        <v>584</v>
      </c>
      <c r="D592" s="63">
        <v>21813</v>
      </c>
      <c r="E592" s="6">
        <v>3</v>
      </c>
      <c r="F592" s="16">
        <v>449</v>
      </c>
      <c r="G592" s="6">
        <v>964</v>
      </c>
      <c r="H592" s="7">
        <v>0.87246661803419079</v>
      </c>
      <c r="I592" s="8">
        <v>1.033621353409188</v>
      </c>
      <c r="J592" s="6">
        <v>2</v>
      </c>
      <c r="K592" s="8">
        <v>1.0105138128106068</v>
      </c>
      <c r="L592" s="19">
        <v>1.022867119979598</v>
      </c>
      <c r="M592" s="6">
        <v>914</v>
      </c>
      <c r="N592" s="20">
        <v>0</v>
      </c>
      <c r="O592" s="5">
        <v>82</v>
      </c>
    </row>
    <row r="593" spans="2:15" x14ac:dyDescent="0.4">
      <c r="B593" s="61" t="s">
        <v>2326</v>
      </c>
      <c r="C593" s="62" t="s">
        <v>585</v>
      </c>
      <c r="D593" s="63">
        <v>107001</v>
      </c>
      <c r="E593" s="6">
        <v>12</v>
      </c>
      <c r="F593" s="16">
        <v>513</v>
      </c>
      <c r="G593" s="6">
        <v>419</v>
      </c>
      <c r="H593" s="7">
        <v>1.0171067157788303</v>
      </c>
      <c r="I593" s="8">
        <v>1.2622238396985785</v>
      </c>
      <c r="J593" s="6">
        <v>1</v>
      </c>
      <c r="K593" s="8">
        <v>1.1404455243428038</v>
      </c>
      <c r="L593" s="19">
        <v>1.1067813523367993</v>
      </c>
      <c r="M593" s="6">
        <v>113</v>
      </c>
      <c r="N593" s="20">
        <v>0</v>
      </c>
      <c r="O593" s="5">
        <v>82</v>
      </c>
    </row>
    <row r="594" spans="2:15" x14ac:dyDescent="0.4">
      <c r="B594" s="61" t="s">
        <v>2327</v>
      </c>
      <c r="C594" s="62" t="s">
        <v>586</v>
      </c>
      <c r="D594" s="63">
        <v>154820</v>
      </c>
      <c r="E594" s="6">
        <v>6</v>
      </c>
      <c r="F594" s="16">
        <v>489</v>
      </c>
      <c r="G594" s="6">
        <v>623</v>
      </c>
      <c r="H594" s="7">
        <v>1.0201631112936396</v>
      </c>
      <c r="I594" s="8">
        <v>1.2533483368097487</v>
      </c>
      <c r="J594" s="6">
        <v>1</v>
      </c>
      <c r="K594" s="8">
        <v>1.1842796286788599</v>
      </c>
      <c r="L594" s="19">
        <v>1.0583212836380032</v>
      </c>
      <c r="M594" s="6">
        <v>165</v>
      </c>
      <c r="N594" s="20">
        <v>0</v>
      </c>
      <c r="O594" s="5">
        <v>82</v>
      </c>
    </row>
    <row r="595" spans="2:15" x14ac:dyDescent="0.4">
      <c r="B595" s="61" t="s">
        <v>2328</v>
      </c>
      <c r="C595" s="62" t="s">
        <v>587</v>
      </c>
      <c r="D595" s="63">
        <v>17688</v>
      </c>
      <c r="E595" s="6">
        <v>3</v>
      </c>
      <c r="F595" s="16">
        <v>336</v>
      </c>
      <c r="G595" s="6">
        <v>1557</v>
      </c>
      <c r="H595" s="7">
        <v>0.93272784876966941</v>
      </c>
      <c r="I595" s="8">
        <v>1.1404967720757195</v>
      </c>
      <c r="J595" s="6">
        <v>2</v>
      </c>
      <c r="K595" s="8">
        <v>1.0449550752868479</v>
      </c>
      <c r="L595" s="19">
        <v>1.0914313916917862</v>
      </c>
      <c r="M595" s="6">
        <v>634</v>
      </c>
      <c r="N595" s="20">
        <v>0</v>
      </c>
      <c r="O595" s="5">
        <v>82</v>
      </c>
    </row>
    <row r="596" spans="2:15" x14ac:dyDescent="0.4">
      <c r="B596" s="61" t="s">
        <v>2329</v>
      </c>
      <c r="C596" s="62" t="s">
        <v>588</v>
      </c>
      <c r="D596" s="63">
        <v>37983</v>
      </c>
      <c r="E596" s="6">
        <v>12</v>
      </c>
      <c r="F596" s="16">
        <v>428</v>
      </c>
      <c r="G596" s="6">
        <v>1115</v>
      </c>
      <c r="H596" s="7">
        <v>1.0106307425984287</v>
      </c>
      <c r="I596" s="8">
        <v>1.244454903806554</v>
      </c>
      <c r="J596" s="6">
        <v>1</v>
      </c>
      <c r="K596" s="8">
        <v>1.0620804586632955</v>
      </c>
      <c r="L596" s="19">
        <v>1.1717143401478169</v>
      </c>
      <c r="M596" s="6">
        <v>49</v>
      </c>
      <c r="N596" s="20">
        <v>0</v>
      </c>
      <c r="O596" s="5">
        <v>82</v>
      </c>
    </row>
    <row r="597" spans="2:15" x14ac:dyDescent="0.4">
      <c r="B597" s="61" t="s">
        <v>2330</v>
      </c>
      <c r="C597" s="62" t="s">
        <v>589</v>
      </c>
      <c r="D597" s="63">
        <v>128349</v>
      </c>
      <c r="E597" s="6">
        <v>12</v>
      </c>
      <c r="F597" s="16">
        <v>539</v>
      </c>
      <c r="G597" s="6">
        <v>226</v>
      </c>
      <c r="H597" s="7">
        <v>1.0077265059607363</v>
      </c>
      <c r="I597" s="8">
        <v>1.258242590504401</v>
      </c>
      <c r="J597" s="6">
        <v>1</v>
      </c>
      <c r="K597" s="8">
        <v>1.1393875740829198</v>
      </c>
      <c r="L597" s="19">
        <v>1.104314825898594</v>
      </c>
      <c r="M597" s="6">
        <v>116</v>
      </c>
      <c r="N597" s="20">
        <v>0</v>
      </c>
      <c r="O597" s="5">
        <v>82</v>
      </c>
    </row>
    <row r="598" spans="2:15" x14ac:dyDescent="0.4">
      <c r="B598" s="61" t="s">
        <v>2331</v>
      </c>
      <c r="C598" s="62" t="s">
        <v>590</v>
      </c>
      <c r="D598" s="63">
        <v>47685</v>
      </c>
      <c r="E598" s="6">
        <v>30</v>
      </c>
      <c r="F598" s="16">
        <v>512</v>
      </c>
      <c r="G598" s="6">
        <v>428</v>
      </c>
      <c r="H598" s="7">
        <v>0.99373966301426508</v>
      </c>
      <c r="I598" s="8">
        <v>1.3369670419234883</v>
      </c>
      <c r="J598" s="6">
        <v>2</v>
      </c>
      <c r="K598" s="8">
        <v>1.0907848584792483</v>
      </c>
      <c r="L598" s="19">
        <v>1.2256927033140728</v>
      </c>
      <c r="M598" s="6">
        <v>78</v>
      </c>
      <c r="N598" s="20">
        <v>6</v>
      </c>
      <c r="O598" s="5">
        <v>14</v>
      </c>
    </row>
    <row r="599" spans="2:15" x14ac:dyDescent="0.4">
      <c r="B599" s="61" t="s">
        <v>2332</v>
      </c>
      <c r="C599" s="62" t="s">
        <v>591</v>
      </c>
      <c r="D599" s="63">
        <v>29539</v>
      </c>
      <c r="E599" s="6">
        <v>6</v>
      </c>
      <c r="F599" s="16">
        <v>356</v>
      </c>
      <c r="G599" s="6">
        <v>1478</v>
      </c>
      <c r="H599" s="7">
        <v>0.95725069351576575</v>
      </c>
      <c r="I599" s="8">
        <v>1.2370124981177533</v>
      </c>
      <c r="J599" s="6">
        <v>2</v>
      </c>
      <c r="K599" s="8">
        <v>1.0802940103255363</v>
      </c>
      <c r="L599" s="19">
        <v>1.145070218194574</v>
      </c>
      <c r="M599" s="6">
        <v>335</v>
      </c>
      <c r="N599" s="20">
        <v>0</v>
      </c>
      <c r="O599" s="5">
        <v>82</v>
      </c>
    </row>
    <row r="600" spans="2:15" x14ac:dyDescent="0.4">
      <c r="B600" s="61" t="s">
        <v>2333</v>
      </c>
      <c r="C600" s="62" t="s">
        <v>592</v>
      </c>
      <c r="D600" s="63">
        <v>32167</v>
      </c>
      <c r="E600" s="6">
        <v>9</v>
      </c>
      <c r="F600" s="16">
        <v>475</v>
      </c>
      <c r="G600" s="6">
        <v>765</v>
      </c>
      <c r="H600" s="7">
        <v>0.99192324452658942</v>
      </c>
      <c r="I600" s="8">
        <v>1.2706877814004036</v>
      </c>
      <c r="J600" s="6">
        <v>2</v>
      </c>
      <c r="K600" s="8">
        <v>1.1692238031667552</v>
      </c>
      <c r="L600" s="19">
        <v>1.0867789194496731</v>
      </c>
      <c r="M600" s="6">
        <v>657</v>
      </c>
      <c r="N600" s="20">
        <v>0</v>
      </c>
      <c r="O600" s="5">
        <v>82</v>
      </c>
    </row>
    <row r="601" spans="2:15" x14ac:dyDescent="0.4">
      <c r="B601" s="61" t="s">
        <v>2334</v>
      </c>
      <c r="C601" s="62" t="s">
        <v>593</v>
      </c>
      <c r="D601" s="63">
        <v>57127</v>
      </c>
      <c r="E601" s="6">
        <v>6</v>
      </c>
      <c r="F601" s="16">
        <v>338</v>
      </c>
      <c r="G601" s="6">
        <v>1546</v>
      </c>
      <c r="H601" s="7">
        <v>0.96661769460721192</v>
      </c>
      <c r="I601" s="8">
        <v>1.3594922595308547</v>
      </c>
      <c r="J601" s="6">
        <v>2</v>
      </c>
      <c r="K601" s="8">
        <v>1.1832181893259781</v>
      </c>
      <c r="L601" s="19">
        <v>1.1489784993123637</v>
      </c>
      <c r="M601" s="6">
        <v>312</v>
      </c>
      <c r="N601" s="20">
        <v>0</v>
      </c>
      <c r="O601" s="5">
        <v>82</v>
      </c>
    </row>
    <row r="602" spans="2:15" x14ac:dyDescent="0.4">
      <c r="B602" s="61" t="s">
        <v>2335</v>
      </c>
      <c r="C602" s="62" t="s">
        <v>594</v>
      </c>
      <c r="D602" s="63">
        <v>18347</v>
      </c>
      <c r="E602" s="6">
        <v>9</v>
      </c>
      <c r="F602" s="16">
        <v>345</v>
      </c>
      <c r="G602" s="6">
        <v>1524</v>
      </c>
      <c r="H602" s="7">
        <v>0.95316873669566382</v>
      </c>
      <c r="I602" s="8">
        <v>1.2321646135102207</v>
      </c>
      <c r="J602" s="6">
        <v>2</v>
      </c>
      <c r="K602" s="8">
        <v>1.0694322460663059</v>
      </c>
      <c r="L602" s="19">
        <v>1.1521670662564116</v>
      </c>
      <c r="M602" s="6">
        <v>295</v>
      </c>
      <c r="N602" s="20">
        <v>0</v>
      </c>
      <c r="O602" s="5">
        <v>82</v>
      </c>
    </row>
    <row r="603" spans="2:15" x14ac:dyDescent="0.4">
      <c r="B603" s="61" t="s">
        <v>2336</v>
      </c>
      <c r="C603" s="62" t="s">
        <v>595</v>
      </c>
      <c r="D603" s="63">
        <v>20258</v>
      </c>
      <c r="E603" s="6">
        <v>3</v>
      </c>
      <c r="F603" s="16">
        <v>394</v>
      </c>
      <c r="G603" s="6">
        <v>1308</v>
      </c>
      <c r="H603" s="7">
        <v>0.94454396290888287</v>
      </c>
      <c r="I603" s="8">
        <v>1.1127103397184888</v>
      </c>
      <c r="J603" s="6">
        <v>2</v>
      </c>
      <c r="K603" s="8">
        <v>1.0339040492775031</v>
      </c>
      <c r="L603" s="19">
        <v>1.0762220541606891</v>
      </c>
      <c r="M603" s="6">
        <v>711</v>
      </c>
      <c r="N603" s="20">
        <v>0</v>
      </c>
      <c r="O603" s="5">
        <v>82</v>
      </c>
    </row>
    <row r="604" spans="2:15" x14ac:dyDescent="0.4">
      <c r="B604" s="61" t="s">
        <v>2337</v>
      </c>
      <c r="C604" s="62" t="s">
        <v>596</v>
      </c>
      <c r="D604" s="63">
        <v>41742</v>
      </c>
      <c r="E604" s="6">
        <v>6</v>
      </c>
      <c r="F604" s="16">
        <v>481</v>
      </c>
      <c r="G604" s="6">
        <v>699</v>
      </c>
      <c r="H604" s="7">
        <v>1.0135027109689976</v>
      </c>
      <c r="I604" s="8">
        <v>1.2472343978292633</v>
      </c>
      <c r="J604" s="6">
        <v>1</v>
      </c>
      <c r="K604" s="8">
        <v>1.1943866093544322</v>
      </c>
      <c r="L604" s="19">
        <v>1.0442468025519771</v>
      </c>
      <c r="M604" s="6">
        <v>180</v>
      </c>
      <c r="N604" s="20">
        <v>0</v>
      </c>
      <c r="O604" s="5">
        <v>82</v>
      </c>
    </row>
    <row r="605" spans="2:15" x14ac:dyDescent="0.4">
      <c r="B605" s="61" t="s">
        <v>2338</v>
      </c>
      <c r="C605" s="62" t="s">
        <v>597</v>
      </c>
      <c r="D605" s="63">
        <v>113001</v>
      </c>
      <c r="E605" s="6">
        <v>21</v>
      </c>
      <c r="F605" s="16">
        <v>570</v>
      </c>
      <c r="G605" s="6">
        <v>89</v>
      </c>
      <c r="H605" s="7">
        <v>1.0458561161099145</v>
      </c>
      <c r="I605" s="8">
        <v>1.3220886862826358</v>
      </c>
      <c r="J605" s="6">
        <v>1</v>
      </c>
      <c r="K605" s="8">
        <v>1.1442639309885627</v>
      </c>
      <c r="L605" s="19">
        <v>1.1554053662606014</v>
      </c>
      <c r="M605" s="6">
        <v>64</v>
      </c>
      <c r="N605" s="20">
        <v>0</v>
      </c>
      <c r="O605" s="5">
        <v>82</v>
      </c>
    </row>
    <row r="606" spans="2:15" x14ac:dyDescent="0.4">
      <c r="B606" s="61" t="s">
        <v>2339</v>
      </c>
      <c r="C606" s="62" t="s">
        <v>598</v>
      </c>
      <c r="D606" s="63">
        <v>7148</v>
      </c>
      <c r="E606" s="6">
        <v>0</v>
      </c>
      <c r="F606" s="16">
        <v>338</v>
      </c>
      <c r="G606" s="6">
        <v>1546</v>
      </c>
      <c r="H606" s="7">
        <v>0.86982840006664075</v>
      </c>
      <c r="I606" s="8">
        <v>1.063504208110176</v>
      </c>
      <c r="J606" s="6">
        <v>2</v>
      </c>
      <c r="K606" s="8">
        <v>1.0694020736457781</v>
      </c>
      <c r="L606" s="19">
        <v>0.99448489424048403</v>
      </c>
      <c r="M606" s="6">
        <v>969</v>
      </c>
      <c r="N606" s="20">
        <v>0</v>
      </c>
      <c r="O606" s="5">
        <v>82</v>
      </c>
    </row>
    <row r="607" spans="2:15" x14ac:dyDescent="0.4">
      <c r="B607" s="61" t="s">
        <v>2340</v>
      </c>
      <c r="C607" s="62" t="s">
        <v>599</v>
      </c>
      <c r="D607" s="63">
        <v>82648</v>
      </c>
      <c r="E607" s="6">
        <v>9</v>
      </c>
      <c r="F607" s="16">
        <v>420</v>
      </c>
      <c r="G607" s="6">
        <v>1173</v>
      </c>
      <c r="H607" s="7">
        <v>0.96690756804833866</v>
      </c>
      <c r="I607" s="8">
        <v>1.2887742612344815</v>
      </c>
      <c r="J607" s="6">
        <v>2</v>
      </c>
      <c r="K607" s="8">
        <v>1.1458490559179051</v>
      </c>
      <c r="L607" s="19">
        <v>1.1247330131123452</v>
      </c>
      <c r="M607" s="6">
        <v>436</v>
      </c>
      <c r="N607" s="20">
        <v>0</v>
      </c>
      <c r="O607" s="5">
        <v>82</v>
      </c>
    </row>
    <row r="608" spans="2:15" x14ac:dyDescent="0.4">
      <c r="B608" s="61" t="s">
        <v>2341</v>
      </c>
      <c r="C608" s="62" t="s">
        <v>600</v>
      </c>
      <c r="D608" s="63">
        <v>47064</v>
      </c>
      <c r="E608" s="6">
        <v>9</v>
      </c>
      <c r="F608" s="16">
        <v>427</v>
      </c>
      <c r="G608" s="6">
        <v>1124</v>
      </c>
      <c r="H608" s="7">
        <v>1.1362719723929688</v>
      </c>
      <c r="I608" s="8">
        <v>1.3308325619915233</v>
      </c>
      <c r="J608" s="6">
        <v>1</v>
      </c>
      <c r="K608" s="8">
        <v>1.1571047923224538</v>
      </c>
      <c r="L608" s="19">
        <v>1.1501400485260944</v>
      </c>
      <c r="M608" s="6">
        <v>70</v>
      </c>
      <c r="N608" s="20">
        <v>0</v>
      </c>
      <c r="O608" s="5">
        <v>82</v>
      </c>
    </row>
    <row r="609" spans="2:15" x14ac:dyDescent="0.4">
      <c r="B609" s="61" t="s">
        <v>2342</v>
      </c>
      <c r="C609" s="62" t="s">
        <v>601</v>
      </c>
      <c r="D609" s="63">
        <v>50992</v>
      </c>
      <c r="E609" s="6">
        <v>0</v>
      </c>
      <c r="F609" s="16">
        <v>402</v>
      </c>
      <c r="G609" s="6">
        <v>1263</v>
      </c>
      <c r="H609" s="7">
        <v>1.0408555587033066</v>
      </c>
      <c r="I609" s="8">
        <v>1.2910293864925244</v>
      </c>
      <c r="J609" s="6">
        <v>1</v>
      </c>
      <c r="K609" s="8">
        <v>1.2321852331245955</v>
      </c>
      <c r="L609" s="19">
        <v>1.0477559313210651</v>
      </c>
      <c r="M609" s="6">
        <v>176</v>
      </c>
      <c r="N609" s="20">
        <v>0</v>
      </c>
      <c r="O609" s="5">
        <v>82</v>
      </c>
    </row>
    <row r="610" spans="2:15" x14ac:dyDescent="0.4">
      <c r="B610" s="61" t="s">
        <v>2343</v>
      </c>
      <c r="C610" s="62" t="s">
        <v>602</v>
      </c>
      <c r="D610" s="63">
        <v>40446</v>
      </c>
      <c r="E610" s="6">
        <v>6</v>
      </c>
      <c r="F610" s="16">
        <v>496</v>
      </c>
      <c r="G610" s="6">
        <v>563</v>
      </c>
      <c r="H610" s="7">
        <v>0.99167598271746682</v>
      </c>
      <c r="I610" s="8">
        <v>1.2808619042564484</v>
      </c>
      <c r="J610" s="6">
        <v>2</v>
      </c>
      <c r="K610" s="8">
        <v>1.2017554993107347</v>
      </c>
      <c r="L610" s="19">
        <v>1.0658257066359049</v>
      </c>
      <c r="M610" s="6">
        <v>760</v>
      </c>
      <c r="N610" s="20">
        <v>0</v>
      </c>
      <c r="O610" s="5">
        <v>82</v>
      </c>
    </row>
    <row r="611" spans="2:15" x14ac:dyDescent="0.4">
      <c r="B611" s="61" t="s">
        <v>2344</v>
      </c>
      <c r="C611" s="62" t="s">
        <v>603</v>
      </c>
      <c r="D611" s="63">
        <v>11754</v>
      </c>
      <c r="E611" s="6">
        <v>6</v>
      </c>
      <c r="F611" s="16">
        <v>399</v>
      </c>
      <c r="G611" s="6">
        <v>1283</v>
      </c>
      <c r="H611" s="7">
        <v>0.9183004588522734</v>
      </c>
      <c r="I611" s="8">
        <v>1.0902598389302538</v>
      </c>
      <c r="J611" s="6">
        <v>2</v>
      </c>
      <c r="K611" s="8">
        <v>0.95514103229999436</v>
      </c>
      <c r="L611" s="19">
        <v>1.1414647701867557</v>
      </c>
      <c r="M611" s="6">
        <v>357</v>
      </c>
      <c r="N611" s="20">
        <v>0</v>
      </c>
      <c r="O611" s="5">
        <v>82</v>
      </c>
    </row>
    <row r="612" spans="2:15" x14ac:dyDescent="0.4">
      <c r="B612" s="61" t="s">
        <v>2345</v>
      </c>
      <c r="C612" s="62" t="s">
        <v>604</v>
      </c>
      <c r="D612" s="63">
        <v>31173</v>
      </c>
      <c r="E612" s="6">
        <v>0</v>
      </c>
      <c r="F612" s="16">
        <v>368</v>
      </c>
      <c r="G612" s="6">
        <v>1434</v>
      </c>
      <c r="H612" s="7">
        <v>0.99670666581755651</v>
      </c>
      <c r="I612" s="8">
        <v>1.3304461751219157</v>
      </c>
      <c r="J612" s="6">
        <v>2</v>
      </c>
      <c r="K612" s="8">
        <v>1.2640267036277466</v>
      </c>
      <c r="L612" s="19">
        <v>1.052545940132076</v>
      </c>
      <c r="M612" s="6">
        <v>808</v>
      </c>
      <c r="N612" s="20">
        <v>0</v>
      </c>
      <c r="O612" s="5">
        <v>82</v>
      </c>
    </row>
    <row r="613" spans="2:15" x14ac:dyDescent="0.4">
      <c r="B613" s="61" t="s">
        <v>2346</v>
      </c>
      <c r="C613" s="62" t="s">
        <v>605</v>
      </c>
      <c r="D613" s="63">
        <v>26506</v>
      </c>
      <c r="E613" s="6">
        <v>18</v>
      </c>
      <c r="F613" s="16">
        <v>522</v>
      </c>
      <c r="G613" s="6">
        <v>348</v>
      </c>
      <c r="H613" s="7">
        <v>0.93915003971777022</v>
      </c>
      <c r="I613" s="8">
        <v>1.1904684051336549</v>
      </c>
      <c r="J613" s="6">
        <v>2</v>
      </c>
      <c r="K613" s="8">
        <v>1.0036360891456859</v>
      </c>
      <c r="L613" s="19">
        <v>1.1861554382196482</v>
      </c>
      <c r="M613" s="6">
        <v>153</v>
      </c>
      <c r="N613" s="20">
        <v>0</v>
      </c>
      <c r="O613" s="5">
        <v>82</v>
      </c>
    </row>
    <row r="614" spans="2:15" x14ac:dyDescent="0.4">
      <c r="B614" s="61" t="s">
        <v>2347</v>
      </c>
      <c r="C614" s="62" t="s">
        <v>606</v>
      </c>
      <c r="D614" s="63">
        <v>15984</v>
      </c>
      <c r="E614" s="6">
        <v>3</v>
      </c>
      <c r="F614" s="16">
        <v>441</v>
      </c>
      <c r="G614" s="6">
        <v>1025</v>
      </c>
      <c r="H614" s="7">
        <v>0.90622382862432227</v>
      </c>
      <c r="I614" s="8">
        <v>1.1338824686501106</v>
      </c>
      <c r="J614" s="6">
        <v>2</v>
      </c>
      <c r="K614" s="8">
        <v>1.0579556445337812</v>
      </c>
      <c r="L614" s="19">
        <v>1.0717674928137357</v>
      </c>
      <c r="M614" s="6">
        <v>729</v>
      </c>
      <c r="N614" s="20">
        <v>0</v>
      </c>
      <c r="O614" s="5">
        <v>82</v>
      </c>
    </row>
    <row r="615" spans="2:15" x14ac:dyDescent="0.4">
      <c r="B615" s="61" t="s">
        <v>2348</v>
      </c>
      <c r="C615" s="62" t="s">
        <v>607</v>
      </c>
      <c r="D615" s="63">
        <v>32227</v>
      </c>
      <c r="E615" s="6">
        <v>15</v>
      </c>
      <c r="F615" s="16">
        <v>459</v>
      </c>
      <c r="G615" s="6">
        <v>894</v>
      </c>
      <c r="H615" s="7">
        <v>1.0162738629732402</v>
      </c>
      <c r="I615" s="8">
        <v>1.4463616557734205</v>
      </c>
      <c r="J615" s="6">
        <v>1</v>
      </c>
      <c r="K615" s="8">
        <v>1.1200930434187568</v>
      </c>
      <c r="L615" s="19">
        <v>1.2912870625094002</v>
      </c>
      <c r="M615" s="6">
        <v>7</v>
      </c>
      <c r="N615" s="20">
        <v>0</v>
      </c>
      <c r="O615" s="5">
        <v>82</v>
      </c>
    </row>
    <row r="616" spans="2:15" x14ac:dyDescent="0.4">
      <c r="B616" s="61" t="s">
        <v>2349</v>
      </c>
      <c r="C616" s="62" t="s">
        <v>608</v>
      </c>
      <c r="D616" s="63">
        <v>26986</v>
      </c>
      <c r="E616" s="6">
        <v>9</v>
      </c>
      <c r="F616" s="16">
        <v>455</v>
      </c>
      <c r="G616" s="6">
        <v>924</v>
      </c>
      <c r="H616" s="7">
        <v>1.0353601476648351</v>
      </c>
      <c r="I616" s="8">
        <v>1.3720755347593583</v>
      </c>
      <c r="J616" s="6">
        <v>1</v>
      </c>
      <c r="K616" s="8">
        <v>1.2076872290550873</v>
      </c>
      <c r="L616" s="19">
        <v>1.1361182777703884</v>
      </c>
      <c r="M616" s="6">
        <v>81</v>
      </c>
      <c r="N616" s="20">
        <v>0</v>
      </c>
      <c r="O616" s="5">
        <v>82</v>
      </c>
    </row>
    <row r="617" spans="2:15" x14ac:dyDescent="0.4">
      <c r="B617" s="61" t="s">
        <v>2350</v>
      </c>
      <c r="C617" s="62" t="s">
        <v>609</v>
      </c>
      <c r="D617" s="63">
        <v>17865</v>
      </c>
      <c r="E617" s="6">
        <v>9</v>
      </c>
      <c r="F617" s="16">
        <v>432</v>
      </c>
      <c r="G617" s="6">
        <v>1085</v>
      </c>
      <c r="H617" s="7">
        <v>1.0496844046615896</v>
      </c>
      <c r="I617" s="8">
        <v>1.3112062812276946</v>
      </c>
      <c r="J617" s="6">
        <v>1</v>
      </c>
      <c r="K617" s="8">
        <v>1.1768691536118738</v>
      </c>
      <c r="L617" s="19">
        <v>1.1141478873870838</v>
      </c>
      <c r="M617" s="6">
        <v>97</v>
      </c>
      <c r="N617" s="20">
        <v>0</v>
      </c>
      <c r="O617" s="5">
        <v>82</v>
      </c>
    </row>
    <row r="618" spans="2:15" x14ac:dyDescent="0.4">
      <c r="B618" s="61" t="s">
        <v>2351</v>
      </c>
      <c r="C618" s="62" t="s">
        <v>610</v>
      </c>
      <c r="D618" s="63">
        <v>22043</v>
      </c>
      <c r="E618" s="6">
        <v>6</v>
      </c>
      <c r="F618" s="16">
        <v>277</v>
      </c>
      <c r="G618" s="6">
        <v>1689</v>
      </c>
      <c r="H618" s="7">
        <v>0.93990742039556741</v>
      </c>
      <c r="I618" s="8">
        <v>1.3150885766646305</v>
      </c>
      <c r="J618" s="6">
        <v>2</v>
      </c>
      <c r="K618" s="8">
        <v>1.1467319206544231</v>
      </c>
      <c r="L618" s="19">
        <v>1.1468143102828503</v>
      </c>
      <c r="M618" s="6">
        <v>325</v>
      </c>
      <c r="N618" s="20">
        <v>0</v>
      </c>
      <c r="O618" s="5">
        <v>82</v>
      </c>
    </row>
    <row r="619" spans="2:15" x14ac:dyDescent="0.4">
      <c r="B619" s="61" t="s">
        <v>2352</v>
      </c>
      <c r="C619" s="62" t="s">
        <v>611</v>
      </c>
      <c r="D619" s="63">
        <v>27572</v>
      </c>
      <c r="E619" s="6">
        <v>6</v>
      </c>
      <c r="F619" s="16">
        <v>408</v>
      </c>
      <c r="G619" s="6">
        <v>1237</v>
      </c>
      <c r="H619" s="7">
        <v>1.120742098583889</v>
      </c>
      <c r="I619" s="8">
        <v>1.3801405368045156</v>
      </c>
      <c r="J619" s="6">
        <v>1</v>
      </c>
      <c r="K619" s="8">
        <v>1.2423327305017271</v>
      </c>
      <c r="L619" s="19">
        <v>1.1109266486500229</v>
      </c>
      <c r="M619" s="6">
        <v>105</v>
      </c>
      <c r="N619" s="20">
        <v>0</v>
      </c>
      <c r="O619" s="5">
        <v>82</v>
      </c>
    </row>
    <row r="620" spans="2:15" x14ac:dyDescent="0.4">
      <c r="B620" s="61" t="s">
        <v>2353</v>
      </c>
      <c r="C620" s="62" t="s">
        <v>612</v>
      </c>
      <c r="D620" s="63">
        <v>16267</v>
      </c>
      <c r="E620" s="6">
        <v>0</v>
      </c>
      <c r="F620" s="16">
        <v>324</v>
      </c>
      <c r="G620" s="6">
        <v>1597</v>
      </c>
      <c r="H620" s="7">
        <v>0.89209757597499106</v>
      </c>
      <c r="I620" s="8">
        <v>1.0644352376798953</v>
      </c>
      <c r="J620" s="6">
        <v>2</v>
      </c>
      <c r="K620" s="8">
        <v>1.0086066705263894</v>
      </c>
      <c r="L620" s="19">
        <v>1.0553521692696808</v>
      </c>
      <c r="M620" s="6">
        <v>797</v>
      </c>
      <c r="N620" s="20">
        <v>0</v>
      </c>
      <c r="O620" s="5">
        <v>82</v>
      </c>
    </row>
    <row r="621" spans="2:15" x14ac:dyDescent="0.4">
      <c r="B621" s="61" t="s">
        <v>2354</v>
      </c>
      <c r="C621" s="62" t="s">
        <v>613</v>
      </c>
      <c r="D621" s="63">
        <v>12267</v>
      </c>
      <c r="E621" s="6">
        <v>9</v>
      </c>
      <c r="F621" s="16">
        <v>519</v>
      </c>
      <c r="G621" s="6">
        <v>366</v>
      </c>
      <c r="H621" s="7">
        <v>0.9083505791920875</v>
      </c>
      <c r="I621" s="8">
        <v>1.0681781893661184</v>
      </c>
      <c r="J621" s="6">
        <v>2</v>
      </c>
      <c r="K621" s="8">
        <v>1.0668736320143315</v>
      </c>
      <c r="L621" s="19">
        <v>1.0012227852602598</v>
      </c>
      <c r="M621" s="6">
        <v>965</v>
      </c>
      <c r="N621" s="20">
        <v>0</v>
      </c>
      <c r="O621" s="5">
        <v>82</v>
      </c>
    </row>
    <row r="622" spans="2:15" x14ac:dyDescent="0.4">
      <c r="B622" s="61" t="s">
        <v>2355</v>
      </c>
      <c r="C622" s="62" t="s">
        <v>614</v>
      </c>
      <c r="D622" s="63">
        <v>26704</v>
      </c>
      <c r="E622" s="6">
        <v>0</v>
      </c>
      <c r="F622" s="16">
        <v>397</v>
      </c>
      <c r="G622" s="6">
        <v>1291</v>
      </c>
      <c r="H622" s="7">
        <v>0.90946581361288825</v>
      </c>
      <c r="I622" s="8">
        <v>1.0908819356284072</v>
      </c>
      <c r="J622" s="6">
        <v>2</v>
      </c>
      <c r="K622" s="8">
        <v>1.0882364970268887</v>
      </c>
      <c r="L622" s="19">
        <v>1.0024309408926699</v>
      </c>
      <c r="M622" s="6">
        <v>961</v>
      </c>
      <c r="N622" s="20">
        <v>0</v>
      </c>
      <c r="O622" s="5">
        <v>82</v>
      </c>
    </row>
    <row r="623" spans="2:15" x14ac:dyDescent="0.4">
      <c r="B623" s="61" t="s">
        <v>2356</v>
      </c>
      <c r="C623" s="62" t="s">
        <v>615</v>
      </c>
      <c r="D623" s="63">
        <v>18002</v>
      </c>
      <c r="E623" s="6">
        <v>12</v>
      </c>
      <c r="F623" s="16">
        <v>498</v>
      </c>
      <c r="G623" s="6">
        <v>545</v>
      </c>
      <c r="H623" s="7">
        <v>0.91780042124437866</v>
      </c>
      <c r="I623" s="8">
        <v>1.1535622000738279</v>
      </c>
      <c r="J623" s="6">
        <v>2</v>
      </c>
      <c r="K623" s="8">
        <v>1.0048729207033487</v>
      </c>
      <c r="L623" s="19">
        <v>1.1479682418612753</v>
      </c>
      <c r="M623" s="6">
        <v>322</v>
      </c>
      <c r="N623" s="20">
        <v>0</v>
      </c>
      <c r="O623" s="5">
        <v>82</v>
      </c>
    </row>
    <row r="624" spans="2:15" x14ac:dyDescent="0.4">
      <c r="B624" s="61" t="s">
        <v>2357</v>
      </c>
      <c r="C624" s="62" t="s">
        <v>616</v>
      </c>
      <c r="D624" s="63">
        <v>14877</v>
      </c>
      <c r="E624" s="6">
        <v>9</v>
      </c>
      <c r="F624" s="16">
        <v>382</v>
      </c>
      <c r="G624" s="6">
        <v>1367</v>
      </c>
      <c r="H624" s="7">
        <v>0.90981514424936194</v>
      </c>
      <c r="I624" s="8">
        <v>1.1158544425871157</v>
      </c>
      <c r="J624" s="6">
        <v>2</v>
      </c>
      <c r="K624" s="8">
        <v>0.96642541632211787</v>
      </c>
      <c r="L624" s="19">
        <v>1.1546203398019821</v>
      </c>
      <c r="M624" s="6">
        <v>280</v>
      </c>
      <c r="N624" s="20">
        <v>0</v>
      </c>
      <c r="O624" s="5">
        <v>82</v>
      </c>
    </row>
    <row r="625" spans="2:15" x14ac:dyDescent="0.4">
      <c r="B625" s="61" t="s">
        <v>2358</v>
      </c>
      <c r="C625" s="62" t="s">
        <v>617</v>
      </c>
      <c r="D625" s="63">
        <v>16642</v>
      </c>
      <c r="E625" s="6">
        <v>15</v>
      </c>
      <c r="F625" s="16">
        <v>390</v>
      </c>
      <c r="G625" s="6">
        <v>1325</v>
      </c>
      <c r="H625" s="7">
        <v>0.96527958648047607</v>
      </c>
      <c r="I625" s="8">
        <v>1.2420664206642067</v>
      </c>
      <c r="J625" s="6">
        <v>2</v>
      </c>
      <c r="K625" s="8">
        <v>1.0760197384838508</v>
      </c>
      <c r="L625" s="19">
        <v>1.1543156470478149</v>
      </c>
      <c r="M625" s="6">
        <v>284</v>
      </c>
      <c r="N625" s="20">
        <v>1</v>
      </c>
      <c r="O625" s="5">
        <v>37</v>
      </c>
    </row>
    <row r="626" spans="2:15" x14ac:dyDescent="0.4">
      <c r="B626" s="61" t="s">
        <v>2359</v>
      </c>
      <c r="C626" s="62" t="s">
        <v>618</v>
      </c>
      <c r="D626" s="63">
        <v>6673</v>
      </c>
      <c r="E626" s="6">
        <v>12</v>
      </c>
      <c r="F626" s="16">
        <v>340</v>
      </c>
      <c r="G626" s="6">
        <v>1538</v>
      </c>
      <c r="H626" s="7">
        <v>0.9643504820082085</v>
      </c>
      <c r="I626" s="8">
        <v>1.435483870967742</v>
      </c>
      <c r="J626" s="6">
        <v>2</v>
      </c>
      <c r="K626" s="8">
        <v>1.1865895074159323</v>
      </c>
      <c r="L626" s="19">
        <v>1.2097560799217193</v>
      </c>
      <c r="M626" s="6">
        <v>94</v>
      </c>
      <c r="N626" s="20">
        <v>0</v>
      </c>
      <c r="O626" s="5">
        <v>82</v>
      </c>
    </row>
    <row r="627" spans="2:15" x14ac:dyDescent="0.4">
      <c r="B627" s="61" t="s">
        <v>2360</v>
      </c>
      <c r="C627" s="62" t="s">
        <v>619</v>
      </c>
      <c r="D627" s="63">
        <v>14670</v>
      </c>
      <c r="E627" s="6">
        <v>6</v>
      </c>
      <c r="F627" s="16">
        <v>393</v>
      </c>
      <c r="G627" s="6">
        <v>1315</v>
      </c>
      <c r="H627" s="7">
        <v>0.98826057543077717</v>
      </c>
      <c r="I627" s="8">
        <v>1.4523272503588271</v>
      </c>
      <c r="J627" s="6">
        <v>2</v>
      </c>
      <c r="K627" s="8">
        <v>1.2650948609310797</v>
      </c>
      <c r="L627" s="19">
        <v>1.1479986957578414</v>
      </c>
      <c r="M627" s="6">
        <v>321</v>
      </c>
      <c r="N627" s="20">
        <v>0</v>
      </c>
      <c r="O627" s="5">
        <v>82</v>
      </c>
    </row>
    <row r="628" spans="2:15" x14ac:dyDescent="0.4">
      <c r="B628" s="61" t="s">
        <v>2361</v>
      </c>
      <c r="C628" s="62" t="s">
        <v>620</v>
      </c>
      <c r="D628" s="63">
        <v>17937</v>
      </c>
      <c r="E628" s="6">
        <v>9</v>
      </c>
      <c r="F628" s="16">
        <v>346</v>
      </c>
      <c r="G628" s="6">
        <v>1521</v>
      </c>
      <c r="H628" s="7">
        <v>0.98139206772221355</v>
      </c>
      <c r="I628" s="8">
        <v>1.4349680170575694</v>
      </c>
      <c r="J628" s="6">
        <v>2</v>
      </c>
      <c r="K628" s="8">
        <v>1.1996624872836545</v>
      </c>
      <c r="L628" s="19">
        <v>1.1961431088061336</v>
      </c>
      <c r="M628" s="6">
        <v>126</v>
      </c>
      <c r="N628" s="20">
        <v>0</v>
      </c>
      <c r="O628" s="5">
        <v>82</v>
      </c>
    </row>
    <row r="629" spans="2:15" x14ac:dyDescent="0.4">
      <c r="B629" s="61" t="s">
        <v>2362</v>
      </c>
      <c r="C629" s="62" t="s">
        <v>621</v>
      </c>
      <c r="D629" s="63">
        <v>8360</v>
      </c>
      <c r="E629" s="6">
        <v>12</v>
      </c>
      <c r="F629" s="16">
        <v>352</v>
      </c>
      <c r="G629" s="6">
        <v>1497</v>
      </c>
      <c r="H629" s="7">
        <v>0.94315048959026526</v>
      </c>
      <c r="I629" s="8">
        <v>1.3480682213713888</v>
      </c>
      <c r="J629" s="6">
        <v>2</v>
      </c>
      <c r="K629" s="8">
        <v>1.0952940332974337</v>
      </c>
      <c r="L629" s="19">
        <v>1.2307820369594882</v>
      </c>
      <c r="M629" s="6">
        <v>71</v>
      </c>
      <c r="N629" s="20">
        <v>0</v>
      </c>
      <c r="O629" s="5">
        <v>82</v>
      </c>
    </row>
    <row r="630" spans="2:15" x14ac:dyDescent="0.4">
      <c r="B630" s="61" t="s">
        <v>2363</v>
      </c>
      <c r="C630" s="62" t="s">
        <v>622</v>
      </c>
      <c r="D630" s="63">
        <v>2019</v>
      </c>
      <c r="E630" s="6">
        <v>0</v>
      </c>
      <c r="F630" s="16">
        <v>231</v>
      </c>
      <c r="G630" s="6">
        <v>1724</v>
      </c>
      <c r="H630" s="7">
        <v>0.9139040875442549</v>
      </c>
      <c r="I630" s="8">
        <v>1.0546139359698681</v>
      </c>
      <c r="J630" s="6">
        <v>2</v>
      </c>
      <c r="K630" s="8">
        <v>1.0477342374127894</v>
      </c>
      <c r="L630" s="19">
        <v>1.0065662630001164</v>
      </c>
      <c r="M630" s="6">
        <v>952</v>
      </c>
      <c r="N630" s="20">
        <v>0</v>
      </c>
      <c r="O630" s="5">
        <v>82</v>
      </c>
    </row>
    <row r="631" spans="2:15" x14ac:dyDescent="0.4">
      <c r="B631" s="61" t="s">
        <v>2364</v>
      </c>
      <c r="C631" s="62" t="s">
        <v>623</v>
      </c>
      <c r="D631" s="63">
        <v>5289</v>
      </c>
      <c r="E631" s="6">
        <v>0</v>
      </c>
      <c r="F631" s="16">
        <v>329</v>
      </c>
      <c r="G631" s="6">
        <v>1580</v>
      </c>
      <c r="H631" s="7">
        <v>0.90932209061098845</v>
      </c>
      <c r="I631" s="8">
        <v>1.0282286520818631</v>
      </c>
      <c r="J631" s="6">
        <v>2</v>
      </c>
      <c r="K631" s="8">
        <v>1.1964993417090379</v>
      </c>
      <c r="L631" s="19">
        <v>0.85936416029546425</v>
      </c>
      <c r="M631" s="6">
        <v>1027</v>
      </c>
      <c r="N631" s="20">
        <v>0</v>
      </c>
      <c r="O631" s="5">
        <v>82</v>
      </c>
    </row>
    <row r="632" spans="2:15" x14ac:dyDescent="0.4">
      <c r="B632" s="61" t="s">
        <v>2365</v>
      </c>
      <c r="C632" s="62" t="s">
        <v>624</v>
      </c>
      <c r="D632" s="63">
        <v>5102</v>
      </c>
      <c r="E632" s="6">
        <v>3</v>
      </c>
      <c r="F632" s="16">
        <v>244</v>
      </c>
      <c r="G632" s="6">
        <v>1720</v>
      </c>
      <c r="H632" s="7">
        <v>0.90182377192369501</v>
      </c>
      <c r="I632" s="8">
        <v>1.1074118113357114</v>
      </c>
      <c r="J632" s="6">
        <v>2</v>
      </c>
      <c r="K632" s="8">
        <v>1.0075195457551984</v>
      </c>
      <c r="L632" s="19">
        <v>1.099146727228639</v>
      </c>
      <c r="M632" s="6">
        <v>587</v>
      </c>
      <c r="N632" s="20">
        <v>0</v>
      </c>
      <c r="O632" s="5">
        <v>82</v>
      </c>
    </row>
    <row r="633" spans="2:15" x14ac:dyDescent="0.4">
      <c r="B633" s="61" t="s">
        <v>2366</v>
      </c>
      <c r="C633" s="62" t="s">
        <v>625</v>
      </c>
      <c r="D633" s="63">
        <v>5955</v>
      </c>
      <c r="E633" s="6">
        <v>3</v>
      </c>
      <c r="F633" s="16">
        <v>444</v>
      </c>
      <c r="G633" s="6">
        <v>1005</v>
      </c>
      <c r="H633" s="7">
        <v>0.87749479613077019</v>
      </c>
      <c r="I633" s="8">
        <v>1.1473867595818816</v>
      </c>
      <c r="J633" s="6">
        <v>2</v>
      </c>
      <c r="K633" s="8">
        <v>1.1695087906174308</v>
      </c>
      <c r="L633" s="19">
        <v>0.98108433967061492</v>
      </c>
      <c r="M633" s="6">
        <v>990</v>
      </c>
      <c r="N633" s="20">
        <v>0</v>
      </c>
      <c r="O633" s="5">
        <v>82</v>
      </c>
    </row>
    <row r="634" spans="2:15" x14ac:dyDescent="0.4">
      <c r="B634" s="61" t="s">
        <v>2367</v>
      </c>
      <c r="C634" s="62" t="s">
        <v>626</v>
      </c>
      <c r="D634" s="63">
        <v>2436</v>
      </c>
      <c r="E634" s="6">
        <v>0</v>
      </c>
      <c r="F634" s="16">
        <v>322</v>
      </c>
      <c r="G634" s="6">
        <v>1603</v>
      </c>
      <c r="H634" s="7">
        <v>0.90346666666666664</v>
      </c>
      <c r="I634" s="8">
        <v>1.0838815789473684</v>
      </c>
      <c r="J634" s="6">
        <v>2</v>
      </c>
      <c r="K634" s="8">
        <v>1.2221452873269056</v>
      </c>
      <c r="L634" s="19">
        <v>0.88686802640138662</v>
      </c>
      <c r="M634" s="6">
        <v>1026</v>
      </c>
      <c r="N634" s="20">
        <v>0</v>
      </c>
      <c r="O634" s="5">
        <v>82</v>
      </c>
    </row>
    <row r="635" spans="2:15" x14ac:dyDescent="0.4">
      <c r="B635" s="61" t="s">
        <v>2368</v>
      </c>
      <c r="C635" s="62" t="s">
        <v>627</v>
      </c>
      <c r="D635" s="63">
        <v>8246</v>
      </c>
      <c r="E635" s="6">
        <v>6</v>
      </c>
      <c r="F635" s="16">
        <v>482</v>
      </c>
      <c r="G635" s="6">
        <v>686</v>
      </c>
      <c r="H635" s="7">
        <v>0.9240616096130817</v>
      </c>
      <c r="I635" s="8">
        <v>1.1119279108370881</v>
      </c>
      <c r="J635" s="6">
        <v>2</v>
      </c>
      <c r="K635" s="8">
        <v>1.0865538039092115</v>
      </c>
      <c r="L635" s="19">
        <v>1.0233528306068098</v>
      </c>
      <c r="M635" s="6">
        <v>912</v>
      </c>
      <c r="N635" s="20">
        <v>0</v>
      </c>
      <c r="O635" s="5">
        <v>82</v>
      </c>
    </row>
    <row r="636" spans="2:15" x14ac:dyDescent="0.4">
      <c r="B636" s="61" t="s">
        <v>2369</v>
      </c>
      <c r="C636" s="62" t="s">
        <v>628</v>
      </c>
      <c r="D636" s="63">
        <v>3972</v>
      </c>
      <c r="E636" s="6">
        <v>15</v>
      </c>
      <c r="F636" s="16">
        <v>465</v>
      </c>
      <c r="G636" s="6">
        <v>852</v>
      </c>
      <c r="H636" s="7">
        <v>0.98682519280205661</v>
      </c>
      <c r="I636" s="8">
        <v>1.1359320339830086</v>
      </c>
      <c r="J636" s="6">
        <v>2</v>
      </c>
      <c r="K636" s="8">
        <v>0.94717322152016381</v>
      </c>
      <c r="L636" s="19">
        <v>1.1992864749278878</v>
      </c>
      <c r="M636" s="6">
        <v>119</v>
      </c>
      <c r="N636" s="20">
        <v>0</v>
      </c>
      <c r="O636" s="5">
        <v>82</v>
      </c>
    </row>
    <row r="637" spans="2:15" x14ac:dyDescent="0.4">
      <c r="B637" s="61" t="s">
        <v>2370</v>
      </c>
      <c r="C637" s="62" t="s">
        <v>629</v>
      </c>
      <c r="D637" s="63">
        <v>2754</v>
      </c>
      <c r="E637" s="6">
        <v>9</v>
      </c>
      <c r="F637" s="16">
        <v>385</v>
      </c>
      <c r="G637" s="6">
        <v>1351</v>
      </c>
      <c r="H637" s="7">
        <v>0.92697967764541001</v>
      </c>
      <c r="I637" s="8">
        <v>1.1489992587101556</v>
      </c>
      <c r="J637" s="6">
        <v>2</v>
      </c>
      <c r="K637" s="8">
        <v>0.98502179429384418</v>
      </c>
      <c r="L637" s="19">
        <v>1.1664708997975684</v>
      </c>
      <c r="M637" s="6">
        <v>225</v>
      </c>
      <c r="N637" s="20">
        <v>0</v>
      </c>
      <c r="O637" s="5">
        <v>82</v>
      </c>
    </row>
    <row r="638" spans="2:15" x14ac:dyDescent="0.4">
      <c r="B638" s="61" t="s">
        <v>2371</v>
      </c>
      <c r="C638" s="62" t="s">
        <v>630</v>
      </c>
      <c r="D638" s="63">
        <v>4749</v>
      </c>
      <c r="E638" s="6">
        <v>0</v>
      </c>
      <c r="F638" s="16">
        <v>275</v>
      </c>
      <c r="G638" s="6">
        <v>1691</v>
      </c>
      <c r="H638" s="7">
        <v>0.93393683919563264</v>
      </c>
      <c r="I638" s="8">
        <v>1.1836917562724014</v>
      </c>
      <c r="J638" s="6">
        <v>2</v>
      </c>
      <c r="K638" s="8">
        <v>1.1576641714687546</v>
      </c>
      <c r="L638" s="19">
        <v>1.0224828455826054</v>
      </c>
      <c r="M638" s="6">
        <v>916</v>
      </c>
      <c r="N638" s="20">
        <v>0</v>
      </c>
      <c r="O638" s="5">
        <v>82</v>
      </c>
    </row>
    <row r="639" spans="2:15" x14ac:dyDescent="0.4">
      <c r="B639" s="61" t="s">
        <v>2372</v>
      </c>
      <c r="C639" s="62" t="s">
        <v>631</v>
      </c>
      <c r="D639" s="63">
        <v>4391</v>
      </c>
      <c r="E639" s="6">
        <v>3</v>
      </c>
      <c r="F639" s="16">
        <v>342</v>
      </c>
      <c r="G639" s="6">
        <v>1533</v>
      </c>
      <c r="H639" s="7">
        <v>0.91989551589029173</v>
      </c>
      <c r="I639" s="8">
        <v>1.1423841059602649</v>
      </c>
      <c r="J639" s="6">
        <v>2</v>
      </c>
      <c r="K639" s="8">
        <v>1.0380156520453414</v>
      </c>
      <c r="L639" s="19">
        <v>1.1005461273240651</v>
      </c>
      <c r="M639" s="6">
        <v>578</v>
      </c>
      <c r="N639" s="20">
        <v>0</v>
      </c>
      <c r="O639" s="5">
        <v>82</v>
      </c>
    </row>
    <row r="640" spans="2:15" x14ac:dyDescent="0.4">
      <c r="B640" s="61" t="s">
        <v>2373</v>
      </c>
      <c r="C640" s="62" t="s">
        <v>632</v>
      </c>
      <c r="D640" s="63">
        <v>2825</v>
      </c>
      <c r="E640" s="6">
        <v>0</v>
      </c>
      <c r="F640" s="16">
        <v>293</v>
      </c>
      <c r="G640" s="6">
        <v>1667</v>
      </c>
      <c r="H640" s="7">
        <v>0.88335664335664332</v>
      </c>
      <c r="I640" s="8">
        <v>1.1428571428571428</v>
      </c>
      <c r="J640" s="6">
        <v>2</v>
      </c>
      <c r="K640" s="8">
        <v>1.127258260462104</v>
      </c>
      <c r="L640" s="19">
        <v>1.0138378958417607</v>
      </c>
      <c r="M640" s="6">
        <v>937</v>
      </c>
      <c r="N640" s="20">
        <v>0</v>
      </c>
      <c r="O640" s="5">
        <v>82</v>
      </c>
    </row>
    <row r="641" spans="2:15" x14ac:dyDescent="0.4">
      <c r="B641" s="61" t="s">
        <v>2374</v>
      </c>
      <c r="C641" s="62" t="s">
        <v>633</v>
      </c>
      <c r="D641" s="63">
        <v>3273</v>
      </c>
      <c r="E641" s="6">
        <v>0</v>
      </c>
      <c r="F641" s="16">
        <v>292</v>
      </c>
      <c r="G641" s="6">
        <v>1670</v>
      </c>
      <c r="H641" s="7">
        <v>0.88675318315377083</v>
      </c>
      <c r="I641" s="8">
        <v>1.0231481481481481</v>
      </c>
      <c r="J641" s="6">
        <v>2</v>
      </c>
      <c r="K641" s="8">
        <v>0.99136214326251282</v>
      </c>
      <c r="L641" s="19">
        <v>1.0320629601419209</v>
      </c>
      <c r="M641" s="6">
        <v>879</v>
      </c>
      <c r="N641" s="20">
        <v>0</v>
      </c>
      <c r="O641" s="5">
        <v>82</v>
      </c>
    </row>
    <row r="642" spans="2:15" x14ac:dyDescent="0.4">
      <c r="B642" s="61" t="s">
        <v>2375</v>
      </c>
      <c r="C642" s="62" t="s">
        <v>634</v>
      </c>
      <c r="D642" s="63">
        <v>3562</v>
      </c>
      <c r="E642" s="6">
        <v>9</v>
      </c>
      <c r="F642" s="16">
        <v>400</v>
      </c>
      <c r="G642" s="6">
        <v>1276</v>
      </c>
      <c r="H642" s="7">
        <v>0.86989877464038357</v>
      </c>
      <c r="I642" s="8">
        <v>0.9667156142927068</v>
      </c>
      <c r="J642" s="6">
        <v>4</v>
      </c>
      <c r="K642" s="8">
        <v>0.86954109072418317</v>
      </c>
      <c r="L642" s="19">
        <v>1.1117538027876215</v>
      </c>
      <c r="M642" s="6">
        <v>67</v>
      </c>
      <c r="N642" s="20">
        <v>0</v>
      </c>
      <c r="O642" s="5">
        <v>82</v>
      </c>
    </row>
    <row r="643" spans="2:15" x14ac:dyDescent="0.4">
      <c r="B643" s="61" t="s">
        <v>2376</v>
      </c>
      <c r="C643" s="62" t="s">
        <v>635</v>
      </c>
      <c r="D643" s="63">
        <v>3526</v>
      </c>
      <c r="E643" s="6">
        <v>24</v>
      </c>
      <c r="F643" s="16">
        <v>637</v>
      </c>
      <c r="G643" s="6">
        <v>4</v>
      </c>
      <c r="H643" s="7">
        <v>0.91972145578767572</v>
      </c>
      <c r="I643" s="8">
        <v>1.1397738951695786</v>
      </c>
      <c r="J643" s="6">
        <v>2</v>
      </c>
      <c r="K643" s="8">
        <v>0.82552969745003779</v>
      </c>
      <c r="L643" s="19">
        <v>1.3806576537345701</v>
      </c>
      <c r="M643" s="6">
        <v>8</v>
      </c>
      <c r="N643" s="20">
        <v>0</v>
      </c>
      <c r="O643" s="5">
        <v>82</v>
      </c>
    </row>
    <row r="644" spans="2:15" x14ac:dyDescent="0.4">
      <c r="B644" s="61" t="s">
        <v>2377</v>
      </c>
      <c r="C644" s="62" t="s">
        <v>636</v>
      </c>
      <c r="D644" s="63">
        <v>3376</v>
      </c>
      <c r="E644" s="6">
        <v>0</v>
      </c>
      <c r="F644" s="16">
        <v>359</v>
      </c>
      <c r="G644" s="6">
        <v>1468</v>
      </c>
      <c r="H644" s="7">
        <v>0.84806835066864783</v>
      </c>
      <c r="I644" s="8">
        <v>1.0407955124936257</v>
      </c>
      <c r="J644" s="6">
        <v>2</v>
      </c>
      <c r="K644" s="8">
        <v>1.0490397437182608</v>
      </c>
      <c r="L644" s="19">
        <v>0.99214116407504838</v>
      </c>
      <c r="M644" s="6">
        <v>972</v>
      </c>
      <c r="N644" s="20">
        <v>0</v>
      </c>
      <c r="O644" s="5">
        <v>82</v>
      </c>
    </row>
    <row r="645" spans="2:15" x14ac:dyDescent="0.4">
      <c r="B645" s="61" t="s">
        <v>2378</v>
      </c>
      <c r="C645" s="62" t="s">
        <v>637</v>
      </c>
      <c r="D645" s="63">
        <v>11685</v>
      </c>
      <c r="E645" s="6">
        <v>6</v>
      </c>
      <c r="F645" s="16">
        <v>443</v>
      </c>
      <c r="G645" s="6">
        <v>1010</v>
      </c>
      <c r="H645" s="7">
        <v>1.1221825066509981</v>
      </c>
      <c r="I645" s="8">
        <v>1.1652641002685766</v>
      </c>
      <c r="J645" s="6">
        <v>1</v>
      </c>
      <c r="K645" s="8">
        <v>1.0660179447788216</v>
      </c>
      <c r="L645" s="19">
        <v>1.0930998919632133</v>
      </c>
      <c r="M645" s="6">
        <v>134</v>
      </c>
      <c r="N645" s="20">
        <v>0</v>
      </c>
      <c r="O645" s="5">
        <v>82</v>
      </c>
    </row>
    <row r="646" spans="2:15" x14ac:dyDescent="0.4">
      <c r="B646" s="61" t="s">
        <v>2379</v>
      </c>
      <c r="C646" s="62" t="s">
        <v>638</v>
      </c>
      <c r="D646" s="63">
        <v>27025</v>
      </c>
      <c r="E646" s="6">
        <v>12</v>
      </c>
      <c r="F646" s="16">
        <v>472</v>
      </c>
      <c r="G646" s="6">
        <v>797</v>
      </c>
      <c r="H646" s="7">
        <v>1.1276088328880329</v>
      </c>
      <c r="I646" s="8">
        <v>1.1937374413931681</v>
      </c>
      <c r="J646" s="6">
        <v>1</v>
      </c>
      <c r="K646" s="8">
        <v>1.0628627476512222</v>
      </c>
      <c r="L646" s="19">
        <v>1.1231341431724469</v>
      </c>
      <c r="M646" s="6">
        <v>90</v>
      </c>
      <c r="N646" s="20">
        <v>0</v>
      </c>
      <c r="O646" s="5">
        <v>82</v>
      </c>
    </row>
    <row r="647" spans="2:15" x14ac:dyDescent="0.4">
      <c r="B647" s="61" t="s">
        <v>2380</v>
      </c>
      <c r="C647" s="62" t="s">
        <v>639</v>
      </c>
      <c r="D647" s="63">
        <v>46760</v>
      </c>
      <c r="E647" s="6">
        <v>9</v>
      </c>
      <c r="F647" s="16">
        <v>442</v>
      </c>
      <c r="G647" s="6">
        <v>1017</v>
      </c>
      <c r="H647" s="7">
        <v>1.0499410579603294</v>
      </c>
      <c r="I647" s="8">
        <v>1.1497544249837828</v>
      </c>
      <c r="J647" s="6">
        <v>1</v>
      </c>
      <c r="K647" s="8">
        <v>1.0196079224836256</v>
      </c>
      <c r="L647" s="19">
        <v>1.127643675211093</v>
      </c>
      <c r="M647" s="6">
        <v>85</v>
      </c>
      <c r="N647" s="20">
        <v>0</v>
      </c>
      <c r="O647" s="5">
        <v>82</v>
      </c>
    </row>
    <row r="648" spans="2:15" x14ac:dyDescent="0.4">
      <c r="B648" s="61" t="s">
        <v>2381</v>
      </c>
      <c r="C648" s="62" t="s">
        <v>640</v>
      </c>
      <c r="D648" s="63">
        <v>67941</v>
      </c>
      <c r="E648" s="6">
        <v>6</v>
      </c>
      <c r="F648" s="16">
        <v>441</v>
      </c>
      <c r="G648" s="6">
        <v>1025</v>
      </c>
      <c r="H648" s="7">
        <v>1.0202426547705647</v>
      </c>
      <c r="I648" s="8">
        <v>1.1073973084704021</v>
      </c>
      <c r="J648" s="6">
        <v>1</v>
      </c>
      <c r="K648" s="8">
        <v>1.0213376167995003</v>
      </c>
      <c r="L648" s="19">
        <v>1.0842617468066842</v>
      </c>
      <c r="M648" s="6">
        <v>146</v>
      </c>
      <c r="N648" s="20">
        <v>0</v>
      </c>
      <c r="O648" s="5">
        <v>82</v>
      </c>
    </row>
    <row r="649" spans="2:15" x14ac:dyDescent="0.4">
      <c r="B649" s="61" t="s">
        <v>2382</v>
      </c>
      <c r="C649" s="62" t="s">
        <v>641</v>
      </c>
      <c r="D649" s="63">
        <v>44475</v>
      </c>
      <c r="E649" s="6">
        <v>18</v>
      </c>
      <c r="F649" s="16">
        <v>507</v>
      </c>
      <c r="G649" s="6">
        <v>475</v>
      </c>
      <c r="H649" s="7">
        <v>1.067878152323394</v>
      </c>
      <c r="I649" s="8">
        <v>1.1105346985210467</v>
      </c>
      <c r="J649" s="6">
        <v>1</v>
      </c>
      <c r="K649" s="8">
        <v>1.01178388495426</v>
      </c>
      <c r="L649" s="19">
        <v>1.0976006981681181</v>
      </c>
      <c r="M649" s="6">
        <v>125</v>
      </c>
      <c r="N649" s="20">
        <v>1</v>
      </c>
      <c r="O649" s="5">
        <v>37</v>
      </c>
    </row>
    <row r="650" spans="2:15" x14ac:dyDescent="0.4">
      <c r="B650" s="61" t="s">
        <v>2383</v>
      </c>
      <c r="C650" s="62" t="s">
        <v>642</v>
      </c>
      <c r="D650" s="63">
        <v>44862</v>
      </c>
      <c r="E650" s="6">
        <v>6</v>
      </c>
      <c r="F650" s="16">
        <v>478</v>
      </c>
      <c r="G650" s="6">
        <v>732</v>
      </c>
      <c r="H650" s="7">
        <v>1.0828719140995442</v>
      </c>
      <c r="I650" s="8">
        <v>1.1030313573696342</v>
      </c>
      <c r="J650" s="6">
        <v>1</v>
      </c>
      <c r="K650" s="8">
        <v>1.0444582680024364</v>
      </c>
      <c r="L650" s="19">
        <v>1.0560798752440546</v>
      </c>
      <c r="M650" s="6">
        <v>167</v>
      </c>
      <c r="N650" s="20">
        <v>0</v>
      </c>
      <c r="O650" s="5">
        <v>82</v>
      </c>
    </row>
    <row r="651" spans="2:15" x14ac:dyDescent="0.4">
      <c r="B651" s="61" t="s">
        <v>2384</v>
      </c>
      <c r="C651" s="62" t="s">
        <v>643</v>
      </c>
      <c r="D651" s="63">
        <v>59955</v>
      </c>
      <c r="E651" s="6">
        <v>3</v>
      </c>
      <c r="F651" s="16">
        <v>452</v>
      </c>
      <c r="G651" s="6">
        <v>948</v>
      </c>
      <c r="H651" s="7">
        <v>1.0582265394313086</v>
      </c>
      <c r="I651" s="8">
        <v>1.1094289945696889</v>
      </c>
      <c r="J651" s="6">
        <v>1</v>
      </c>
      <c r="K651" s="8">
        <v>1.0668841876536272</v>
      </c>
      <c r="L651" s="19">
        <v>1.0398776244023538</v>
      </c>
      <c r="M651" s="6">
        <v>186</v>
      </c>
      <c r="N651" s="20">
        <v>0</v>
      </c>
      <c r="O651" s="5">
        <v>82</v>
      </c>
    </row>
    <row r="652" spans="2:15" x14ac:dyDescent="0.4">
      <c r="B652" s="61" t="s">
        <v>2385</v>
      </c>
      <c r="C652" s="62" t="s">
        <v>644</v>
      </c>
      <c r="D652" s="63">
        <v>113780</v>
      </c>
      <c r="E652" s="6">
        <v>3</v>
      </c>
      <c r="F652" s="16">
        <v>412</v>
      </c>
      <c r="G652" s="6">
        <v>1218</v>
      </c>
      <c r="H652" s="7">
        <v>1.0504893832193096</v>
      </c>
      <c r="I652" s="8">
        <v>1.1978597318911455</v>
      </c>
      <c r="J652" s="6">
        <v>1</v>
      </c>
      <c r="K652" s="8">
        <v>1.1506330313283466</v>
      </c>
      <c r="L652" s="19">
        <v>1.04104410292157</v>
      </c>
      <c r="M652" s="6">
        <v>183</v>
      </c>
      <c r="N652" s="20">
        <v>0</v>
      </c>
      <c r="O652" s="5">
        <v>82</v>
      </c>
    </row>
    <row r="653" spans="2:15" x14ac:dyDescent="0.4">
      <c r="B653" s="61" t="s">
        <v>2386</v>
      </c>
      <c r="C653" s="62" t="s">
        <v>645</v>
      </c>
      <c r="D653" s="63">
        <v>81812</v>
      </c>
      <c r="E653" s="6">
        <v>30</v>
      </c>
      <c r="F653" s="16">
        <v>518</v>
      </c>
      <c r="G653" s="6">
        <v>378</v>
      </c>
      <c r="H653" s="7">
        <v>1.0532941886683418</v>
      </c>
      <c r="I653" s="8">
        <v>1.1325354939418717</v>
      </c>
      <c r="J653" s="6">
        <v>1</v>
      </c>
      <c r="K653" s="8">
        <v>0.95450425589668364</v>
      </c>
      <c r="L653" s="19">
        <v>1.1865169662108435</v>
      </c>
      <c r="M653" s="6">
        <v>42</v>
      </c>
      <c r="N653" s="20">
        <v>14</v>
      </c>
      <c r="O653" s="5">
        <v>6</v>
      </c>
    </row>
    <row r="654" spans="2:15" x14ac:dyDescent="0.4">
      <c r="B654" s="61" t="s">
        <v>2387</v>
      </c>
      <c r="C654" s="62" t="s">
        <v>646</v>
      </c>
      <c r="D654" s="63">
        <v>56010</v>
      </c>
      <c r="E654" s="6">
        <v>9</v>
      </c>
      <c r="F654" s="16">
        <v>458</v>
      </c>
      <c r="G654" s="6">
        <v>902</v>
      </c>
      <c r="H654" s="7">
        <v>1.0098776672230532</v>
      </c>
      <c r="I654" s="8">
        <v>1.1242885927392272</v>
      </c>
      <c r="J654" s="6">
        <v>1</v>
      </c>
      <c r="K654" s="8">
        <v>1.0031747289431512</v>
      </c>
      <c r="L654" s="19">
        <v>1.120730576939144</v>
      </c>
      <c r="M654" s="6">
        <v>92</v>
      </c>
      <c r="N654" s="20">
        <v>0</v>
      </c>
      <c r="O654" s="5">
        <v>82</v>
      </c>
    </row>
    <row r="655" spans="2:15" x14ac:dyDescent="0.4">
      <c r="B655" s="61" t="s">
        <v>2388</v>
      </c>
      <c r="C655" s="62" t="s">
        <v>647</v>
      </c>
      <c r="D655" s="63">
        <v>165440</v>
      </c>
      <c r="E655" s="6">
        <v>9</v>
      </c>
      <c r="F655" s="16">
        <v>503</v>
      </c>
      <c r="G655" s="6">
        <v>501</v>
      </c>
      <c r="H655" s="7">
        <v>1.0142298030942529</v>
      </c>
      <c r="I655" s="8">
        <v>1.1449467098592943</v>
      </c>
      <c r="J655" s="6">
        <v>1</v>
      </c>
      <c r="K655" s="8">
        <v>1.0627036599860995</v>
      </c>
      <c r="L655" s="19">
        <v>1.0773903892212722</v>
      </c>
      <c r="M655" s="6">
        <v>156</v>
      </c>
      <c r="N655" s="20">
        <v>0</v>
      </c>
      <c r="O655" s="5">
        <v>82</v>
      </c>
    </row>
    <row r="656" spans="2:15" x14ac:dyDescent="0.4">
      <c r="B656" s="61" t="s">
        <v>2389</v>
      </c>
      <c r="C656" s="62" t="s">
        <v>648</v>
      </c>
      <c r="D656" s="63">
        <v>191471</v>
      </c>
      <c r="E656" s="6">
        <v>9</v>
      </c>
      <c r="F656" s="16">
        <v>490</v>
      </c>
      <c r="G656" s="6">
        <v>614</v>
      </c>
      <c r="H656" s="7">
        <v>1.0200353957918336</v>
      </c>
      <c r="I656" s="8">
        <v>1.1333995259752738</v>
      </c>
      <c r="J656" s="6">
        <v>1</v>
      </c>
      <c r="K656" s="8">
        <v>1.0368729857578411</v>
      </c>
      <c r="L656" s="19">
        <v>1.0930938905182126</v>
      </c>
      <c r="M656" s="6">
        <v>135</v>
      </c>
      <c r="N656" s="20">
        <v>0</v>
      </c>
      <c r="O656" s="5">
        <v>82</v>
      </c>
    </row>
    <row r="657" spans="2:15" x14ac:dyDescent="0.4">
      <c r="B657" s="61" t="s">
        <v>2390</v>
      </c>
      <c r="C657" s="62" t="s">
        <v>649</v>
      </c>
      <c r="D657" s="63">
        <v>44001</v>
      </c>
      <c r="E657" s="6">
        <v>0</v>
      </c>
      <c r="F657" s="16">
        <v>365</v>
      </c>
      <c r="G657" s="6">
        <v>1448</v>
      </c>
      <c r="H657" s="7">
        <v>1.0263886416236425</v>
      </c>
      <c r="I657" s="8">
        <v>1.1250287819479623</v>
      </c>
      <c r="J657" s="6">
        <v>1</v>
      </c>
      <c r="K657" s="8">
        <v>1.0557761278581876</v>
      </c>
      <c r="L657" s="19">
        <v>1.0655940708095615</v>
      </c>
      <c r="M657" s="6">
        <v>162</v>
      </c>
      <c r="N657" s="20">
        <v>0</v>
      </c>
      <c r="O657" s="5">
        <v>82</v>
      </c>
    </row>
    <row r="658" spans="2:15" x14ac:dyDescent="0.4">
      <c r="B658" s="61" t="s">
        <v>2391</v>
      </c>
      <c r="C658" s="62" t="s">
        <v>650</v>
      </c>
      <c r="D658" s="63">
        <v>67501</v>
      </c>
      <c r="E658" s="6">
        <v>6</v>
      </c>
      <c r="F658" s="16">
        <v>488</v>
      </c>
      <c r="G658" s="6">
        <v>635</v>
      </c>
      <c r="H658" s="7">
        <v>1.0264510181542703</v>
      </c>
      <c r="I658" s="8">
        <v>1.0817091880220466</v>
      </c>
      <c r="J658" s="6">
        <v>1</v>
      </c>
      <c r="K658" s="8">
        <v>1.0207906861978533</v>
      </c>
      <c r="L658" s="19">
        <v>1.0596777602380925</v>
      </c>
      <c r="M658" s="6">
        <v>164</v>
      </c>
      <c r="N658" s="20">
        <v>0</v>
      </c>
      <c r="O658" s="5">
        <v>82</v>
      </c>
    </row>
    <row r="659" spans="2:15" x14ac:dyDescent="0.4">
      <c r="B659" s="61" t="s">
        <v>2392</v>
      </c>
      <c r="C659" s="62" t="s">
        <v>651</v>
      </c>
      <c r="D659" s="63">
        <v>121961</v>
      </c>
      <c r="E659" s="6">
        <v>15</v>
      </c>
      <c r="F659" s="16">
        <v>555</v>
      </c>
      <c r="G659" s="6">
        <v>153</v>
      </c>
      <c r="H659" s="7">
        <v>1.014799225494208</v>
      </c>
      <c r="I659" s="8">
        <v>1.1086357744653272</v>
      </c>
      <c r="J659" s="6">
        <v>1</v>
      </c>
      <c r="K659" s="8">
        <v>1.0159617974764088</v>
      </c>
      <c r="L659" s="19">
        <v>1.0912179741591812</v>
      </c>
      <c r="M659" s="6">
        <v>141</v>
      </c>
      <c r="N659" s="20">
        <v>0</v>
      </c>
      <c r="O659" s="5">
        <v>82</v>
      </c>
    </row>
    <row r="660" spans="2:15" x14ac:dyDescent="0.4">
      <c r="B660" s="61" t="s">
        <v>2393</v>
      </c>
      <c r="C660" s="62" t="s">
        <v>652</v>
      </c>
      <c r="D660" s="63">
        <v>57063</v>
      </c>
      <c r="E660" s="6">
        <v>18</v>
      </c>
      <c r="F660" s="16">
        <v>573</v>
      </c>
      <c r="G660" s="6">
        <v>80</v>
      </c>
      <c r="H660" s="7">
        <v>1.0158092166444337</v>
      </c>
      <c r="I660" s="8">
        <v>1.0896293471100169</v>
      </c>
      <c r="J660" s="6">
        <v>1</v>
      </c>
      <c r="K660" s="8">
        <v>0.98198993467027917</v>
      </c>
      <c r="L660" s="19">
        <v>1.109613559812993</v>
      </c>
      <c r="M660" s="6">
        <v>107</v>
      </c>
      <c r="N660" s="20">
        <v>0</v>
      </c>
      <c r="O660" s="5">
        <v>82</v>
      </c>
    </row>
    <row r="661" spans="2:15" x14ac:dyDescent="0.4">
      <c r="B661" s="61" t="s">
        <v>2394</v>
      </c>
      <c r="C661" s="62" t="s">
        <v>653</v>
      </c>
      <c r="D661" s="63">
        <v>84823</v>
      </c>
      <c r="E661" s="6">
        <v>9</v>
      </c>
      <c r="F661" s="16">
        <v>538</v>
      </c>
      <c r="G661" s="6">
        <v>236</v>
      </c>
      <c r="H661" s="7">
        <v>1.0277878343820934</v>
      </c>
      <c r="I661" s="8">
        <v>1.0852390394359992</v>
      </c>
      <c r="J661" s="6">
        <v>1</v>
      </c>
      <c r="K661" s="8">
        <v>1.0392460331069182</v>
      </c>
      <c r="L661" s="19">
        <v>1.0442561288317656</v>
      </c>
      <c r="M661" s="6">
        <v>179</v>
      </c>
      <c r="N661" s="20">
        <v>0</v>
      </c>
      <c r="O661" s="5">
        <v>82</v>
      </c>
    </row>
    <row r="662" spans="2:15" x14ac:dyDescent="0.4">
      <c r="B662" s="61" t="s">
        <v>2395</v>
      </c>
      <c r="C662" s="62" t="s">
        <v>654</v>
      </c>
      <c r="D662" s="63">
        <v>49350</v>
      </c>
      <c r="E662" s="6">
        <v>9</v>
      </c>
      <c r="F662" s="16">
        <v>511</v>
      </c>
      <c r="G662" s="6">
        <v>441</v>
      </c>
      <c r="H662" s="7">
        <v>1.0215426473602802</v>
      </c>
      <c r="I662" s="8">
        <v>1.0933009592803407</v>
      </c>
      <c r="J662" s="6">
        <v>1</v>
      </c>
      <c r="K662" s="8">
        <v>1.0181087611008115</v>
      </c>
      <c r="L662" s="19">
        <v>1.073854779619251</v>
      </c>
      <c r="M662" s="6">
        <v>159</v>
      </c>
      <c r="N662" s="20">
        <v>0</v>
      </c>
      <c r="O662" s="5">
        <v>82</v>
      </c>
    </row>
    <row r="663" spans="2:15" x14ac:dyDescent="0.4">
      <c r="B663" s="61" t="s">
        <v>2396</v>
      </c>
      <c r="C663" s="62" t="s">
        <v>655</v>
      </c>
      <c r="D663" s="63">
        <v>131946</v>
      </c>
      <c r="E663" s="6">
        <v>9</v>
      </c>
      <c r="F663" s="16">
        <v>517</v>
      </c>
      <c r="G663" s="6">
        <v>386</v>
      </c>
      <c r="H663" s="7">
        <v>1.0199639317587452</v>
      </c>
      <c r="I663" s="8">
        <v>1.1608462632228629</v>
      </c>
      <c r="J663" s="6">
        <v>1</v>
      </c>
      <c r="K663" s="8">
        <v>1.1031544594214753</v>
      </c>
      <c r="L663" s="19">
        <v>1.052297122409896</v>
      </c>
      <c r="M663" s="6">
        <v>171</v>
      </c>
      <c r="N663" s="20">
        <v>0</v>
      </c>
      <c r="O663" s="5">
        <v>82</v>
      </c>
    </row>
    <row r="664" spans="2:15" x14ac:dyDescent="0.4">
      <c r="B664" s="61" t="s">
        <v>2397</v>
      </c>
      <c r="C664" s="62" t="s">
        <v>656</v>
      </c>
      <c r="D664" s="63">
        <v>164676</v>
      </c>
      <c r="E664" s="6">
        <v>21</v>
      </c>
      <c r="F664" s="16">
        <v>589</v>
      </c>
      <c r="G664" s="6">
        <v>37</v>
      </c>
      <c r="H664" s="7">
        <v>1.0179291372846713</v>
      </c>
      <c r="I664" s="8">
        <v>1.116819074065208</v>
      </c>
      <c r="J664" s="6">
        <v>1</v>
      </c>
      <c r="K664" s="8">
        <v>1.0680332173210143</v>
      </c>
      <c r="L664" s="19">
        <v>1.0456782204457695</v>
      </c>
      <c r="M664" s="6">
        <v>178</v>
      </c>
      <c r="N664" s="20">
        <v>10</v>
      </c>
      <c r="O664" s="5">
        <v>12</v>
      </c>
    </row>
    <row r="665" spans="2:15" x14ac:dyDescent="0.4">
      <c r="B665" s="61" t="s">
        <v>2398</v>
      </c>
      <c r="C665" s="62" t="s">
        <v>657</v>
      </c>
      <c r="D665" s="63">
        <v>168022</v>
      </c>
      <c r="E665" s="6">
        <v>0</v>
      </c>
      <c r="F665" s="16">
        <v>366</v>
      </c>
      <c r="G665" s="6">
        <v>1445</v>
      </c>
      <c r="H665" s="7">
        <v>1.0113444219611436</v>
      </c>
      <c r="I665" s="8">
        <v>1.14637608647592</v>
      </c>
      <c r="J665" s="6">
        <v>1</v>
      </c>
      <c r="K665" s="8">
        <v>1.098241590133721</v>
      </c>
      <c r="L665" s="19">
        <v>1.0438286955935971</v>
      </c>
      <c r="M665" s="6">
        <v>181</v>
      </c>
      <c r="N665" s="20">
        <v>0</v>
      </c>
      <c r="O665" s="5">
        <v>82</v>
      </c>
    </row>
    <row r="666" spans="2:15" x14ac:dyDescent="0.4">
      <c r="B666" s="61" t="s">
        <v>2399</v>
      </c>
      <c r="C666" s="62" t="s">
        <v>658</v>
      </c>
      <c r="D666" s="63">
        <v>113848</v>
      </c>
      <c r="E666" s="6">
        <v>6</v>
      </c>
      <c r="F666" s="16">
        <v>475</v>
      </c>
      <c r="G666" s="6">
        <v>765</v>
      </c>
      <c r="H666" s="7">
        <v>1.0142846903825395</v>
      </c>
      <c r="I666" s="8">
        <v>1.1200020869928173</v>
      </c>
      <c r="J666" s="6">
        <v>1</v>
      </c>
      <c r="K666" s="8">
        <v>1.0883392828766933</v>
      </c>
      <c r="L666" s="19">
        <v>1.0290927697036103</v>
      </c>
      <c r="M666" s="6">
        <v>195</v>
      </c>
      <c r="N666" s="20">
        <v>0</v>
      </c>
      <c r="O666" s="5">
        <v>82</v>
      </c>
    </row>
    <row r="667" spans="2:15" x14ac:dyDescent="0.4">
      <c r="B667" s="61" t="s">
        <v>2400</v>
      </c>
      <c r="C667" s="62" t="s">
        <v>659</v>
      </c>
      <c r="D667" s="63">
        <v>147717</v>
      </c>
      <c r="E667" s="6">
        <v>9</v>
      </c>
      <c r="F667" s="16">
        <v>541</v>
      </c>
      <c r="G667" s="6">
        <v>217</v>
      </c>
      <c r="H667" s="7">
        <v>0.99222711492940407</v>
      </c>
      <c r="I667" s="8">
        <v>1.1680513330624711</v>
      </c>
      <c r="J667" s="6">
        <v>2</v>
      </c>
      <c r="K667" s="8">
        <v>1.1395108605292559</v>
      </c>
      <c r="L667" s="19">
        <v>1.0250462488088612</v>
      </c>
      <c r="M667" s="6">
        <v>907</v>
      </c>
      <c r="N667" s="20">
        <v>0</v>
      </c>
      <c r="O667" s="5">
        <v>82</v>
      </c>
    </row>
    <row r="668" spans="2:15" x14ac:dyDescent="0.4">
      <c r="B668" s="61" t="s">
        <v>2401</v>
      </c>
      <c r="C668" s="62" t="s">
        <v>660</v>
      </c>
      <c r="D668" s="63">
        <v>155603</v>
      </c>
      <c r="E668" s="6">
        <v>30</v>
      </c>
      <c r="F668" s="16">
        <v>583</v>
      </c>
      <c r="G668" s="6">
        <v>47</v>
      </c>
      <c r="H668" s="7">
        <v>0.99558576506894803</v>
      </c>
      <c r="I668" s="8">
        <v>1.2544348419376847</v>
      </c>
      <c r="J668" s="6">
        <v>2</v>
      </c>
      <c r="K668" s="8">
        <v>1.1017578499849143</v>
      </c>
      <c r="L668" s="19">
        <v>1.1385758149622995</v>
      </c>
      <c r="M668" s="6">
        <v>364</v>
      </c>
      <c r="N668" s="20">
        <v>21</v>
      </c>
      <c r="O668" s="5">
        <v>5</v>
      </c>
    </row>
    <row r="669" spans="2:15" x14ac:dyDescent="0.4">
      <c r="B669" s="61" t="s">
        <v>2402</v>
      </c>
      <c r="C669" s="62" t="s">
        <v>661</v>
      </c>
      <c r="D669" s="63">
        <v>45275</v>
      </c>
      <c r="E669" s="6">
        <v>6</v>
      </c>
      <c r="F669" s="16">
        <v>385</v>
      </c>
      <c r="G669" s="6">
        <v>1351</v>
      </c>
      <c r="H669" s="7">
        <v>1.0173384138663513</v>
      </c>
      <c r="I669" s="8">
        <v>1.2261276280448272</v>
      </c>
      <c r="J669" s="6">
        <v>1</v>
      </c>
      <c r="K669" s="8">
        <v>1.0741812033374603</v>
      </c>
      <c r="L669" s="19">
        <v>1.1414532522401921</v>
      </c>
      <c r="M669" s="6">
        <v>75</v>
      </c>
      <c r="N669" s="20">
        <v>0</v>
      </c>
      <c r="O669" s="5">
        <v>82</v>
      </c>
    </row>
    <row r="670" spans="2:15" x14ac:dyDescent="0.4">
      <c r="B670" s="61" t="s">
        <v>2403</v>
      </c>
      <c r="C670" s="62" t="s">
        <v>662</v>
      </c>
      <c r="D670" s="63">
        <v>33952</v>
      </c>
      <c r="E670" s="6">
        <v>12</v>
      </c>
      <c r="F670" s="16">
        <v>507</v>
      </c>
      <c r="G670" s="6">
        <v>475</v>
      </c>
      <c r="H670" s="7">
        <v>1.0200618348953086</v>
      </c>
      <c r="I670" s="8">
        <v>1.1390569768138519</v>
      </c>
      <c r="J670" s="6">
        <v>1</v>
      </c>
      <c r="K670" s="8">
        <v>1.0336809763428485</v>
      </c>
      <c r="L670" s="19">
        <v>1.1019424782719931</v>
      </c>
      <c r="M670" s="6">
        <v>120</v>
      </c>
      <c r="N670" s="20">
        <v>0</v>
      </c>
      <c r="O670" s="5">
        <v>82</v>
      </c>
    </row>
    <row r="671" spans="2:15" x14ac:dyDescent="0.4">
      <c r="B671" s="61" t="s">
        <v>2404</v>
      </c>
      <c r="C671" s="62" t="s">
        <v>663</v>
      </c>
      <c r="D671" s="63">
        <v>42121</v>
      </c>
      <c r="E671" s="6">
        <v>15</v>
      </c>
      <c r="F671" s="16">
        <v>555</v>
      </c>
      <c r="G671" s="6">
        <v>153</v>
      </c>
      <c r="H671" s="7">
        <v>1.0192300469483568</v>
      </c>
      <c r="I671" s="8">
        <v>1.1577622919086334</v>
      </c>
      <c r="J671" s="6">
        <v>1</v>
      </c>
      <c r="K671" s="8">
        <v>1.0582336399207724</v>
      </c>
      <c r="L671" s="19">
        <v>1.0940516803031441</v>
      </c>
      <c r="M671" s="6">
        <v>133</v>
      </c>
      <c r="N671" s="20">
        <v>0</v>
      </c>
      <c r="O671" s="5">
        <v>82</v>
      </c>
    </row>
    <row r="672" spans="2:15" x14ac:dyDescent="0.4">
      <c r="B672" s="61" t="s">
        <v>2405</v>
      </c>
      <c r="C672" s="62" t="s">
        <v>664</v>
      </c>
      <c r="D672" s="63">
        <v>40300</v>
      </c>
      <c r="E672" s="6">
        <v>12</v>
      </c>
      <c r="F672" s="16">
        <v>502</v>
      </c>
      <c r="G672" s="6">
        <v>510</v>
      </c>
      <c r="H672" s="7">
        <v>0.95726369336330297</v>
      </c>
      <c r="I672" s="8">
        <v>1.241300565463245</v>
      </c>
      <c r="J672" s="6">
        <v>2</v>
      </c>
      <c r="K672" s="8">
        <v>1.1255009976202983</v>
      </c>
      <c r="L672" s="19">
        <v>1.102887130342654</v>
      </c>
      <c r="M672" s="6">
        <v>559</v>
      </c>
      <c r="N672" s="20">
        <v>0</v>
      </c>
      <c r="O672" s="5">
        <v>82</v>
      </c>
    </row>
    <row r="673" spans="2:15" x14ac:dyDescent="0.4">
      <c r="B673" s="61" t="s">
        <v>2406</v>
      </c>
      <c r="C673" s="62" t="s">
        <v>665</v>
      </c>
      <c r="D673" s="63">
        <v>59252</v>
      </c>
      <c r="E673" s="6">
        <v>12</v>
      </c>
      <c r="F673" s="16">
        <v>487</v>
      </c>
      <c r="G673" s="6">
        <v>649</v>
      </c>
      <c r="H673" s="7">
        <v>1.0055054242346919</v>
      </c>
      <c r="I673" s="8">
        <v>1.1860776439089693</v>
      </c>
      <c r="J673" s="6">
        <v>1</v>
      </c>
      <c r="K673" s="8">
        <v>1.0548168818941521</v>
      </c>
      <c r="L673" s="19">
        <v>1.1244393830511226</v>
      </c>
      <c r="M673" s="6">
        <v>89</v>
      </c>
      <c r="N673" s="20">
        <v>0</v>
      </c>
      <c r="O673" s="5">
        <v>82</v>
      </c>
    </row>
    <row r="674" spans="2:15" x14ac:dyDescent="0.4">
      <c r="B674" s="61" t="s">
        <v>2407</v>
      </c>
      <c r="C674" s="62" t="s">
        <v>666</v>
      </c>
      <c r="D674" s="63">
        <v>30311</v>
      </c>
      <c r="E674" s="6">
        <v>9</v>
      </c>
      <c r="F674" s="16">
        <v>435</v>
      </c>
      <c r="G674" s="6">
        <v>1065</v>
      </c>
      <c r="H674" s="7">
        <v>1.0112323831726184</v>
      </c>
      <c r="I674" s="8">
        <v>1.202776364561378</v>
      </c>
      <c r="J674" s="6">
        <v>1</v>
      </c>
      <c r="K674" s="8">
        <v>1.0531954471637959</v>
      </c>
      <c r="L674" s="19">
        <v>1.1420257918892418</v>
      </c>
      <c r="M674" s="6">
        <v>74</v>
      </c>
      <c r="N674" s="20">
        <v>0</v>
      </c>
      <c r="O674" s="5">
        <v>82</v>
      </c>
    </row>
    <row r="675" spans="2:15" x14ac:dyDescent="0.4">
      <c r="B675" s="61" t="s">
        <v>2408</v>
      </c>
      <c r="C675" s="62" t="s">
        <v>667</v>
      </c>
      <c r="D675" s="63">
        <v>52665</v>
      </c>
      <c r="E675" s="6">
        <v>9</v>
      </c>
      <c r="F675" s="16">
        <v>491</v>
      </c>
      <c r="G675" s="6">
        <v>606</v>
      </c>
      <c r="H675" s="7">
        <v>1.0271042228559877</v>
      </c>
      <c r="I675" s="8">
        <v>1.1630154135044206</v>
      </c>
      <c r="J675" s="6">
        <v>1</v>
      </c>
      <c r="K675" s="8">
        <v>1.0726413906624994</v>
      </c>
      <c r="L675" s="19">
        <v>1.0842537157605892</v>
      </c>
      <c r="M675" s="6">
        <v>147</v>
      </c>
      <c r="N675" s="20">
        <v>0</v>
      </c>
      <c r="O675" s="5">
        <v>82</v>
      </c>
    </row>
    <row r="676" spans="2:15" x14ac:dyDescent="0.4">
      <c r="B676" s="61" t="s">
        <v>2409</v>
      </c>
      <c r="C676" s="62" t="s">
        <v>668</v>
      </c>
      <c r="D676" s="63">
        <v>117111</v>
      </c>
      <c r="E676" s="6">
        <v>21</v>
      </c>
      <c r="F676" s="16">
        <v>575</v>
      </c>
      <c r="G676" s="6">
        <v>75</v>
      </c>
      <c r="H676" s="7">
        <v>1.0038204794491792</v>
      </c>
      <c r="I676" s="8">
        <v>1.2205786420776106</v>
      </c>
      <c r="J676" s="6">
        <v>1</v>
      </c>
      <c r="K676" s="8">
        <v>1.1146924362711998</v>
      </c>
      <c r="L676" s="19">
        <v>1.0949914096130542</v>
      </c>
      <c r="M676" s="6">
        <v>129</v>
      </c>
      <c r="N676" s="20">
        <v>1</v>
      </c>
      <c r="O676" s="5">
        <v>37</v>
      </c>
    </row>
    <row r="677" spans="2:15" x14ac:dyDescent="0.4">
      <c r="B677" s="61" t="s">
        <v>2410</v>
      </c>
      <c r="C677" s="62" t="s">
        <v>669</v>
      </c>
      <c r="D677" s="63">
        <v>27548</v>
      </c>
      <c r="E677" s="6">
        <v>12</v>
      </c>
      <c r="F677" s="16">
        <v>544</v>
      </c>
      <c r="G677" s="6">
        <v>196</v>
      </c>
      <c r="H677" s="7">
        <v>1.036135963015931</v>
      </c>
      <c r="I677" s="8">
        <v>1.1588295125577028</v>
      </c>
      <c r="J677" s="6">
        <v>1</v>
      </c>
      <c r="K677" s="8">
        <v>1.053038934969341</v>
      </c>
      <c r="L677" s="19">
        <v>1.100462171032111</v>
      </c>
      <c r="M677" s="6">
        <v>122</v>
      </c>
      <c r="N677" s="20">
        <v>0</v>
      </c>
      <c r="O677" s="5">
        <v>82</v>
      </c>
    </row>
    <row r="678" spans="2:15" x14ac:dyDescent="0.4">
      <c r="B678" s="61" t="s">
        <v>2411</v>
      </c>
      <c r="C678" s="62" t="s">
        <v>670</v>
      </c>
      <c r="D678" s="63">
        <v>46968</v>
      </c>
      <c r="E678" s="6">
        <v>12</v>
      </c>
      <c r="F678" s="16">
        <v>553</v>
      </c>
      <c r="G678" s="6">
        <v>163</v>
      </c>
      <c r="H678" s="7">
        <v>1.0292983043050996</v>
      </c>
      <c r="I678" s="8">
        <v>1.1712081128747795</v>
      </c>
      <c r="J678" s="6">
        <v>1</v>
      </c>
      <c r="K678" s="8">
        <v>1.1726315165097969</v>
      </c>
      <c r="L678" s="19">
        <v>0.9987861458480547</v>
      </c>
      <c r="M678" s="6">
        <v>212</v>
      </c>
      <c r="N678" s="20">
        <v>0</v>
      </c>
      <c r="O678" s="5">
        <v>82</v>
      </c>
    </row>
    <row r="679" spans="2:15" x14ac:dyDescent="0.4">
      <c r="B679" s="61" t="s">
        <v>2412</v>
      </c>
      <c r="C679" s="62" t="s">
        <v>671</v>
      </c>
      <c r="D679" s="63">
        <v>46916</v>
      </c>
      <c r="E679" s="6">
        <v>6</v>
      </c>
      <c r="F679" s="16">
        <v>456</v>
      </c>
      <c r="G679" s="6">
        <v>914</v>
      </c>
      <c r="H679" s="7">
        <v>1.0153086366270097</v>
      </c>
      <c r="I679" s="8">
        <v>1.201887369478789</v>
      </c>
      <c r="J679" s="6">
        <v>1</v>
      </c>
      <c r="K679" s="8">
        <v>1.1109824110877042</v>
      </c>
      <c r="L679" s="19">
        <v>1.0818239402206957</v>
      </c>
      <c r="M679" s="6">
        <v>152</v>
      </c>
      <c r="N679" s="20">
        <v>0</v>
      </c>
      <c r="O679" s="5">
        <v>82</v>
      </c>
    </row>
    <row r="680" spans="2:15" x14ac:dyDescent="0.4">
      <c r="B680" s="61" t="s">
        <v>2413</v>
      </c>
      <c r="C680" s="62" t="s">
        <v>672</v>
      </c>
      <c r="D680" s="63">
        <v>40843</v>
      </c>
      <c r="E680" s="6">
        <v>12</v>
      </c>
      <c r="F680" s="16">
        <v>510</v>
      </c>
      <c r="G680" s="6">
        <v>451</v>
      </c>
      <c r="H680" s="7">
        <v>1.0048537260459018</v>
      </c>
      <c r="I680" s="8">
        <v>1.1465755416606078</v>
      </c>
      <c r="J680" s="6">
        <v>1</v>
      </c>
      <c r="K680" s="8">
        <v>1.0384821682566261</v>
      </c>
      <c r="L680" s="19">
        <v>1.1040878473488338</v>
      </c>
      <c r="M680" s="6">
        <v>117</v>
      </c>
      <c r="N680" s="20">
        <v>0</v>
      </c>
      <c r="O680" s="5">
        <v>82</v>
      </c>
    </row>
    <row r="681" spans="2:15" x14ac:dyDescent="0.4">
      <c r="B681" s="61" t="s">
        <v>2414</v>
      </c>
      <c r="C681" s="62" t="s">
        <v>673</v>
      </c>
      <c r="D681" s="63">
        <v>28899</v>
      </c>
      <c r="E681" s="6">
        <v>15</v>
      </c>
      <c r="F681" s="16">
        <v>510</v>
      </c>
      <c r="G681" s="6">
        <v>451</v>
      </c>
      <c r="H681" s="7">
        <v>1.05826272057071</v>
      </c>
      <c r="I681" s="8">
        <v>1.1613741339491916</v>
      </c>
      <c r="J681" s="6">
        <v>1</v>
      </c>
      <c r="K681" s="8">
        <v>1.0453968438204697</v>
      </c>
      <c r="L681" s="19">
        <v>1.1109409224011768</v>
      </c>
      <c r="M681" s="6">
        <v>103</v>
      </c>
      <c r="N681" s="20">
        <v>0</v>
      </c>
      <c r="O681" s="5">
        <v>82</v>
      </c>
    </row>
    <row r="682" spans="2:15" x14ac:dyDescent="0.4">
      <c r="B682" s="61" t="s">
        <v>2415</v>
      </c>
      <c r="C682" s="62" t="s">
        <v>674</v>
      </c>
      <c r="D682" s="63">
        <v>18859</v>
      </c>
      <c r="E682" s="6">
        <v>12</v>
      </c>
      <c r="F682" s="16">
        <v>518</v>
      </c>
      <c r="G682" s="6">
        <v>378</v>
      </c>
      <c r="H682" s="7">
        <v>1.0021922005203174</v>
      </c>
      <c r="I682" s="8">
        <v>1.1758957654723128</v>
      </c>
      <c r="J682" s="6">
        <v>1</v>
      </c>
      <c r="K682" s="8">
        <v>1.0822757068102817</v>
      </c>
      <c r="L682" s="19">
        <v>1.0865029659937127</v>
      </c>
      <c r="M682" s="6">
        <v>145</v>
      </c>
      <c r="N682" s="20">
        <v>0</v>
      </c>
      <c r="O682" s="5">
        <v>82</v>
      </c>
    </row>
    <row r="683" spans="2:15" x14ac:dyDescent="0.4">
      <c r="B683" s="61" t="s">
        <v>2416</v>
      </c>
      <c r="C683" s="62" t="s">
        <v>675</v>
      </c>
      <c r="D683" s="63">
        <v>15435</v>
      </c>
      <c r="E683" s="6">
        <v>6</v>
      </c>
      <c r="F683" s="16">
        <v>497</v>
      </c>
      <c r="G683" s="6">
        <v>555</v>
      </c>
      <c r="H683" s="7">
        <v>0.96793642093724308</v>
      </c>
      <c r="I683" s="8">
        <v>1.1751578947368422</v>
      </c>
      <c r="J683" s="6">
        <v>2</v>
      </c>
      <c r="K683" s="8">
        <v>1.1287594207816798</v>
      </c>
      <c r="L683" s="19">
        <v>1.0411057246574571</v>
      </c>
      <c r="M683" s="6">
        <v>852</v>
      </c>
      <c r="N683" s="20">
        <v>0</v>
      </c>
      <c r="O683" s="5">
        <v>82</v>
      </c>
    </row>
    <row r="684" spans="2:15" x14ac:dyDescent="0.4">
      <c r="B684" s="61" t="s">
        <v>2417</v>
      </c>
      <c r="C684" s="62" t="s">
        <v>676</v>
      </c>
      <c r="D684" s="63">
        <v>20116</v>
      </c>
      <c r="E684" s="6">
        <v>3</v>
      </c>
      <c r="F684" s="16">
        <v>430</v>
      </c>
      <c r="G684" s="6">
        <v>1095</v>
      </c>
      <c r="H684" s="7">
        <v>1.0038391940137918</v>
      </c>
      <c r="I684" s="8">
        <v>1.1231626477087135</v>
      </c>
      <c r="J684" s="6">
        <v>1</v>
      </c>
      <c r="K684" s="8">
        <v>1.108805808196849</v>
      </c>
      <c r="L684" s="19">
        <v>1.0129480197575911</v>
      </c>
      <c r="M684" s="6">
        <v>204</v>
      </c>
      <c r="N684" s="20">
        <v>0</v>
      </c>
      <c r="O684" s="5">
        <v>82</v>
      </c>
    </row>
    <row r="685" spans="2:15" x14ac:dyDescent="0.4">
      <c r="B685" s="61" t="s">
        <v>2418</v>
      </c>
      <c r="C685" s="62" t="s">
        <v>677</v>
      </c>
      <c r="D685" s="63">
        <v>23703</v>
      </c>
      <c r="E685" s="6">
        <v>6</v>
      </c>
      <c r="F685" s="16">
        <v>481</v>
      </c>
      <c r="G685" s="6">
        <v>699</v>
      </c>
      <c r="H685" s="7">
        <v>0.99261532000279984</v>
      </c>
      <c r="I685" s="8">
        <v>1.2172102091456931</v>
      </c>
      <c r="J685" s="6">
        <v>2</v>
      </c>
      <c r="K685" s="8">
        <v>1.1634267271300562</v>
      </c>
      <c r="L685" s="19">
        <v>1.0462285082175395</v>
      </c>
      <c r="M685" s="6">
        <v>837</v>
      </c>
      <c r="N685" s="20">
        <v>0</v>
      </c>
      <c r="O685" s="5">
        <v>82</v>
      </c>
    </row>
    <row r="686" spans="2:15" x14ac:dyDescent="0.4">
      <c r="B686" s="61" t="s">
        <v>2419</v>
      </c>
      <c r="C686" s="62" t="s">
        <v>678</v>
      </c>
      <c r="D686" s="63">
        <v>20735</v>
      </c>
      <c r="E686" s="6">
        <v>9</v>
      </c>
      <c r="F686" s="16">
        <v>532</v>
      </c>
      <c r="G686" s="6">
        <v>273</v>
      </c>
      <c r="H686" s="7">
        <v>0.99667312445721157</v>
      </c>
      <c r="I686" s="8">
        <v>1.1203394420872077</v>
      </c>
      <c r="J686" s="6">
        <v>2</v>
      </c>
      <c r="K686" s="8">
        <v>1.0812487476809058</v>
      </c>
      <c r="L686" s="19">
        <v>1.036153285254799</v>
      </c>
      <c r="M686" s="6">
        <v>869</v>
      </c>
      <c r="N686" s="20">
        <v>0</v>
      </c>
      <c r="O686" s="5">
        <v>82</v>
      </c>
    </row>
    <row r="687" spans="2:15" x14ac:dyDescent="0.4">
      <c r="B687" s="61" t="s">
        <v>2420</v>
      </c>
      <c r="C687" s="62" t="s">
        <v>679</v>
      </c>
      <c r="D687" s="63">
        <v>33736</v>
      </c>
      <c r="E687" s="6">
        <v>9</v>
      </c>
      <c r="F687" s="16">
        <v>522</v>
      </c>
      <c r="G687" s="6">
        <v>348</v>
      </c>
      <c r="H687" s="7">
        <v>0.99727809637935461</v>
      </c>
      <c r="I687" s="8">
        <v>1.1704545454545454</v>
      </c>
      <c r="J687" s="6">
        <v>2</v>
      </c>
      <c r="K687" s="8">
        <v>1.1680683005029966</v>
      </c>
      <c r="L687" s="19">
        <v>1.0020428984765029</v>
      </c>
      <c r="M687" s="6">
        <v>962</v>
      </c>
      <c r="N687" s="20">
        <v>0</v>
      </c>
      <c r="O687" s="5">
        <v>82</v>
      </c>
    </row>
    <row r="688" spans="2:15" x14ac:dyDescent="0.4">
      <c r="B688" s="61" t="s">
        <v>2421</v>
      </c>
      <c r="C688" s="62" t="s">
        <v>680</v>
      </c>
      <c r="D688" s="63">
        <v>19148</v>
      </c>
      <c r="E688" s="6">
        <v>3</v>
      </c>
      <c r="F688" s="16">
        <v>435</v>
      </c>
      <c r="G688" s="6">
        <v>1065</v>
      </c>
      <c r="H688" s="7">
        <v>0.97970726593000312</v>
      </c>
      <c r="I688" s="8">
        <v>1.2550228310502283</v>
      </c>
      <c r="J688" s="6">
        <v>2</v>
      </c>
      <c r="K688" s="8">
        <v>1.1775431527822287</v>
      </c>
      <c r="L688" s="19">
        <v>1.0657977400530378</v>
      </c>
      <c r="M688" s="6">
        <v>762</v>
      </c>
      <c r="N688" s="20">
        <v>0</v>
      </c>
      <c r="O688" s="5">
        <v>82</v>
      </c>
    </row>
    <row r="689" spans="2:15" x14ac:dyDescent="0.4">
      <c r="B689" s="61" t="s">
        <v>2422</v>
      </c>
      <c r="C689" s="62" t="s">
        <v>681</v>
      </c>
      <c r="D689" s="63">
        <v>43506</v>
      </c>
      <c r="E689" s="6">
        <v>15</v>
      </c>
      <c r="F689" s="16">
        <v>505</v>
      </c>
      <c r="G689" s="6">
        <v>491</v>
      </c>
      <c r="H689" s="7">
        <v>0.99362577660633122</v>
      </c>
      <c r="I689" s="8">
        <v>1.3271418743715935</v>
      </c>
      <c r="J689" s="6">
        <v>2</v>
      </c>
      <c r="K689" s="8">
        <v>1.1956063266835693</v>
      </c>
      <c r="L689" s="19">
        <v>1.1100157675251552</v>
      </c>
      <c r="M689" s="6">
        <v>514</v>
      </c>
      <c r="N689" s="20">
        <v>0</v>
      </c>
      <c r="O689" s="5">
        <v>82</v>
      </c>
    </row>
    <row r="690" spans="2:15" x14ac:dyDescent="0.4">
      <c r="B690" s="61" t="s">
        <v>2423</v>
      </c>
      <c r="C690" s="62" t="s">
        <v>682</v>
      </c>
      <c r="D690" s="63">
        <v>20853</v>
      </c>
      <c r="E690" s="6">
        <v>18</v>
      </c>
      <c r="F690" s="16">
        <v>603</v>
      </c>
      <c r="G690" s="6">
        <v>21</v>
      </c>
      <c r="H690" s="7">
        <v>1.0429961630428739</v>
      </c>
      <c r="I690" s="8">
        <v>1.3406351414000928</v>
      </c>
      <c r="J690" s="6">
        <v>1</v>
      </c>
      <c r="K690" s="8">
        <v>1.2057069826440285</v>
      </c>
      <c r="L690" s="19">
        <v>1.1119079185061833</v>
      </c>
      <c r="M690" s="6">
        <v>100</v>
      </c>
      <c r="N690" s="20">
        <v>0</v>
      </c>
      <c r="O690" s="5">
        <v>82</v>
      </c>
    </row>
    <row r="691" spans="2:15" x14ac:dyDescent="0.4">
      <c r="B691" s="61" t="s">
        <v>2424</v>
      </c>
      <c r="C691" s="62" t="s">
        <v>683</v>
      </c>
      <c r="D691" s="63">
        <v>14621</v>
      </c>
      <c r="E691" s="6">
        <v>9</v>
      </c>
      <c r="F691" s="16">
        <v>539</v>
      </c>
      <c r="G691" s="6">
        <v>226</v>
      </c>
      <c r="H691" s="7">
        <v>0.97397529980311437</v>
      </c>
      <c r="I691" s="8">
        <v>1.2425145240577984</v>
      </c>
      <c r="J691" s="6">
        <v>2</v>
      </c>
      <c r="K691" s="8">
        <v>1.2148130957006047</v>
      </c>
      <c r="L691" s="19">
        <v>1.0228030373192658</v>
      </c>
      <c r="M691" s="6">
        <v>915</v>
      </c>
      <c r="N691" s="20">
        <v>0</v>
      </c>
      <c r="O691" s="5">
        <v>82</v>
      </c>
    </row>
    <row r="692" spans="2:15" x14ac:dyDescent="0.4">
      <c r="B692" s="61" t="s">
        <v>2425</v>
      </c>
      <c r="C692" s="62" t="s">
        <v>684</v>
      </c>
      <c r="D692" s="63">
        <v>23643</v>
      </c>
      <c r="E692" s="6">
        <v>3</v>
      </c>
      <c r="F692" s="16">
        <v>394</v>
      </c>
      <c r="G692" s="6">
        <v>1308</v>
      </c>
      <c r="H692" s="7">
        <v>0.98182379452985125</v>
      </c>
      <c r="I692" s="8">
        <v>1.215809604759881</v>
      </c>
      <c r="J692" s="6">
        <v>2</v>
      </c>
      <c r="K692" s="8">
        <v>1.1062310301572236</v>
      </c>
      <c r="L692" s="19">
        <v>1.0990557773334957</v>
      </c>
      <c r="M692" s="6">
        <v>588</v>
      </c>
      <c r="N692" s="20">
        <v>0</v>
      </c>
      <c r="O692" s="5">
        <v>82</v>
      </c>
    </row>
    <row r="693" spans="2:15" x14ac:dyDescent="0.4">
      <c r="B693" s="61" t="s">
        <v>2426</v>
      </c>
      <c r="C693" s="62" t="s">
        <v>685</v>
      </c>
      <c r="D693" s="63">
        <v>50899</v>
      </c>
      <c r="E693" s="6">
        <v>15</v>
      </c>
      <c r="F693" s="16">
        <v>512</v>
      </c>
      <c r="G693" s="6">
        <v>428</v>
      </c>
      <c r="H693" s="7">
        <v>1.0240776293407872</v>
      </c>
      <c r="I693" s="8">
        <v>1.1357569441660988</v>
      </c>
      <c r="J693" s="6">
        <v>1</v>
      </c>
      <c r="K693" s="8">
        <v>1.0044101381785486</v>
      </c>
      <c r="L693" s="19">
        <v>1.1307700918130332</v>
      </c>
      <c r="M693" s="6">
        <v>83</v>
      </c>
      <c r="N693" s="20">
        <v>0</v>
      </c>
      <c r="O693" s="5">
        <v>82</v>
      </c>
    </row>
    <row r="694" spans="2:15" x14ac:dyDescent="0.4">
      <c r="B694" s="61" t="s">
        <v>2427</v>
      </c>
      <c r="C694" s="62" t="s">
        <v>686</v>
      </c>
      <c r="D694" s="63">
        <v>9498</v>
      </c>
      <c r="E694" s="6">
        <v>6</v>
      </c>
      <c r="F694" s="16">
        <v>463</v>
      </c>
      <c r="G694" s="6">
        <v>866</v>
      </c>
      <c r="H694" s="7">
        <v>0.95616127877848023</v>
      </c>
      <c r="I694" s="8">
        <v>1.2683574879227053</v>
      </c>
      <c r="J694" s="6">
        <v>2</v>
      </c>
      <c r="K694" s="8">
        <v>1.2169439137609686</v>
      </c>
      <c r="L694" s="19">
        <v>1.0422481049293741</v>
      </c>
      <c r="M694" s="6">
        <v>847</v>
      </c>
      <c r="N694" s="20">
        <v>0</v>
      </c>
      <c r="O694" s="5">
        <v>82</v>
      </c>
    </row>
    <row r="695" spans="2:15" x14ac:dyDescent="0.4">
      <c r="B695" s="61" t="s">
        <v>2428</v>
      </c>
      <c r="C695" s="62" t="s">
        <v>687</v>
      </c>
      <c r="D695" s="63">
        <v>5215</v>
      </c>
      <c r="E695" s="6">
        <v>3</v>
      </c>
      <c r="F695" s="16">
        <v>395</v>
      </c>
      <c r="G695" s="6">
        <v>1301</v>
      </c>
      <c r="H695" s="7">
        <v>0.96114157674391176</v>
      </c>
      <c r="I695" s="8">
        <v>1.2972222222222223</v>
      </c>
      <c r="J695" s="6">
        <v>2</v>
      </c>
      <c r="K695" s="8">
        <v>1.177086149162109</v>
      </c>
      <c r="L695" s="19">
        <v>1.1020622603924364</v>
      </c>
      <c r="M695" s="6">
        <v>564</v>
      </c>
      <c r="N695" s="20">
        <v>0</v>
      </c>
      <c r="O695" s="5">
        <v>82</v>
      </c>
    </row>
    <row r="696" spans="2:15" x14ac:dyDescent="0.4">
      <c r="B696" s="61" t="s">
        <v>2429</v>
      </c>
      <c r="C696" s="62" t="s">
        <v>688</v>
      </c>
      <c r="D696" s="63">
        <v>896</v>
      </c>
      <c r="E696" s="6">
        <v>9</v>
      </c>
      <c r="F696" s="16">
        <v>349</v>
      </c>
      <c r="G696" s="6">
        <v>1509</v>
      </c>
      <c r="H696" s="7">
        <v>0.88502673796791442</v>
      </c>
      <c r="I696" s="8">
        <v>0.95766423357664232</v>
      </c>
      <c r="J696" s="6">
        <v>4</v>
      </c>
      <c r="K696" s="8">
        <v>0.85081718337457013</v>
      </c>
      <c r="L696" s="19">
        <v>1.1255816787553443</v>
      </c>
      <c r="M696" s="6">
        <v>55</v>
      </c>
      <c r="N696" s="20">
        <v>0</v>
      </c>
      <c r="O696" s="5">
        <v>82</v>
      </c>
    </row>
    <row r="697" spans="2:15" x14ac:dyDescent="0.4">
      <c r="B697" s="61" t="s">
        <v>2430</v>
      </c>
      <c r="C697" s="62" t="s">
        <v>689</v>
      </c>
      <c r="D697" s="63">
        <v>2104</v>
      </c>
      <c r="E697" s="6">
        <v>6</v>
      </c>
      <c r="F697" s="16">
        <v>373</v>
      </c>
      <c r="G697" s="6">
        <v>1410</v>
      </c>
      <c r="H697" s="7">
        <v>0.87961016625262756</v>
      </c>
      <c r="I697" s="8">
        <v>1.0047233468286101</v>
      </c>
      <c r="J697" s="6">
        <v>2</v>
      </c>
      <c r="K697" s="8">
        <v>0.90054431281136904</v>
      </c>
      <c r="L697" s="19">
        <v>1.1156845171694096</v>
      </c>
      <c r="M697" s="6">
        <v>480</v>
      </c>
      <c r="N697" s="20">
        <v>0</v>
      </c>
      <c r="O697" s="5">
        <v>82</v>
      </c>
    </row>
    <row r="698" spans="2:15" x14ac:dyDescent="0.4">
      <c r="B698" s="61" t="s">
        <v>2431</v>
      </c>
      <c r="C698" s="62" t="s">
        <v>690</v>
      </c>
      <c r="D698" s="63">
        <v>2581</v>
      </c>
      <c r="E698" s="6">
        <v>9</v>
      </c>
      <c r="F698" s="16">
        <v>455</v>
      </c>
      <c r="G698" s="6">
        <v>924</v>
      </c>
      <c r="H698" s="7">
        <v>0.88604060913705585</v>
      </c>
      <c r="I698" s="8">
        <v>1.0302013422818792</v>
      </c>
      <c r="J698" s="6">
        <v>2</v>
      </c>
      <c r="K698" s="8">
        <v>0.91176969404704522</v>
      </c>
      <c r="L698" s="19">
        <v>1.1298920648581277</v>
      </c>
      <c r="M698" s="6">
        <v>416</v>
      </c>
      <c r="N698" s="20">
        <v>0</v>
      </c>
      <c r="O698" s="5">
        <v>82</v>
      </c>
    </row>
    <row r="699" spans="2:15" x14ac:dyDescent="0.4">
      <c r="B699" s="61" t="s">
        <v>2432</v>
      </c>
      <c r="C699" s="62" t="s">
        <v>691</v>
      </c>
      <c r="D699" s="63">
        <v>76</v>
      </c>
      <c r="E699" s="6">
        <v>12</v>
      </c>
      <c r="F699" s="16">
        <v>372</v>
      </c>
      <c r="G699" s="6">
        <v>1414</v>
      </c>
      <c r="H699" s="7">
        <v>0.97819314641744548</v>
      </c>
      <c r="I699" s="8">
        <v>0.84615384615384615</v>
      </c>
      <c r="J699" s="6">
        <v>4</v>
      </c>
      <c r="K699" s="8">
        <v>0.6008848036194574</v>
      </c>
      <c r="L699" s="19">
        <v>1.408179805941171</v>
      </c>
      <c r="M699" s="6">
        <v>3</v>
      </c>
      <c r="N699" s="20">
        <v>0</v>
      </c>
      <c r="O699" s="5">
        <v>82</v>
      </c>
    </row>
    <row r="700" spans="2:15" x14ac:dyDescent="0.4">
      <c r="B700" s="61" t="s">
        <v>2433</v>
      </c>
      <c r="C700" s="62" t="s">
        <v>692</v>
      </c>
      <c r="D700" s="63">
        <v>992</v>
      </c>
      <c r="E700" s="6">
        <v>3</v>
      </c>
      <c r="F700" s="16">
        <v>310</v>
      </c>
      <c r="G700" s="6">
        <v>1633</v>
      </c>
      <c r="H700" s="7">
        <v>0.90051395007342139</v>
      </c>
      <c r="I700" s="8">
        <v>0.99483648881239239</v>
      </c>
      <c r="J700" s="6">
        <v>4</v>
      </c>
      <c r="K700" s="8">
        <v>1.0170458000255007</v>
      </c>
      <c r="L700" s="19">
        <v>0.97816291929768406</v>
      </c>
      <c r="M700" s="6">
        <v>312</v>
      </c>
      <c r="N700" s="20">
        <v>0</v>
      </c>
      <c r="O700" s="5">
        <v>82</v>
      </c>
    </row>
    <row r="701" spans="2:15" x14ac:dyDescent="0.4">
      <c r="B701" s="61" t="s">
        <v>2434</v>
      </c>
      <c r="C701" s="62" t="s">
        <v>693</v>
      </c>
      <c r="D701" s="63">
        <v>605</v>
      </c>
      <c r="E701" s="6">
        <v>12</v>
      </c>
      <c r="F701" s="16">
        <v>263</v>
      </c>
      <c r="G701" s="6">
        <v>1704</v>
      </c>
      <c r="H701" s="7">
        <v>0.93717001055966209</v>
      </c>
      <c r="I701" s="8">
        <v>0.99285714285714288</v>
      </c>
      <c r="J701" s="6">
        <v>4</v>
      </c>
      <c r="K701" s="8">
        <v>0.83287336559314784</v>
      </c>
      <c r="L701" s="19">
        <v>1.1920865570602792</v>
      </c>
      <c r="M701" s="6">
        <v>24</v>
      </c>
      <c r="N701" s="20">
        <v>0</v>
      </c>
      <c r="O701" s="5">
        <v>82</v>
      </c>
    </row>
    <row r="702" spans="2:15" x14ac:dyDescent="0.4">
      <c r="B702" s="61" t="s">
        <v>2435</v>
      </c>
      <c r="C702" s="62" t="s">
        <v>694</v>
      </c>
      <c r="D702" s="63">
        <v>882</v>
      </c>
      <c r="E702" s="6">
        <v>6</v>
      </c>
      <c r="F702" s="16">
        <v>454</v>
      </c>
      <c r="G702" s="6">
        <v>931</v>
      </c>
      <c r="H702" s="7">
        <v>0.88810086682427103</v>
      </c>
      <c r="I702" s="8">
        <v>0.91288566243194191</v>
      </c>
      <c r="J702" s="6">
        <v>4</v>
      </c>
      <c r="K702" s="8">
        <v>0.93654584882509984</v>
      </c>
      <c r="L702" s="19">
        <v>0.9747367558963187</v>
      </c>
      <c r="M702" s="6">
        <v>321</v>
      </c>
      <c r="N702" s="20">
        <v>0</v>
      </c>
      <c r="O702" s="5">
        <v>82</v>
      </c>
    </row>
    <row r="703" spans="2:15" x14ac:dyDescent="0.4">
      <c r="B703" s="61" t="s">
        <v>2436</v>
      </c>
      <c r="C703" s="62" t="s">
        <v>695</v>
      </c>
      <c r="D703" s="63">
        <v>58</v>
      </c>
      <c r="E703" s="6">
        <v>12</v>
      </c>
      <c r="F703" s="16">
        <v>47</v>
      </c>
      <c r="G703" s="6">
        <v>1741</v>
      </c>
      <c r="H703" s="7">
        <v>0.90937500000000004</v>
      </c>
      <c r="I703" s="8">
        <v>1.2380952380952381</v>
      </c>
      <c r="J703" s="6">
        <v>2</v>
      </c>
      <c r="K703" s="8">
        <v>0.39607324440369379</v>
      </c>
      <c r="L703" s="19">
        <v>3.1259249535000695</v>
      </c>
      <c r="M703" s="6">
        <v>2</v>
      </c>
      <c r="N703" s="20">
        <v>0</v>
      </c>
      <c r="O703" s="5">
        <v>82</v>
      </c>
    </row>
    <row r="704" spans="2:15" x14ac:dyDescent="0.4">
      <c r="B704" s="61" t="s">
        <v>2437</v>
      </c>
      <c r="C704" s="62" t="s">
        <v>696</v>
      </c>
      <c r="D704" s="63">
        <v>2708</v>
      </c>
      <c r="E704" s="6">
        <v>12</v>
      </c>
      <c r="F704" s="16">
        <v>405</v>
      </c>
      <c r="G704" s="6">
        <v>1248</v>
      </c>
      <c r="H704" s="7">
        <v>0.92169312169312168</v>
      </c>
      <c r="I704" s="8">
        <v>1.0499306518723994</v>
      </c>
      <c r="J704" s="6">
        <v>2</v>
      </c>
      <c r="K704" s="8">
        <v>0.86145851799908912</v>
      </c>
      <c r="L704" s="19">
        <v>1.2187825994350543</v>
      </c>
      <c r="M704" s="6">
        <v>85</v>
      </c>
      <c r="N704" s="20">
        <v>0</v>
      </c>
      <c r="O704" s="5">
        <v>82</v>
      </c>
    </row>
    <row r="705" spans="2:15" x14ac:dyDescent="0.4">
      <c r="B705" s="61" t="s">
        <v>2438</v>
      </c>
      <c r="C705" s="62" t="s">
        <v>697</v>
      </c>
      <c r="D705" s="63">
        <v>39</v>
      </c>
      <c r="E705" s="6">
        <v>12</v>
      </c>
      <c r="F705" s="16">
        <v>120</v>
      </c>
      <c r="G705" s="6">
        <v>1740</v>
      </c>
      <c r="H705" s="7">
        <v>0.93975903614457834</v>
      </c>
      <c r="I705" s="8">
        <v>1.875</v>
      </c>
      <c r="J705" s="6">
        <v>2</v>
      </c>
      <c r="K705" s="8">
        <v>0.13180658925142116</v>
      </c>
      <c r="L705" s="19">
        <v>14.225388963092248</v>
      </c>
      <c r="M705" s="6">
        <v>1</v>
      </c>
      <c r="N705" s="20">
        <v>0</v>
      </c>
      <c r="O705" s="5">
        <v>82</v>
      </c>
    </row>
    <row r="706" spans="2:15" x14ac:dyDescent="0.4">
      <c r="B706" s="61" t="s">
        <v>2439</v>
      </c>
      <c r="C706" s="62" t="s">
        <v>698</v>
      </c>
      <c r="D706" s="63">
        <v>446</v>
      </c>
      <c r="E706" s="6">
        <v>12</v>
      </c>
      <c r="F706" s="16">
        <v>347</v>
      </c>
      <c r="G706" s="6">
        <v>1515</v>
      </c>
      <c r="H706" s="7">
        <v>0.98447557743279057</v>
      </c>
      <c r="I706" s="8">
        <v>1.393103448275862</v>
      </c>
      <c r="J706" s="6">
        <v>2</v>
      </c>
      <c r="K706" s="8">
        <v>0.99498453752386595</v>
      </c>
      <c r="L706" s="19">
        <v>1.4001257263180802</v>
      </c>
      <c r="M706" s="6">
        <v>6</v>
      </c>
      <c r="N706" s="20">
        <v>0</v>
      </c>
      <c r="O706" s="5">
        <v>82</v>
      </c>
    </row>
    <row r="707" spans="2:15" x14ac:dyDescent="0.4">
      <c r="B707" s="61" t="s">
        <v>2440</v>
      </c>
      <c r="C707" s="62" t="s">
        <v>699</v>
      </c>
      <c r="D707" s="63">
        <v>943187</v>
      </c>
      <c r="E707" s="6">
        <v>12</v>
      </c>
      <c r="F707" s="16">
        <v>507</v>
      </c>
      <c r="G707" s="6">
        <v>475</v>
      </c>
      <c r="H707" s="7">
        <v>1.0040461816902519</v>
      </c>
      <c r="I707" s="8">
        <v>1.2081400310494157</v>
      </c>
      <c r="J707" s="6">
        <v>1</v>
      </c>
      <c r="K707" s="8">
        <v>1.0978061647167214</v>
      </c>
      <c r="L707" s="19">
        <v>1.1005039595138044</v>
      </c>
      <c r="M707" s="6">
        <v>121</v>
      </c>
      <c r="N707" s="20">
        <v>0</v>
      </c>
      <c r="O707" s="5">
        <v>82</v>
      </c>
    </row>
    <row r="708" spans="2:15" x14ac:dyDescent="0.4">
      <c r="B708" s="61" t="s">
        <v>2441</v>
      </c>
      <c r="C708" s="62" t="s">
        <v>700</v>
      </c>
      <c r="D708" s="63">
        <v>311731</v>
      </c>
      <c r="E708" s="6">
        <v>15</v>
      </c>
      <c r="F708" s="16">
        <v>571</v>
      </c>
      <c r="G708" s="6">
        <v>85</v>
      </c>
      <c r="H708" s="7">
        <v>1.0276237524621463</v>
      </c>
      <c r="I708" s="8">
        <v>1.2075884583582812</v>
      </c>
      <c r="J708" s="6">
        <v>1</v>
      </c>
      <c r="K708" s="8">
        <v>1.1074779989301007</v>
      </c>
      <c r="L708" s="19">
        <v>1.0903949871012282</v>
      </c>
      <c r="M708" s="6">
        <v>142</v>
      </c>
      <c r="N708" s="20">
        <v>0</v>
      </c>
      <c r="O708" s="5">
        <v>82</v>
      </c>
    </row>
    <row r="709" spans="2:15" x14ac:dyDescent="0.4">
      <c r="B709" s="61" t="s">
        <v>2442</v>
      </c>
      <c r="C709" s="62" t="s">
        <v>701</v>
      </c>
      <c r="D709" s="63">
        <v>189684</v>
      </c>
      <c r="E709" s="6">
        <v>15</v>
      </c>
      <c r="F709" s="16">
        <v>539</v>
      </c>
      <c r="G709" s="6">
        <v>226</v>
      </c>
      <c r="H709" s="7">
        <v>0.99953912045803905</v>
      </c>
      <c r="I709" s="8">
        <v>1.300582171012735</v>
      </c>
      <c r="J709" s="6">
        <v>2</v>
      </c>
      <c r="K709" s="8">
        <v>1.1471119527677101</v>
      </c>
      <c r="L709" s="19">
        <v>1.1337883524574368</v>
      </c>
      <c r="M709" s="6">
        <v>397</v>
      </c>
      <c r="N709" s="20">
        <v>0</v>
      </c>
      <c r="O709" s="5">
        <v>82</v>
      </c>
    </row>
    <row r="710" spans="2:15" x14ac:dyDescent="0.4">
      <c r="B710" s="61" t="s">
        <v>2443</v>
      </c>
      <c r="C710" s="62" t="s">
        <v>702</v>
      </c>
      <c r="D710" s="63">
        <v>124099</v>
      </c>
      <c r="E710" s="6">
        <v>18</v>
      </c>
      <c r="F710" s="16">
        <v>574</v>
      </c>
      <c r="G710" s="6">
        <v>78</v>
      </c>
      <c r="H710" s="7">
        <v>0.93822219068892376</v>
      </c>
      <c r="I710" s="8">
        <v>1.1760093453457299</v>
      </c>
      <c r="J710" s="6">
        <v>2</v>
      </c>
      <c r="K710" s="8">
        <v>1.0392227301145287</v>
      </c>
      <c r="L710" s="19">
        <v>1.1316239640140728</v>
      </c>
      <c r="M710" s="6">
        <v>407</v>
      </c>
      <c r="N710" s="20">
        <v>0</v>
      </c>
      <c r="O710" s="5">
        <v>82</v>
      </c>
    </row>
    <row r="711" spans="2:15" x14ac:dyDescent="0.4">
      <c r="B711" s="61" t="s">
        <v>2444</v>
      </c>
      <c r="C711" s="62" t="s">
        <v>703</v>
      </c>
      <c r="D711" s="63">
        <v>74033</v>
      </c>
      <c r="E711" s="6">
        <v>12</v>
      </c>
      <c r="F711" s="16">
        <v>508</v>
      </c>
      <c r="G711" s="6">
        <v>467</v>
      </c>
      <c r="H711" s="7">
        <v>0.99705374298856819</v>
      </c>
      <c r="I711" s="8">
        <v>1.262176513671875</v>
      </c>
      <c r="J711" s="6">
        <v>2</v>
      </c>
      <c r="K711" s="8">
        <v>1.162006444939375</v>
      </c>
      <c r="L711" s="19">
        <v>1.0862044003015199</v>
      </c>
      <c r="M711" s="6">
        <v>664</v>
      </c>
      <c r="N711" s="20">
        <v>0</v>
      </c>
      <c r="O711" s="5">
        <v>82</v>
      </c>
    </row>
    <row r="712" spans="2:15" x14ac:dyDescent="0.4">
      <c r="B712" s="61" t="s">
        <v>2445</v>
      </c>
      <c r="C712" s="62" t="s">
        <v>704</v>
      </c>
      <c r="D712" s="63">
        <v>53316</v>
      </c>
      <c r="E712" s="6">
        <v>12</v>
      </c>
      <c r="F712" s="16">
        <v>510</v>
      </c>
      <c r="G712" s="6">
        <v>451</v>
      </c>
      <c r="H712" s="7">
        <v>0.99649913187548933</v>
      </c>
      <c r="I712" s="8">
        <v>1.1368018048813837</v>
      </c>
      <c r="J712" s="6">
        <v>2</v>
      </c>
      <c r="K712" s="8">
        <v>1.0462066973825914</v>
      </c>
      <c r="L712" s="19">
        <v>1.0865938898359606</v>
      </c>
      <c r="M712" s="6">
        <v>658</v>
      </c>
      <c r="N712" s="20">
        <v>0</v>
      </c>
      <c r="O712" s="5">
        <v>82</v>
      </c>
    </row>
    <row r="713" spans="2:15" x14ac:dyDescent="0.4">
      <c r="B713" s="61" t="s">
        <v>2446</v>
      </c>
      <c r="C713" s="62" t="s">
        <v>705</v>
      </c>
      <c r="D713" s="63">
        <v>109481</v>
      </c>
      <c r="E713" s="6">
        <v>12</v>
      </c>
      <c r="F713" s="16">
        <v>543</v>
      </c>
      <c r="G713" s="6">
        <v>201</v>
      </c>
      <c r="H713" s="7">
        <v>1.033637112971197</v>
      </c>
      <c r="I713" s="8">
        <v>1.2459420547107667</v>
      </c>
      <c r="J713" s="6">
        <v>1</v>
      </c>
      <c r="K713" s="8">
        <v>1.1253570904269439</v>
      </c>
      <c r="L713" s="19">
        <v>1.107152623206981</v>
      </c>
      <c r="M713" s="6">
        <v>111</v>
      </c>
      <c r="N713" s="20">
        <v>0</v>
      </c>
      <c r="O713" s="5">
        <v>82</v>
      </c>
    </row>
    <row r="714" spans="2:15" x14ac:dyDescent="0.4">
      <c r="B714" s="61" t="s">
        <v>2447</v>
      </c>
      <c r="C714" s="62" t="s">
        <v>706</v>
      </c>
      <c r="D714" s="63">
        <v>57734</v>
      </c>
      <c r="E714" s="6">
        <v>12</v>
      </c>
      <c r="F714" s="16">
        <v>559</v>
      </c>
      <c r="G714" s="6">
        <v>133</v>
      </c>
      <c r="H714" s="7">
        <v>0.970758898450232</v>
      </c>
      <c r="I714" s="8">
        <v>1.1832542867566582</v>
      </c>
      <c r="J714" s="6">
        <v>2</v>
      </c>
      <c r="K714" s="8">
        <v>1.1133326154417422</v>
      </c>
      <c r="L714" s="19">
        <v>1.0628039368874258</v>
      </c>
      <c r="M714" s="6">
        <v>776</v>
      </c>
      <c r="N714" s="20">
        <v>0</v>
      </c>
      <c r="O714" s="5">
        <v>82</v>
      </c>
    </row>
    <row r="715" spans="2:15" x14ac:dyDescent="0.4">
      <c r="B715" s="61" t="s">
        <v>2448</v>
      </c>
      <c r="C715" s="62" t="s">
        <v>707</v>
      </c>
      <c r="D715" s="63">
        <v>66395</v>
      </c>
      <c r="E715" s="6">
        <v>9</v>
      </c>
      <c r="F715" s="16">
        <v>512</v>
      </c>
      <c r="G715" s="6">
        <v>428</v>
      </c>
      <c r="H715" s="7">
        <v>1.0205649280042175</v>
      </c>
      <c r="I715" s="8">
        <v>1.2399714165069673</v>
      </c>
      <c r="J715" s="6">
        <v>1</v>
      </c>
      <c r="K715" s="8">
        <v>1.1833739812531225</v>
      </c>
      <c r="L715" s="19">
        <v>1.0478271756439257</v>
      </c>
      <c r="M715" s="6">
        <v>175</v>
      </c>
      <c r="N715" s="20">
        <v>0</v>
      </c>
      <c r="O715" s="5">
        <v>82</v>
      </c>
    </row>
    <row r="716" spans="2:15" x14ac:dyDescent="0.4">
      <c r="B716" s="61" t="s">
        <v>2449</v>
      </c>
      <c r="C716" s="62" t="s">
        <v>708</v>
      </c>
      <c r="D716" s="63">
        <v>18401</v>
      </c>
      <c r="E716" s="6">
        <v>3</v>
      </c>
      <c r="F716" s="16">
        <v>418</v>
      </c>
      <c r="G716" s="6">
        <v>1180</v>
      </c>
      <c r="H716" s="7">
        <v>0.97651751589699087</v>
      </c>
      <c r="I716" s="8">
        <v>1.1214686484890246</v>
      </c>
      <c r="J716" s="6">
        <v>2</v>
      </c>
      <c r="K716" s="8">
        <v>1.0839866889894521</v>
      </c>
      <c r="L716" s="19">
        <v>1.0345778780129811</v>
      </c>
      <c r="M716" s="6">
        <v>870</v>
      </c>
      <c r="N716" s="20">
        <v>0</v>
      </c>
      <c r="O716" s="5">
        <v>82</v>
      </c>
    </row>
    <row r="717" spans="2:15" x14ac:dyDescent="0.4">
      <c r="B717" s="61" t="s">
        <v>2450</v>
      </c>
      <c r="C717" s="62" t="s">
        <v>709</v>
      </c>
      <c r="D717" s="63">
        <v>15786</v>
      </c>
      <c r="E717" s="6">
        <v>0</v>
      </c>
      <c r="F717" s="16">
        <v>271</v>
      </c>
      <c r="G717" s="6">
        <v>1694</v>
      </c>
      <c r="H717" s="7">
        <v>0.91287035162313557</v>
      </c>
      <c r="I717" s="8">
        <v>1.1504050296215693</v>
      </c>
      <c r="J717" s="6">
        <v>2</v>
      </c>
      <c r="K717" s="8">
        <v>1.0880190105888585</v>
      </c>
      <c r="L717" s="19">
        <v>1.0573390891386596</v>
      </c>
      <c r="M717" s="6">
        <v>792</v>
      </c>
      <c r="N717" s="20">
        <v>0</v>
      </c>
      <c r="O717" s="5">
        <v>82</v>
      </c>
    </row>
    <row r="718" spans="2:15" x14ac:dyDescent="0.4">
      <c r="B718" s="61" t="s">
        <v>2451</v>
      </c>
      <c r="C718" s="62" t="s">
        <v>710</v>
      </c>
      <c r="D718" s="63">
        <v>49682</v>
      </c>
      <c r="E718" s="6">
        <v>24</v>
      </c>
      <c r="F718" s="16">
        <v>606</v>
      </c>
      <c r="G718" s="6">
        <v>19</v>
      </c>
      <c r="H718" s="7">
        <v>0.98127495440429835</v>
      </c>
      <c r="I718" s="8">
        <v>1.3508414833937348</v>
      </c>
      <c r="J718" s="6">
        <v>2</v>
      </c>
      <c r="K718" s="8">
        <v>1.0747605061766634</v>
      </c>
      <c r="L718" s="19">
        <v>1.2568767419629119</v>
      </c>
      <c r="M718" s="6">
        <v>40</v>
      </c>
      <c r="N718" s="20">
        <v>0</v>
      </c>
      <c r="O718" s="5">
        <v>82</v>
      </c>
    </row>
    <row r="719" spans="2:15" x14ac:dyDescent="0.4">
      <c r="B719" s="61" t="s">
        <v>2452</v>
      </c>
      <c r="C719" s="62" t="s">
        <v>711</v>
      </c>
      <c r="D719" s="63">
        <v>59000</v>
      </c>
      <c r="E719" s="6">
        <v>0</v>
      </c>
      <c r="F719" s="16">
        <v>368</v>
      </c>
      <c r="G719" s="6">
        <v>1434</v>
      </c>
      <c r="H719" s="7">
        <v>0.99240430038909122</v>
      </c>
      <c r="I719" s="8">
        <v>1.355265915091572</v>
      </c>
      <c r="J719" s="6">
        <v>2</v>
      </c>
      <c r="K719" s="8">
        <v>1.2633429391245083</v>
      </c>
      <c r="L719" s="19">
        <v>1.0727616968602096</v>
      </c>
      <c r="M719" s="6">
        <v>726</v>
      </c>
      <c r="N719" s="20">
        <v>0</v>
      </c>
      <c r="O719" s="5">
        <v>82</v>
      </c>
    </row>
    <row r="720" spans="2:15" x14ac:dyDescent="0.4">
      <c r="B720" s="61" t="s">
        <v>2453</v>
      </c>
      <c r="C720" s="62" t="s">
        <v>712</v>
      </c>
      <c r="D720" s="63">
        <v>58657</v>
      </c>
      <c r="E720" s="6">
        <v>6</v>
      </c>
      <c r="F720" s="16">
        <v>473</v>
      </c>
      <c r="G720" s="6">
        <v>791</v>
      </c>
      <c r="H720" s="7">
        <v>1.0353353755149466</v>
      </c>
      <c r="I720" s="8">
        <v>1.2782538212135248</v>
      </c>
      <c r="J720" s="6">
        <v>1</v>
      </c>
      <c r="K720" s="8">
        <v>1.1867308275047179</v>
      </c>
      <c r="L720" s="19">
        <v>1.0771219484550241</v>
      </c>
      <c r="M720" s="6">
        <v>158</v>
      </c>
      <c r="N720" s="20">
        <v>0</v>
      </c>
      <c r="O720" s="5">
        <v>82</v>
      </c>
    </row>
    <row r="721" spans="2:15" x14ac:dyDescent="0.4">
      <c r="B721" s="61" t="s">
        <v>2454</v>
      </c>
      <c r="C721" s="62" t="s">
        <v>713</v>
      </c>
      <c r="D721" s="63">
        <v>26771</v>
      </c>
      <c r="E721" s="6">
        <v>12</v>
      </c>
      <c r="F721" s="16">
        <v>470</v>
      </c>
      <c r="G721" s="6">
        <v>809</v>
      </c>
      <c r="H721" s="7">
        <v>0.99639865496726954</v>
      </c>
      <c r="I721" s="8">
        <v>1.2800134986923142</v>
      </c>
      <c r="J721" s="6">
        <v>2</v>
      </c>
      <c r="K721" s="8">
        <v>1.1165700996964747</v>
      </c>
      <c r="L721" s="19">
        <v>1.1463798816037341</v>
      </c>
      <c r="M721" s="6">
        <v>326</v>
      </c>
      <c r="N721" s="20">
        <v>0</v>
      </c>
      <c r="O721" s="5">
        <v>82</v>
      </c>
    </row>
    <row r="722" spans="2:15" x14ac:dyDescent="0.4">
      <c r="B722" s="61" t="s">
        <v>2455</v>
      </c>
      <c r="C722" s="62" t="s">
        <v>714</v>
      </c>
      <c r="D722" s="63">
        <v>34457</v>
      </c>
      <c r="E722" s="6">
        <v>6</v>
      </c>
      <c r="F722" s="16">
        <v>433</v>
      </c>
      <c r="G722" s="6">
        <v>1081</v>
      </c>
      <c r="H722" s="7">
        <v>1.0592993345423367</v>
      </c>
      <c r="I722" s="8">
        <v>1.3540053498521751</v>
      </c>
      <c r="J722" s="6">
        <v>1</v>
      </c>
      <c r="K722" s="8">
        <v>1.2236968261893504</v>
      </c>
      <c r="L722" s="19">
        <v>1.1064875881623486</v>
      </c>
      <c r="M722" s="6">
        <v>114</v>
      </c>
      <c r="N722" s="20">
        <v>0</v>
      </c>
      <c r="O722" s="5">
        <v>82</v>
      </c>
    </row>
    <row r="723" spans="2:15" x14ac:dyDescent="0.4">
      <c r="B723" s="61" t="s">
        <v>2456</v>
      </c>
      <c r="C723" s="62" t="s">
        <v>715</v>
      </c>
      <c r="D723" s="63">
        <v>34804</v>
      </c>
      <c r="E723" s="6">
        <v>6</v>
      </c>
      <c r="F723" s="16">
        <v>395</v>
      </c>
      <c r="G723" s="6">
        <v>1301</v>
      </c>
      <c r="H723" s="7">
        <v>1.0064128594304278</v>
      </c>
      <c r="I723" s="8">
        <v>1.2953060812175905</v>
      </c>
      <c r="J723" s="6">
        <v>1</v>
      </c>
      <c r="K723" s="8">
        <v>1.1642207214981262</v>
      </c>
      <c r="L723" s="19">
        <v>1.1125949377973474</v>
      </c>
      <c r="M723" s="6">
        <v>99</v>
      </c>
      <c r="N723" s="20">
        <v>0</v>
      </c>
      <c r="O723" s="5">
        <v>82</v>
      </c>
    </row>
    <row r="724" spans="2:15" x14ac:dyDescent="0.4">
      <c r="B724" s="61" t="s">
        <v>2457</v>
      </c>
      <c r="C724" s="62" t="s">
        <v>716</v>
      </c>
      <c r="D724" s="63">
        <v>13625</v>
      </c>
      <c r="E724" s="6">
        <v>6</v>
      </c>
      <c r="F724" s="16">
        <v>429</v>
      </c>
      <c r="G724" s="6">
        <v>1105</v>
      </c>
      <c r="H724" s="7">
        <v>0.94297971014492754</v>
      </c>
      <c r="I724" s="8">
        <v>1.2201708880073239</v>
      </c>
      <c r="J724" s="6">
        <v>2</v>
      </c>
      <c r="K724" s="8">
        <v>1.1336029645633376</v>
      </c>
      <c r="L724" s="19">
        <v>1.0763652938022548</v>
      </c>
      <c r="M724" s="6">
        <v>710</v>
      </c>
      <c r="N724" s="20">
        <v>0</v>
      </c>
      <c r="O724" s="5">
        <v>82</v>
      </c>
    </row>
    <row r="725" spans="2:15" x14ac:dyDescent="0.4">
      <c r="B725" s="61" t="s">
        <v>2458</v>
      </c>
      <c r="C725" s="62" t="s">
        <v>717</v>
      </c>
      <c r="D725" s="63">
        <v>22525</v>
      </c>
      <c r="E725" s="6">
        <v>9</v>
      </c>
      <c r="F725" s="16">
        <v>485</v>
      </c>
      <c r="G725" s="6">
        <v>658</v>
      </c>
      <c r="H725" s="7">
        <v>0.98867897910960112</v>
      </c>
      <c r="I725" s="8">
        <v>1.3278656320597191</v>
      </c>
      <c r="J725" s="6">
        <v>2</v>
      </c>
      <c r="K725" s="8">
        <v>1.2169467773705944</v>
      </c>
      <c r="L725" s="19">
        <v>1.0911451977618793</v>
      </c>
      <c r="M725" s="6">
        <v>636</v>
      </c>
      <c r="N725" s="20">
        <v>0</v>
      </c>
      <c r="O725" s="5">
        <v>82</v>
      </c>
    </row>
    <row r="726" spans="2:15" x14ac:dyDescent="0.4">
      <c r="B726" s="61" t="s">
        <v>2459</v>
      </c>
      <c r="C726" s="62" t="s">
        <v>718</v>
      </c>
      <c r="D726" s="63">
        <v>10065</v>
      </c>
      <c r="E726" s="6">
        <v>12</v>
      </c>
      <c r="F726" s="16">
        <v>503</v>
      </c>
      <c r="G726" s="6">
        <v>501</v>
      </c>
      <c r="H726" s="7">
        <v>0.96912912912912907</v>
      </c>
      <c r="I726" s="8">
        <v>1.1950347940567989</v>
      </c>
      <c r="J726" s="6">
        <v>2</v>
      </c>
      <c r="K726" s="8">
        <v>1.1014387329566506</v>
      </c>
      <c r="L726" s="19">
        <v>1.0849761846025729</v>
      </c>
      <c r="M726" s="6">
        <v>670</v>
      </c>
      <c r="N726" s="20">
        <v>0</v>
      </c>
      <c r="O726" s="5">
        <v>82</v>
      </c>
    </row>
    <row r="727" spans="2:15" x14ac:dyDescent="0.4">
      <c r="B727" s="61" t="s">
        <v>2460</v>
      </c>
      <c r="C727" s="62" t="s">
        <v>719</v>
      </c>
      <c r="D727" s="63">
        <v>13486</v>
      </c>
      <c r="E727" s="6">
        <v>12</v>
      </c>
      <c r="F727" s="16">
        <v>437</v>
      </c>
      <c r="G727" s="6">
        <v>1054</v>
      </c>
      <c r="H727" s="7">
        <v>1.0142220203938406</v>
      </c>
      <c r="I727" s="8">
        <v>1.3129907209136331</v>
      </c>
      <c r="J727" s="6">
        <v>1</v>
      </c>
      <c r="K727" s="8">
        <v>1.1315357349391062</v>
      </c>
      <c r="L727" s="19">
        <v>1.16036169284949</v>
      </c>
      <c r="M727" s="6">
        <v>59</v>
      </c>
      <c r="N727" s="20">
        <v>0</v>
      </c>
      <c r="O727" s="5">
        <v>82</v>
      </c>
    </row>
    <row r="728" spans="2:15" x14ac:dyDescent="0.4">
      <c r="B728" s="61" t="s">
        <v>2461</v>
      </c>
      <c r="C728" s="62" t="s">
        <v>720</v>
      </c>
      <c r="D728" s="63">
        <v>11023</v>
      </c>
      <c r="E728" s="6">
        <v>18</v>
      </c>
      <c r="F728" s="16">
        <v>462</v>
      </c>
      <c r="G728" s="6">
        <v>873</v>
      </c>
      <c r="H728" s="7">
        <v>0.96974647546439163</v>
      </c>
      <c r="I728" s="8">
        <v>1.2330188679245282</v>
      </c>
      <c r="J728" s="6">
        <v>2</v>
      </c>
      <c r="K728" s="8">
        <v>1.0657167780659109</v>
      </c>
      <c r="L728" s="19">
        <v>1.1569855080655118</v>
      </c>
      <c r="M728" s="6">
        <v>267</v>
      </c>
      <c r="N728" s="20">
        <v>1</v>
      </c>
      <c r="O728" s="5">
        <v>37</v>
      </c>
    </row>
    <row r="729" spans="2:15" x14ac:dyDescent="0.4">
      <c r="B729" s="61" t="s">
        <v>2462</v>
      </c>
      <c r="C729" s="62" t="s">
        <v>721</v>
      </c>
      <c r="D729" s="63">
        <v>9763</v>
      </c>
      <c r="E729" s="6">
        <v>15</v>
      </c>
      <c r="F729" s="16">
        <v>475</v>
      </c>
      <c r="G729" s="6">
        <v>765</v>
      </c>
      <c r="H729" s="7">
        <v>0.96070896943261674</v>
      </c>
      <c r="I729" s="8">
        <v>1.2183582693085322</v>
      </c>
      <c r="J729" s="6">
        <v>2</v>
      </c>
      <c r="K729" s="8">
        <v>1.0269207184866371</v>
      </c>
      <c r="L729" s="19">
        <v>1.1864190169461326</v>
      </c>
      <c r="M729" s="6">
        <v>152</v>
      </c>
      <c r="N729" s="20">
        <v>0</v>
      </c>
      <c r="O729" s="5">
        <v>82</v>
      </c>
    </row>
    <row r="730" spans="2:15" x14ac:dyDescent="0.4">
      <c r="B730" s="61" t="s">
        <v>2463</v>
      </c>
      <c r="C730" s="62" t="s">
        <v>722</v>
      </c>
      <c r="D730" s="63">
        <v>3233</v>
      </c>
      <c r="E730" s="6">
        <v>12</v>
      </c>
      <c r="F730" s="16">
        <v>373</v>
      </c>
      <c r="G730" s="6">
        <v>1410</v>
      </c>
      <c r="H730" s="7">
        <v>0.93440736478711162</v>
      </c>
      <c r="I730" s="8">
        <v>1.325075075075075</v>
      </c>
      <c r="J730" s="6">
        <v>2</v>
      </c>
      <c r="K730" s="8">
        <v>1.0510461486645639</v>
      </c>
      <c r="L730" s="19">
        <v>1.2607201660542557</v>
      </c>
      <c r="M730" s="6">
        <v>38</v>
      </c>
      <c r="N730" s="20">
        <v>0</v>
      </c>
      <c r="O730" s="5">
        <v>82</v>
      </c>
    </row>
    <row r="731" spans="2:15" x14ac:dyDescent="0.4">
      <c r="B731" s="61" t="s">
        <v>2464</v>
      </c>
      <c r="C731" s="62" t="s">
        <v>723</v>
      </c>
      <c r="D731" s="63">
        <v>4983</v>
      </c>
      <c r="E731" s="6">
        <v>3</v>
      </c>
      <c r="F731" s="16">
        <v>388</v>
      </c>
      <c r="G731" s="6">
        <v>1335</v>
      </c>
      <c r="H731" s="7">
        <v>1.01504589287789</v>
      </c>
      <c r="I731" s="8">
        <v>1.3330175272382756</v>
      </c>
      <c r="J731" s="6">
        <v>1</v>
      </c>
      <c r="K731" s="8">
        <v>1.2081087681190144</v>
      </c>
      <c r="L731" s="19">
        <v>1.1033919812648492</v>
      </c>
      <c r="M731" s="6">
        <v>119</v>
      </c>
      <c r="N731" s="20">
        <v>0</v>
      </c>
      <c r="O731" s="5">
        <v>82</v>
      </c>
    </row>
    <row r="732" spans="2:15" x14ac:dyDescent="0.4">
      <c r="B732" s="61" t="s">
        <v>2465</v>
      </c>
      <c r="C732" s="62" t="s">
        <v>724</v>
      </c>
      <c r="D732" s="63">
        <v>3707</v>
      </c>
      <c r="E732" s="6">
        <v>3</v>
      </c>
      <c r="F732" s="16">
        <v>429</v>
      </c>
      <c r="G732" s="6">
        <v>1105</v>
      </c>
      <c r="H732" s="7">
        <v>0.93226064539070141</v>
      </c>
      <c r="I732" s="8">
        <v>1.1418666666666666</v>
      </c>
      <c r="J732" s="6">
        <v>2</v>
      </c>
      <c r="K732" s="8">
        <v>1.0638119863989504</v>
      </c>
      <c r="L732" s="19">
        <v>1.0733726271800477</v>
      </c>
      <c r="M732" s="6">
        <v>722</v>
      </c>
      <c r="N732" s="20">
        <v>0</v>
      </c>
      <c r="O732" s="5">
        <v>82</v>
      </c>
    </row>
    <row r="733" spans="2:15" x14ac:dyDescent="0.4">
      <c r="B733" s="61" t="s">
        <v>2466</v>
      </c>
      <c r="C733" s="62" t="s">
        <v>725</v>
      </c>
      <c r="D733" s="63">
        <v>3969</v>
      </c>
      <c r="E733" s="6">
        <v>6</v>
      </c>
      <c r="F733" s="16">
        <v>378</v>
      </c>
      <c r="G733" s="6">
        <v>1386</v>
      </c>
      <c r="H733" s="7">
        <v>0.89152414249267697</v>
      </c>
      <c r="I733" s="8">
        <v>1.0957446808510638</v>
      </c>
      <c r="J733" s="6">
        <v>2</v>
      </c>
      <c r="K733" s="8">
        <v>0.96293078188964221</v>
      </c>
      <c r="L733" s="19">
        <v>1.1379267351914844</v>
      </c>
      <c r="M733" s="6">
        <v>368</v>
      </c>
      <c r="N733" s="20">
        <v>0</v>
      </c>
      <c r="O733" s="5">
        <v>82</v>
      </c>
    </row>
    <row r="734" spans="2:15" x14ac:dyDescent="0.4">
      <c r="B734" s="61" t="s">
        <v>2467</v>
      </c>
      <c r="C734" s="62" t="s">
        <v>726</v>
      </c>
      <c r="D734" s="63">
        <v>4697</v>
      </c>
      <c r="E734" s="6">
        <v>0</v>
      </c>
      <c r="F734" s="16">
        <v>314</v>
      </c>
      <c r="G734" s="6">
        <v>1627</v>
      </c>
      <c r="H734" s="7">
        <v>1.068098510882016</v>
      </c>
      <c r="I734" s="8">
        <v>1.3097692685321551</v>
      </c>
      <c r="J734" s="6">
        <v>1</v>
      </c>
      <c r="K734" s="8">
        <v>1.2630422073645988</v>
      </c>
      <c r="L734" s="19">
        <v>1.0369956450347408</v>
      </c>
      <c r="M734" s="6">
        <v>189</v>
      </c>
      <c r="N734" s="20">
        <v>0</v>
      </c>
      <c r="O734" s="5">
        <v>82</v>
      </c>
    </row>
    <row r="735" spans="2:15" x14ac:dyDescent="0.4">
      <c r="B735" s="61" t="s">
        <v>2468</v>
      </c>
      <c r="C735" s="62" t="s">
        <v>727</v>
      </c>
      <c r="D735" s="63">
        <v>4018</v>
      </c>
      <c r="E735" s="6">
        <v>3</v>
      </c>
      <c r="F735" s="16">
        <v>432</v>
      </c>
      <c r="G735" s="6">
        <v>1085</v>
      </c>
      <c r="H735" s="7">
        <v>0.91134692513368987</v>
      </c>
      <c r="I735" s="8">
        <v>1.1332378223495703</v>
      </c>
      <c r="J735" s="6">
        <v>2</v>
      </c>
      <c r="K735" s="8">
        <v>1.0713155195069004</v>
      </c>
      <c r="L735" s="19">
        <v>1.0578002481203401</v>
      </c>
      <c r="M735" s="6">
        <v>788</v>
      </c>
      <c r="N735" s="20">
        <v>0</v>
      </c>
      <c r="O735" s="5">
        <v>82</v>
      </c>
    </row>
    <row r="736" spans="2:15" x14ac:dyDescent="0.4">
      <c r="B736" s="61" t="s">
        <v>2469</v>
      </c>
      <c r="C736" s="62" t="s">
        <v>728</v>
      </c>
      <c r="D736" s="63">
        <v>2983</v>
      </c>
      <c r="E736" s="6">
        <v>6</v>
      </c>
      <c r="F736" s="16">
        <v>319</v>
      </c>
      <c r="G736" s="6">
        <v>1612</v>
      </c>
      <c r="H736" s="7">
        <v>0.89982566715837464</v>
      </c>
      <c r="I736" s="8">
        <v>1.1660052910052909</v>
      </c>
      <c r="J736" s="6">
        <v>2</v>
      </c>
      <c r="K736" s="8">
        <v>1.027435053261587</v>
      </c>
      <c r="L736" s="19">
        <v>1.1348700701847902</v>
      </c>
      <c r="M736" s="6">
        <v>388</v>
      </c>
      <c r="N736" s="20">
        <v>0</v>
      </c>
      <c r="O736" s="5">
        <v>82</v>
      </c>
    </row>
    <row r="737" spans="2:15" x14ac:dyDescent="0.4">
      <c r="B737" s="61" t="s">
        <v>2470</v>
      </c>
      <c r="C737" s="62" t="s">
        <v>729</v>
      </c>
      <c r="D737" s="63">
        <v>9772</v>
      </c>
      <c r="E737" s="6">
        <v>9</v>
      </c>
      <c r="F737" s="16">
        <v>485</v>
      </c>
      <c r="G737" s="6">
        <v>658</v>
      </c>
      <c r="H737" s="7">
        <v>0.92260244371979727</v>
      </c>
      <c r="I737" s="8">
        <v>1.1745375836284928</v>
      </c>
      <c r="J737" s="6">
        <v>2</v>
      </c>
      <c r="K737" s="8">
        <v>1.0677969420926594</v>
      </c>
      <c r="L737" s="19">
        <v>1.0999634268727574</v>
      </c>
      <c r="M737" s="6">
        <v>585</v>
      </c>
      <c r="N737" s="20">
        <v>0</v>
      </c>
      <c r="O737" s="5">
        <v>82</v>
      </c>
    </row>
    <row r="738" spans="2:15" x14ac:dyDescent="0.4">
      <c r="B738" s="61" t="s">
        <v>2471</v>
      </c>
      <c r="C738" s="62" t="s">
        <v>730</v>
      </c>
      <c r="D738" s="63">
        <v>12429</v>
      </c>
      <c r="E738" s="6">
        <v>12</v>
      </c>
      <c r="F738" s="16">
        <v>465</v>
      </c>
      <c r="G738" s="6">
        <v>852</v>
      </c>
      <c r="H738" s="7">
        <v>0.96706902039517173</v>
      </c>
      <c r="I738" s="8">
        <v>1.3421487603305786</v>
      </c>
      <c r="J738" s="6">
        <v>2</v>
      </c>
      <c r="K738" s="8">
        <v>1.1921965740257348</v>
      </c>
      <c r="L738" s="19">
        <v>1.1257780718145287</v>
      </c>
      <c r="M738" s="6">
        <v>431</v>
      </c>
      <c r="N738" s="20">
        <v>0</v>
      </c>
      <c r="O738" s="5">
        <v>82</v>
      </c>
    </row>
    <row r="739" spans="2:15" x14ac:dyDescent="0.4">
      <c r="B739" s="61" t="s">
        <v>2472</v>
      </c>
      <c r="C739" s="62" t="s">
        <v>731</v>
      </c>
      <c r="D739" s="63">
        <v>1071</v>
      </c>
      <c r="E739" s="6">
        <v>9</v>
      </c>
      <c r="F739" s="16">
        <v>539</v>
      </c>
      <c r="G739" s="6">
        <v>226</v>
      </c>
      <c r="H739" s="7">
        <v>0.92782813024504862</v>
      </c>
      <c r="I739" s="8">
        <v>1.2586605080831408</v>
      </c>
      <c r="J739" s="6">
        <v>2</v>
      </c>
      <c r="K739" s="8">
        <v>1.1976000002986149</v>
      </c>
      <c r="L739" s="19">
        <v>1.0509857279302779</v>
      </c>
      <c r="M739" s="6">
        <v>816</v>
      </c>
      <c r="N739" s="20">
        <v>0</v>
      </c>
      <c r="O739" s="5">
        <v>82</v>
      </c>
    </row>
    <row r="740" spans="2:15" x14ac:dyDescent="0.4">
      <c r="B740" s="61" t="s">
        <v>2473</v>
      </c>
      <c r="C740" s="62" t="s">
        <v>732</v>
      </c>
      <c r="D740" s="63">
        <v>233288</v>
      </c>
      <c r="E740" s="6">
        <v>9</v>
      </c>
      <c r="F740" s="16">
        <v>477</v>
      </c>
      <c r="G740" s="6">
        <v>741</v>
      </c>
      <c r="H740" s="7">
        <v>0.96334213132222102</v>
      </c>
      <c r="I740" s="8">
        <v>1.1294868599102628</v>
      </c>
      <c r="J740" s="6">
        <v>2</v>
      </c>
      <c r="K740" s="8">
        <v>1.0234663036819931</v>
      </c>
      <c r="L740" s="19">
        <v>1.1035896891249406</v>
      </c>
      <c r="M740" s="6">
        <v>554</v>
      </c>
      <c r="N740" s="20">
        <v>0</v>
      </c>
      <c r="O740" s="5">
        <v>82</v>
      </c>
    </row>
    <row r="741" spans="2:15" x14ac:dyDescent="0.4">
      <c r="B741" s="61" t="s">
        <v>2474</v>
      </c>
      <c r="C741" s="62" t="s">
        <v>733</v>
      </c>
      <c r="D741" s="63">
        <v>82639</v>
      </c>
      <c r="E741" s="6">
        <v>9</v>
      </c>
      <c r="F741" s="16">
        <v>434</v>
      </c>
      <c r="G741" s="6">
        <v>1074</v>
      </c>
      <c r="H741" s="7">
        <v>0.94478148234880865</v>
      </c>
      <c r="I741" s="8">
        <v>1.0660435399905348</v>
      </c>
      <c r="J741" s="6">
        <v>2</v>
      </c>
      <c r="K741" s="8">
        <v>0.95845716454142249</v>
      </c>
      <c r="L741" s="19">
        <v>1.1122495396031469</v>
      </c>
      <c r="M741" s="6">
        <v>502</v>
      </c>
      <c r="N741" s="20">
        <v>0</v>
      </c>
      <c r="O741" s="5">
        <v>82</v>
      </c>
    </row>
    <row r="742" spans="2:15" x14ac:dyDescent="0.4">
      <c r="B742" s="61" t="s">
        <v>2475</v>
      </c>
      <c r="C742" s="62" t="s">
        <v>734</v>
      </c>
      <c r="D742" s="63">
        <v>30922</v>
      </c>
      <c r="E742" s="6">
        <v>3</v>
      </c>
      <c r="F742" s="16">
        <v>451</v>
      </c>
      <c r="G742" s="6">
        <v>953</v>
      </c>
      <c r="H742" s="7">
        <v>0.93065366128918492</v>
      </c>
      <c r="I742" s="8">
        <v>1.0733921655767888</v>
      </c>
      <c r="J742" s="6">
        <v>2</v>
      </c>
      <c r="K742" s="8">
        <v>1.0410258546915252</v>
      </c>
      <c r="L742" s="19">
        <v>1.0310907848632198</v>
      </c>
      <c r="M742" s="6">
        <v>882</v>
      </c>
      <c r="N742" s="20">
        <v>0</v>
      </c>
      <c r="O742" s="5">
        <v>82</v>
      </c>
    </row>
    <row r="743" spans="2:15" x14ac:dyDescent="0.4">
      <c r="B743" s="61" t="s">
        <v>2476</v>
      </c>
      <c r="C743" s="62" t="s">
        <v>735</v>
      </c>
      <c r="D743" s="63">
        <v>27229</v>
      </c>
      <c r="E743" s="6">
        <v>18</v>
      </c>
      <c r="F743" s="16">
        <v>597</v>
      </c>
      <c r="G743" s="6">
        <v>28</v>
      </c>
      <c r="H743" s="7">
        <v>0.90842271848074552</v>
      </c>
      <c r="I743" s="8">
        <v>1.0275739076754236</v>
      </c>
      <c r="J743" s="6">
        <v>2</v>
      </c>
      <c r="K743" s="8">
        <v>0.9216173362656378</v>
      </c>
      <c r="L743" s="19">
        <v>1.1149680754043954</v>
      </c>
      <c r="M743" s="6">
        <v>482</v>
      </c>
      <c r="N743" s="20">
        <v>0</v>
      </c>
      <c r="O743" s="5">
        <v>82</v>
      </c>
    </row>
    <row r="744" spans="2:15" x14ac:dyDescent="0.4">
      <c r="B744" s="61" t="s">
        <v>2477</v>
      </c>
      <c r="C744" s="62" t="s">
        <v>736</v>
      </c>
      <c r="D744" s="63">
        <v>30779</v>
      </c>
      <c r="E744" s="6">
        <v>15</v>
      </c>
      <c r="F744" s="16">
        <v>529</v>
      </c>
      <c r="G744" s="6">
        <v>298</v>
      </c>
      <c r="H744" s="7">
        <v>0.93876374959560016</v>
      </c>
      <c r="I744" s="8">
        <v>1.0354133671206842</v>
      </c>
      <c r="J744" s="6">
        <v>2</v>
      </c>
      <c r="K744" s="8">
        <v>0.90358836325212255</v>
      </c>
      <c r="L744" s="19">
        <v>1.1458905506420067</v>
      </c>
      <c r="M744" s="6">
        <v>329</v>
      </c>
      <c r="N744" s="20">
        <v>0</v>
      </c>
      <c r="O744" s="5">
        <v>82</v>
      </c>
    </row>
    <row r="745" spans="2:15" x14ac:dyDescent="0.4">
      <c r="B745" s="61" t="s">
        <v>2478</v>
      </c>
      <c r="C745" s="62" t="s">
        <v>737</v>
      </c>
      <c r="D745" s="63">
        <v>11946</v>
      </c>
      <c r="E745" s="6">
        <v>9</v>
      </c>
      <c r="F745" s="16">
        <v>446</v>
      </c>
      <c r="G745" s="6">
        <v>993</v>
      </c>
      <c r="H745" s="7">
        <v>0.91694297082228116</v>
      </c>
      <c r="I745" s="8">
        <v>1.0790577605679252</v>
      </c>
      <c r="J745" s="6">
        <v>2</v>
      </c>
      <c r="K745" s="8">
        <v>0.93959818310358889</v>
      </c>
      <c r="L745" s="19">
        <v>1.1484246989534261</v>
      </c>
      <c r="M745" s="6">
        <v>319</v>
      </c>
      <c r="N745" s="20">
        <v>0</v>
      </c>
      <c r="O745" s="5">
        <v>82</v>
      </c>
    </row>
    <row r="746" spans="2:15" x14ac:dyDescent="0.4">
      <c r="B746" s="61" t="s">
        <v>2479</v>
      </c>
      <c r="C746" s="62" t="s">
        <v>738</v>
      </c>
      <c r="D746" s="63">
        <v>9584</v>
      </c>
      <c r="E746" s="6">
        <v>18</v>
      </c>
      <c r="F746" s="16">
        <v>525</v>
      </c>
      <c r="G746" s="6">
        <v>330</v>
      </c>
      <c r="H746" s="7">
        <v>0.88514608927477756</v>
      </c>
      <c r="I746" s="8">
        <v>1.0485646873771137</v>
      </c>
      <c r="J746" s="6">
        <v>2</v>
      </c>
      <c r="K746" s="8">
        <v>0.97346030369135206</v>
      </c>
      <c r="L746" s="19">
        <v>1.0771519736356649</v>
      </c>
      <c r="M746" s="6">
        <v>704</v>
      </c>
      <c r="N746" s="20">
        <v>1</v>
      </c>
      <c r="O746" s="5">
        <v>37</v>
      </c>
    </row>
    <row r="747" spans="2:15" x14ac:dyDescent="0.4">
      <c r="B747" s="61" t="s">
        <v>2480</v>
      </c>
      <c r="C747" s="62" t="s">
        <v>739</v>
      </c>
      <c r="D747" s="63">
        <v>19697</v>
      </c>
      <c r="E747" s="6">
        <v>6</v>
      </c>
      <c r="F747" s="16">
        <v>479</v>
      </c>
      <c r="G747" s="6">
        <v>719</v>
      </c>
      <c r="H747" s="7">
        <v>0.88851145531412112</v>
      </c>
      <c r="I747" s="8">
        <v>1.0107095046854082</v>
      </c>
      <c r="J747" s="6">
        <v>2</v>
      </c>
      <c r="K747" s="8">
        <v>0.94625427387360539</v>
      </c>
      <c r="L747" s="19">
        <v>1.0681161846148897</v>
      </c>
      <c r="M747" s="6">
        <v>750</v>
      </c>
      <c r="N747" s="20">
        <v>0</v>
      </c>
      <c r="O747" s="5">
        <v>82</v>
      </c>
    </row>
    <row r="748" spans="2:15" x14ac:dyDescent="0.4">
      <c r="B748" s="61" t="s">
        <v>2481</v>
      </c>
      <c r="C748" s="62" t="s">
        <v>740</v>
      </c>
      <c r="D748" s="63">
        <v>13031</v>
      </c>
      <c r="E748" s="6">
        <v>24</v>
      </c>
      <c r="F748" s="16">
        <v>520</v>
      </c>
      <c r="G748" s="6">
        <v>361</v>
      </c>
      <c r="H748" s="7">
        <v>0.94443628530866008</v>
      </c>
      <c r="I748" s="8">
        <v>1.1007359705611774</v>
      </c>
      <c r="J748" s="6">
        <v>2</v>
      </c>
      <c r="K748" s="8">
        <v>0.96232840841049561</v>
      </c>
      <c r="L748" s="19">
        <v>1.1438257053839795</v>
      </c>
      <c r="M748" s="6">
        <v>339</v>
      </c>
      <c r="N748" s="20">
        <v>8</v>
      </c>
      <c r="O748" s="5">
        <v>13</v>
      </c>
    </row>
    <row r="749" spans="2:15" x14ac:dyDescent="0.4">
      <c r="B749" s="61" t="s">
        <v>2482</v>
      </c>
      <c r="C749" s="62" t="s">
        <v>741</v>
      </c>
      <c r="D749" s="63">
        <v>21798</v>
      </c>
      <c r="E749" s="6">
        <v>6</v>
      </c>
      <c r="F749" s="16">
        <v>482</v>
      </c>
      <c r="G749" s="6">
        <v>686</v>
      </c>
      <c r="H749" s="7">
        <v>0.8908499389995933</v>
      </c>
      <c r="I749" s="8">
        <v>1.011738221579032</v>
      </c>
      <c r="J749" s="6">
        <v>2</v>
      </c>
      <c r="K749" s="8">
        <v>1.0049212449919338</v>
      </c>
      <c r="L749" s="19">
        <v>1.0067835928646856</v>
      </c>
      <c r="M749" s="6">
        <v>951</v>
      </c>
      <c r="N749" s="20">
        <v>0</v>
      </c>
      <c r="O749" s="5">
        <v>82</v>
      </c>
    </row>
    <row r="750" spans="2:15" x14ac:dyDescent="0.4">
      <c r="B750" s="61" t="s">
        <v>2483</v>
      </c>
      <c r="C750" s="62" t="s">
        <v>742</v>
      </c>
      <c r="D750" s="63">
        <v>24341</v>
      </c>
      <c r="E750" s="6">
        <v>21</v>
      </c>
      <c r="F750" s="16">
        <v>567</v>
      </c>
      <c r="G750" s="6">
        <v>98</v>
      </c>
      <c r="H750" s="7">
        <v>0.95200982886359975</v>
      </c>
      <c r="I750" s="8">
        <v>1.0963993453355156</v>
      </c>
      <c r="J750" s="6">
        <v>2</v>
      </c>
      <c r="K750" s="8">
        <v>0.93596971706693854</v>
      </c>
      <c r="L750" s="19">
        <v>1.1714047210537086</v>
      </c>
      <c r="M750" s="6">
        <v>206</v>
      </c>
      <c r="N750" s="20">
        <v>0</v>
      </c>
      <c r="O750" s="5">
        <v>82</v>
      </c>
    </row>
    <row r="751" spans="2:15" x14ac:dyDescent="0.4">
      <c r="B751" s="61" t="s">
        <v>2484</v>
      </c>
      <c r="C751" s="62" t="s">
        <v>743</v>
      </c>
      <c r="D751" s="63">
        <v>15674</v>
      </c>
      <c r="E751" s="6">
        <v>18</v>
      </c>
      <c r="F751" s="16">
        <v>526</v>
      </c>
      <c r="G751" s="6">
        <v>323</v>
      </c>
      <c r="H751" s="7">
        <v>0.88966985667841936</v>
      </c>
      <c r="I751" s="8">
        <v>1.0037485273642497</v>
      </c>
      <c r="J751" s="6">
        <v>2</v>
      </c>
      <c r="K751" s="8">
        <v>0.85340425174141876</v>
      </c>
      <c r="L751" s="19">
        <v>1.1761700569408287</v>
      </c>
      <c r="M751" s="6">
        <v>184</v>
      </c>
      <c r="N751" s="20">
        <v>0</v>
      </c>
      <c r="O751" s="5">
        <v>82</v>
      </c>
    </row>
    <row r="752" spans="2:15" x14ac:dyDescent="0.4">
      <c r="B752" s="61" t="s">
        <v>2485</v>
      </c>
      <c r="C752" s="62" t="s">
        <v>744</v>
      </c>
      <c r="D752" s="63">
        <v>11085</v>
      </c>
      <c r="E752" s="6">
        <v>12</v>
      </c>
      <c r="F752" s="16">
        <v>385</v>
      </c>
      <c r="G752" s="6">
        <v>1351</v>
      </c>
      <c r="H752" s="7">
        <v>0.90360717201342489</v>
      </c>
      <c r="I752" s="8">
        <v>0.99276502044668136</v>
      </c>
      <c r="J752" s="6">
        <v>4</v>
      </c>
      <c r="K752" s="8">
        <v>0.87261841006796759</v>
      </c>
      <c r="L752" s="19">
        <v>1.137685165694998</v>
      </c>
      <c r="M752" s="6">
        <v>43</v>
      </c>
      <c r="N752" s="20">
        <v>0</v>
      </c>
      <c r="O752" s="5">
        <v>82</v>
      </c>
    </row>
    <row r="753" spans="2:15" x14ac:dyDescent="0.4">
      <c r="B753" s="61" t="s">
        <v>2486</v>
      </c>
      <c r="C753" s="62" t="s">
        <v>745</v>
      </c>
      <c r="D753" s="63">
        <v>17204</v>
      </c>
      <c r="E753" s="6">
        <v>12</v>
      </c>
      <c r="F753" s="16">
        <v>466</v>
      </c>
      <c r="G753" s="6">
        <v>842</v>
      </c>
      <c r="H753" s="7">
        <v>0.90702253762770024</v>
      </c>
      <c r="I753" s="8">
        <v>1.0394045534150613</v>
      </c>
      <c r="J753" s="6">
        <v>2</v>
      </c>
      <c r="K753" s="8">
        <v>0.91881811289853066</v>
      </c>
      <c r="L753" s="19">
        <v>1.1312408177676485</v>
      </c>
      <c r="M753" s="6">
        <v>409</v>
      </c>
      <c r="N753" s="20">
        <v>0</v>
      </c>
      <c r="O753" s="5">
        <v>82</v>
      </c>
    </row>
    <row r="754" spans="2:15" x14ac:dyDescent="0.4">
      <c r="B754" s="61" t="s">
        <v>2487</v>
      </c>
      <c r="C754" s="62" t="s">
        <v>746</v>
      </c>
      <c r="D754" s="63">
        <v>61262</v>
      </c>
      <c r="E754" s="6">
        <v>30</v>
      </c>
      <c r="F754" s="16">
        <v>564</v>
      </c>
      <c r="G754" s="6">
        <v>111</v>
      </c>
      <c r="H754" s="7">
        <v>0.93704405737704921</v>
      </c>
      <c r="I754" s="8">
        <v>1.070797580977108</v>
      </c>
      <c r="J754" s="6">
        <v>2</v>
      </c>
      <c r="K754" s="8">
        <v>0.93626088512461536</v>
      </c>
      <c r="L754" s="19">
        <v>1.1436957348000134</v>
      </c>
      <c r="M754" s="6">
        <v>342</v>
      </c>
      <c r="N754" s="20">
        <v>27</v>
      </c>
      <c r="O754" s="5">
        <v>4</v>
      </c>
    </row>
    <row r="755" spans="2:15" x14ac:dyDescent="0.4">
      <c r="B755" s="61" t="s">
        <v>2488</v>
      </c>
      <c r="C755" s="62" t="s">
        <v>747</v>
      </c>
      <c r="D755" s="63">
        <v>13952</v>
      </c>
      <c r="E755" s="6">
        <v>9</v>
      </c>
      <c r="F755" s="16">
        <v>510</v>
      </c>
      <c r="G755" s="6">
        <v>451</v>
      </c>
      <c r="H755" s="7">
        <v>0.92373450712382721</v>
      </c>
      <c r="I755" s="8">
        <v>1.0086109542631281</v>
      </c>
      <c r="J755" s="6">
        <v>2</v>
      </c>
      <c r="K755" s="8">
        <v>0.98272787465444977</v>
      </c>
      <c r="L755" s="19">
        <v>1.0263379927202934</v>
      </c>
      <c r="M755" s="6">
        <v>903</v>
      </c>
      <c r="N755" s="20">
        <v>0</v>
      </c>
      <c r="O755" s="5">
        <v>82</v>
      </c>
    </row>
    <row r="756" spans="2:15" x14ac:dyDescent="0.4">
      <c r="B756" s="61" t="s">
        <v>2489</v>
      </c>
      <c r="C756" s="62" t="s">
        <v>748</v>
      </c>
      <c r="D756" s="63">
        <v>20561</v>
      </c>
      <c r="E756" s="6">
        <v>9</v>
      </c>
      <c r="F756" s="16">
        <v>426</v>
      </c>
      <c r="G756" s="6">
        <v>1127</v>
      </c>
      <c r="H756" s="7">
        <v>0.87304901787294287</v>
      </c>
      <c r="I756" s="8">
        <v>0.91699283657041575</v>
      </c>
      <c r="J756" s="6">
        <v>4</v>
      </c>
      <c r="K756" s="8">
        <v>0.8657450611232349</v>
      </c>
      <c r="L756" s="19">
        <v>1.059194996019603</v>
      </c>
      <c r="M756" s="6">
        <v>154</v>
      </c>
      <c r="N756" s="20">
        <v>0</v>
      </c>
      <c r="O756" s="5">
        <v>82</v>
      </c>
    </row>
    <row r="757" spans="2:15" x14ac:dyDescent="0.4">
      <c r="B757" s="61" t="s">
        <v>2490</v>
      </c>
      <c r="C757" s="62" t="s">
        <v>749</v>
      </c>
      <c r="D757" s="63">
        <v>12969</v>
      </c>
      <c r="E757" s="6">
        <v>12</v>
      </c>
      <c r="F757" s="16">
        <v>447</v>
      </c>
      <c r="G757" s="6">
        <v>986</v>
      </c>
      <c r="H757" s="7">
        <v>0.89710697951340967</v>
      </c>
      <c r="I757" s="8">
        <v>0.98025751072961376</v>
      </c>
      <c r="J757" s="6">
        <v>4</v>
      </c>
      <c r="K757" s="8">
        <v>0.87739286291806662</v>
      </c>
      <c r="L757" s="19">
        <v>1.1172389839933687</v>
      </c>
      <c r="M757" s="6">
        <v>62</v>
      </c>
      <c r="N757" s="20">
        <v>0</v>
      </c>
      <c r="O757" s="5">
        <v>82</v>
      </c>
    </row>
    <row r="758" spans="2:15" x14ac:dyDescent="0.4">
      <c r="B758" s="61" t="s">
        <v>2491</v>
      </c>
      <c r="C758" s="62" t="s">
        <v>750</v>
      </c>
      <c r="D758" s="63">
        <v>18562</v>
      </c>
      <c r="E758" s="6">
        <v>9</v>
      </c>
      <c r="F758" s="16">
        <v>539</v>
      </c>
      <c r="G758" s="6">
        <v>226</v>
      </c>
      <c r="H758" s="7">
        <v>0.92493971932624419</v>
      </c>
      <c r="I758" s="8">
        <v>1.0081403953906332</v>
      </c>
      <c r="J758" s="6">
        <v>2</v>
      </c>
      <c r="K758" s="8">
        <v>0.94557129364087744</v>
      </c>
      <c r="L758" s="19">
        <v>1.0661706866214564</v>
      </c>
      <c r="M758" s="6">
        <v>758</v>
      </c>
      <c r="N758" s="20">
        <v>0</v>
      </c>
      <c r="O758" s="5">
        <v>82</v>
      </c>
    </row>
    <row r="759" spans="2:15" x14ac:dyDescent="0.4">
      <c r="B759" s="61" t="s">
        <v>2492</v>
      </c>
      <c r="C759" s="62" t="s">
        <v>751</v>
      </c>
      <c r="D759" s="63">
        <v>10004</v>
      </c>
      <c r="E759" s="6">
        <v>18</v>
      </c>
      <c r="F759" s="16">
        <v>602</v>
      </c>
      <c r="G759" s="6">
        <v>24</v>
      </c>
      <c r="H759" s="7">
        <v>0.91664706870485468</v>
      </c>
      <c r="I759" s="8">
        <v>1.0576997298340409</v>
      </c>
      <c r="J759" s="6">
        <v>2</v>
      </c>
      <c r="K759" s="8">
        <v>0.93102100962873002</v>
      </c>
      <c r="L759" s="19">
        <v>1.1360642981148485</v>
      </c>
      <c r="M759" s="6">
        <v>381</v>
      </c>
      <c r="N759" s="20">
        <v>0</v>
      </c>
      <c r="O759" s="5">
        <v>82</v>
      </c>
    </row>
    <row r="760" spans="2:15" x14ac:dyDescent="0.4">
      <c r="B760" s="61" t="s">
        <v>2493</v>
      </c>
      <c r="C760" s="62" t="s">
        <v>752</v>
      </c>
      <c r="D760" s="63">
        <v>3716</v>
      </c>
      <c r="E760" s="6">
        <v>12</v>
      </c>
      <c r="F760" s="16">
        <v>437</v>
      </c>
      <c r="G760" s="6">
        <v>1054</v>
      </c>
      <c r="H760" s="7">
        <v>0.98087793984227789</v>
      </c>
      <c r="I760" s="8">
        <v>1.0838287752675386</v>
      </c>
      <c r="J760" s="6">
        <v>2</v>
      </c>
      <c r="K760" s="8">
        <v>0.93388285404389537</v>
      </c>
      <c r="L760" s="19">
        <v>1.1605618098397974</v>
      </c>
      <c r="M760" s="6">
        <v>254</v>
      </c>
      <c r="N760" s="20">
        <v>0</v>
      </c>
      <c r="O760" s="5">
        <v>82</v>
      </c>
    </row>
    <row r="761" spans="2:15" x14ac:dyDescent="0.4">
      <c r="B761" s="61" t="s">
        <v>2494</v>
      </c>
      <c r="C761" s="62" t="s">
        <v>753</v>
      </c>
      <c r="D761" s="63">
        <v>2587</v>
      </c>
      <c r="E761" s="6">
        <v>15</v>
      </c>
      <c r="F761" s="16">
        <v>429</v>
      </c>
      <c r="G761" s="6">
        <v>1105</v>
      </c>
      <c r="H761" s="7">
        <v>0.92168528411850414</v>
      </c>
      <c r="I761" s="8">
        <v>1.1290322580645162</v>
      </c>
      <c r="J761" s="6">
        <v>2</v>
      </c>
      <c r="K761" s="8">
        <v>0.90216111738462079</v>
      </c>
      <c r="L761" s="19">
        <v>1.2514751925217067</v>
      </c>
      <c r="M761" s="6">
        <v>44</v>
      </c>
      <c r="N761" s="20">
        <v>0</v>
      </c>
      <c r="O761" s="5">
        <v>82</v>
      </c>
    </row>
    <row r="762" spans="2:15" x14ac:dyDescent="0.4">
      <c r="B762" s="61" t="s">
        <v>2495</v>
      </c>
      <c r="C762" s="62" t="s">
        <v>754</v>
      </c>
      <c r="D762" s="63">
        <v>4216</v>
      </c>
      <c r="E762" s="6">
        <v>18</v>
      </c>
      <c r="F762" s="16">
        <v>478</v>
      </c>
      <c r="G762" s="6">
        <v>732</v>
      </c>
      <c r="H762" s="7">
        <v>0.90237797246558193</v>
      </c>
      <c r="I762" s="8">
        <v>1.1274559193954661</v>
      </c>
      <c r="J762" s="6">
        <v>2</v>
      </c>
      <c r="K762" s="8">
        <v>0.91035777899538217</v>
      </c>
      <c r="L762" s="19">
        <v>1.2384756250884799</v>
      </c>
      <c r="M762" s="6">
        <v>56</v>
      </c>
      <c r="N762" s="20">
        <v>0</v>
      </c>
      <c r="O762" s="5">
        <v>82</v>
      </c>
    </row>
    <row r="763" spans="2:15" x14ac:dyDescent="0.4">
      <c r="B763" s="61" t="s">
        <v>2496</v>
      </c>
      <c r="C763" s="62" t="s">
        <v>755</v>
      </c>
      <c r="D763" s="63">
        <v>4617</v>
      </c>
      <c r="E763" s="6">
        <v>0</v>
      </c>
      <c r="F763" s="16">
        <v>383</v>
      </c>
      <c r="G763" s="6">
        <v>1365</v>
      </c>
      <c r="H763" s="7">
        <v>0.82156879853415932</v>
      </c>
      <c r="I763" s="8">
        <v>0.87312537492501496</v>
      </c>
      <c r="J763" s="6">
        <v>4</v>
      </c>
      <c r="K763" s="8">
        <v>0.92790821059598683</v>
      </c>
      <c r="L763" s="19">
        <v>0.94096093229330802</v>
      </c>
      <c r="M763" s="6">
        <v>385</v>
      </c>
      <c r="N763" s="20">
        <v>0</v>
      </c>
      <c r="O763" s="5">
        <v>82</v>
      </c>
    </row>
    <row r="764" spans="2:15" x14ac:dyDescent="0.4">
      <c r="B764" s="61" t="s">
        <v>2497</v>
      </c>
      <c r="C764" s="62" t="s">
        <v>756</v>
      </c>
      <c r="D764" s="63">
        <v>1681</v>
      </c>
      <c r="E764" s="6">
        <v>18</v>
      </c>
      <c r="F764" s="16">
        <v>560</v>
      </c>
      <c r="G764" s="6">
        <v>126</v>
      </c>
      <c r="H764" s="7">
        <v>0.88879003558718861</v>
      </c>
      <c r="I764" s="8">
        <v>0.95727272727272728</v>
      </c>
      <c r="J764" s="6">
        <v>4</v>
      </c>
      <c r="K764" s="8">
        <v>0.90181672061854556</v>
      </c>
      <c r="L764" s="19">
        <v>1.0614936554027796</v>
      </c>
      <c r="M764" s="6">
        <v>150</v>
      </c>
      <c r="N764" s="20">
        <v>0</v>
      </c>
      <c r="O764" s="5">
        <v>82</v>
      </c>
    </row>
    <row r="765" spans="2:15" x14ac:dyDescent="0.4">
      <c r="B765" s="61" t="s">
        <v>2498</v>
      </c>
      <c r="C765" s="62" t="s">
        <v>757</v>
      </c>
      <c r="D765" s="63">
        <v>3134</v>
      </c>
      <c r="E765" s="6">
        <v>12</v>
      </c>
      <c r="F765" s="16">
        <v>486</v>
      </c>
      <c r="G765" s="6">
        <v>655</v>
      </c>
      <c r="H765" s="7">
        <v>0.98627808136004858</v>
      </c>
      <c r="I765" s="8">
        <v>1.1178807947019866</v>
      </c>
      <c r="J765" s="6">
        <v>2</v>
      </c>
      <c r="K765" s="8">
        <v>0.98319516816997199</v>
      </c>
      <c r="L765" s="19">
        <v>1.1369876814821069</v>
      </c>
      <c r="M765" s="6">
        <v>372</v>
      </c>
      <c r="N765" s="20">
        <v>0</v>
      </c>
      <c r="O765" s="5">
        <v>82</v>
      </c>
    </row>
    <row r="766" spans="2:15" x14ac:dyDescent="0.4">
      <c r="B766" s="61" t="s">
        <v>2499</v>
      </c>
      <c r="C766" s="62" t="s">
        <v>758</v>
      </c>
      <c r="D766" s="63">
        <v>3738</v>
      </c>
      <c r="E766" s="6">
        <v>0</v>
      </c>
      <c r="F766" s="16">
        <v>307</v>
      </c>
      <c r="G766" s="6">
        <v>1640</v>
      </c>
      <c r="H766" s="7">
        <v>0.87808829485621709</v>
      </c>
      <c r="I766" s="8">
        <v>0.88806888068880685</v>
      </c>
      <c r="J766" s="6">
        <v>4</v>
      </c>
      <c r="K766" s="8">
        <v>0.94344403539574107</v>
      </c>
      <c r="L766" s="19">
        <v>0.94130531051192001</v>
      </c>
      <c r="M766" s="6">
        <v>383</v>
      </c>
      <c r="N766" s="20">
        <v>0</v>
      </c>
      <c r="O766" s="5">
        <v>82</v>
      </c>
    </row>
    <row r="767" spans="2:15" x14ac:dyDescent="0.4">
      <c r="B767" s="61" t="s">
        <v>2500</v>
      </c>
      <c r="C767" s="62" t="s">
        <v>759</v>
      </c>
      <c r="D767" s="63">
        <v>1529</v>
      </c>
      <c r="E767" s="6">
        <v>9</v>
      </c>
      <c r="F767" s="16">
        <v>377</v>
      </c>
      <c r="G767" s="6">
        <v>1390</v>
      </c>
      <c r="H767" s="7">
        <v>0.91895368782161235</v>
      </c>
      <c r="I767" s="8">
        <v>0.9932432432432432</v>
      </c>
      <c r="J767" s="6">
        <v>4</v>
      </c>
      <c r="K767" s="8">
        <v>0.92200636684168735</v>
      </c>
      <c r="L767" s="19">
        <v>1.0772628898925896</v>
      </c>
      <c r="M767" s="6">
        <v>118</v>
      </c>
      <c r="N767" s="20">
        <v>0</v>
      </c>
      <c r="O767" s="5">
        <v>82</v>
      </c>
    </row>
    <row r="768" spans="2:15" x14ac:dyDescent="0.4">
      <c r="B768" s="61" t="s">
        <v>2501</v>
      </c>
      <c r="C768" s="62" t="s">
        <v>760</v>
      </c>
      <c r="D768" s="63">
        <v>2102</v>
      </c>
      <c r="E768" s="6">
        <v>15</v>
      </c>
      <c r="F768" s="16">
        <v>472</v>
      </c>
      <c r="G768" s="6">
        <v>797</v>
      </c>
      <c r="H768" s="7">
        <v>0.83047062864994847</v>
      </c>
      <c r="I768" s="8">
        <v>0.90444930707512761</v>
      </c>
      <c r="J768" s="6">
        <v>4</v>
      </c>
      <c r="K768" s="8">
        <v>0.79990716088543479</v>
      </c>
      <c r="L768" s="19">
        <v>1.1306928494976503</v>
      </c>
      <c r="M768" s="6">
        <v>49</v>
      </c>
      <c r="N768" s="20">
        <v>0</v>
      </c>
      <c r="O768" s="5">
        <v>82</v>
      </c>
    </row>
    <row r="769" spans="2:15" x14ac:dyDescent="0.4">
      <c r="B769" s="61" t="s">
        <v>2502</v>
      </c>
      <c r="C769" s="62" t="s">
        <v>761</v>
      </c>
      <c r="D769" s="63">
        <v>145</v>
      </c>
      <c r="E769" s="6">
        <v>0</v>
      </c>
      <c r="F769" s="16">
        <v>333</v>
      </c>
      <c r="G769" s="6">
        <v>1564</v>
      </c>
      <c r="H769" s="7">
        <v>0.90985915492957747</v>
      </c>
      <c r="I769" s="8">
        <v>0.74336283185840712</v>
      </c>
      <c r="J769" s="6">
        <v>4</v>
      </c>
      <c r="K769" s="8">
        <v>1.1973937885270141</v>
      </c>
      <c r="L769" s="19">
        <v>0.62081734428642921</v>
      </c>
      <c r="M769" s="6">
        <v>484</v>
      </c>
      <c r="N769" s="20">
        <v>0</v>
      </c>
      <c r="O769" s="5">
        <v>82</v>
      </c>
    </row>
    <row r="770" spans="2:15" x14ac:dyDescent="0.4">
      <c r="B770" s="61" t="s">
        <v>2503</v>
      </c>
      <c r="C770" s="62" t="s">
        <v>762</v>
      </c>
      <c r="D770" s="63">
        <v>121741</v>
      </c>
      <c r="E770" s="6">
        <v>9</v>
      </c>
      <c r="F770" s="16">
        <v>424</v>
      </c>
      <c r="G770" s="6">
        <v>1144</v>
      </c>
      <c r="H770" s="7">
        <v>0.97234269038022225</v>
      </c>
      <c r="I770" s="8">
        <v>1.1713470966881232</v>
      </c>
      <c r="J770" s="6">
        <v>2</v>
      </c>
      <c r="K770" s="8">
        <v>1.0289583870625603</v>
      </c>
      <c r="L770" s="19">
        <v>1.1383814072715321</v>
      </c>
      <c r="M770" s="6">
        <v>365</v>
      </c>
      <c r="N770" s="20">
        <v>0</v>
      </c>
      <c r="O770" s="5">
        <v>82</v>
      </c>
    </row>
    <row r="771" spans="2:15" x14ac:dyDescent="0.4">
      <c r="B771" s="61" t="s">
        <v>2504</v>
      </c>
      <c r="C771" s="62" t="s">
        <v>763</v>
      </c>
      <c r="D771" s="63">
        <v>54867</v>
      </c>
      <c r="E771" s="6">
        <v>21</v>
      </c>
      <c r="F771" s="16">
        <v>578</v>
      </c>
      <c r="G771" s="6">
        <v>65</v>
      </c>
      <c r="H771" s="7">
        <v>0.94723197376322232</v>
      </c>
      <c r="I771" s="8">
        <v>1.1630100764668048</v>
      </c>
      <c r="J771" s="6">
        <v>2</v>
      </c>
      <c r="K771" s="8">
        <v>0.99691746980495399</v>
      </c>
      <c r="L771" s="19">
        <v>1.1666061752276713</v>
      </c>
      <c r="M771" s="6">
        <v>222</v>
      </c>
      <c r="N771" s="20">
        <v>0</v>
      </c>
      <c r="O771" s="5">
        <v>82</v>
      </c>
    </row>
    <row r="772" spans="2:15" x14ac:dyDescent="0.4">
      <c r="B772" s="61" t="s">
        <v>2505</v>
      </c>
      <c r="C772" s="62" t="s">
        <v>764</v>
      </c>
      <c r="D772" s="63">
        <v>13287</v>
      </c>
      <c r="E772" s="6">
        <v>21</v>
      </c>
      <c r="F772" s="16">
        <v>508</v>
      </c>
      <c r="G772" s="6">
        <v>467</v>
      </c>
      <c r="H772" s="7">
        <v>0.92758620689655169</v>
      </c>
      <c r="I772" s="8">
        <v>1.112648497554158</v>
      </c>
      <c r="J772" s="6">
        <v>2</v>
      </c>
      <c r="K772" s="8">
        <v>0.90270183867143783</v>
      </c>
      <c r="L772" s="19">
        <v>1.232575862692062</v>
      </c>
      <c r="M772" s="6">
        <v>68</v>
      </c>
      <c r="N772" s="20">
        <v>0</v>
      </c>
      <c r="O772" s="5">
        <v>82</v>
      </c>
    </row>
    <row r="773" spans="2:15" x14ac:dyDescent="0.4">
      <c r="B773" s="61" t="s">
        <v>2506</v>
      </c>
      <c r="C773" s="62" t="s">
        <v>765</v>
      </c>
      <c r="D773" s="63">
        <v>16993</v>
      </c>
      <c r="E773" s="6">
        <v>6</v>
      </c>
      <c r="F773" s="16">
        <v>500</v>
      </c>
      <c r="G773" s="6">
        <v>530</v>
      </c>
      <c r="H773" s="7">
        <v>0.89248089237760797</v>
      </c>
      <c r="I773" s="8">
        <v>1.0786736020806242</v>
      </c>
      <c r="J773" s="6">
        <v>2</v>
      </c>
      <c r="K773" s="8">
        <v>1.0120764492196024</v>
      </c>
      <c r="L773" s="19">
        <v>1.0658024924029939</v>
      </c>
      <c r="M773" s="6">
        <v>761</v>
      </c>
      <c r="N773" s="20">
        <v>0</v>
      </c>
      <c r="O773" s="5">
        <v>82</v>
      </c>
    </row>
    <row r="774" spans="2:15" x14ac:dyDescent="0.4">
      <c r="B774" s="61" t="s">
        <v>2507</v>
      </c>
      <c r="C774" s="62" t="s">
        <v>766</v>
      </c>
      <c r="D774" s="63">
        <v>9738</v>
      </c>
      <c r="E774" s="6">
        <v>12</v>
      </c>
      <c r="F774" s="16">
        <v>461</v>
      </c>
      <c r="G774" s="6">
        <v>880</v>
      </c>
      <c r="H774" s="7">
        <v>0.98173200947895733</v>
      </c>
      <c r="I774" s="8">
        <v>1.1568790205436812</v>
      </c>
      <c r="J774" s="6">
        <v>2</v>
      </c>
      <c r="K774" s="8">
        <v>0.99002716704472593</v>
      </c>
      <c r="L774" s="19">
        <v>1.1685326009760069</v>
      </c>
      <c r="M774" s="6">
        <v>219</v>
      </c>
      <c r="N774" s="20">
        <v>0</v>
      </c>
      <c r="O774" s="5">
        <v>82</v>
      </c>
    </row>
    <row r="775" spans="2:15" x14ac:dyDescent="0.4">
      <c r="B775" s="61" t="s">
        <v>2508</v>
      </c>
      <c r="C775" s="62" t="s">
        <v>767</v>
      </c>
      <c r="D775" s="63">
        <v>27609</v>
      </c>
      <c r="E775" s="6">
        <v>18</v>
      </c>
      <c r="F775" s="16">
        <v>517</v>
      </c>
      <c r="G775" s="6">
        <v>386</v>
      </c>
      <c r="H775" s="7">
        <v>0.97248108408498268</v>
      </c>
      <c r="I775" s="8">
        <v>1.2103213985800443</v>
      </c>
      <c r="J775" s="6">
        <v>2</v>
      </c>
      <c r="K775" s="8">
        <v>1.025560603404472</v>
      </c>
      <c r="L775" s="19">
        <v>1.1801559016232064</v>
      </c>
      <c r="M775" s="6">
        <v>170</v>
      </c>
      <c r="N775" s="20">
        <v>0</v>
      </c>
      <c r="O775" s="5">
        <v>82</v>
      </c>
    </row>
    <row r="776" spans="2:15" x14ac:dyDescent="0.4">
      <c r="B776" s="64" t="s">
        <v>2509</v>
      </c>
      <c r="C776" s="65" t="s">
        <v>768</v>
      </c>
      <c r="D776" s="66"/>
      <c r="E776" s="73"/>
      <c r="F776" s="73"/>
      <c r="G776" s="74"/>
      <c r="H776" s="75"/>
      <c r="I776" s="76"/>
      <c r="J776" s="77" t="s">
        <v>156</v>
      </c>
      <c r="K776" s="76"/>
      <c r="L776" s="77"/>
      <c r="M776" s="77" t="s">
        <v>156</v>
      </c>
      <c r="N776" s="73" t="s">
        <v>156</v>
      </c>
      <c r="O776" s="73"/>
    </row>
    <row r="777" spans="2:15" x14ac:dyDescent="0.4">
      <c r="B777" s="67"/>
      <c r="C777" s="68" t="s">
        <v>769</v>
      </c>
      <c r="D777" s="69">
        <v>617</v>
      </c>
      <c r="E777" s="78">
        <v>15</v>
      </c>
      <c r="F777" s="78">
        <v>536</v>
      </c>
      <c r="G777" s="78">
        <v>249</v>
      </c>
      <c r="H777" s="79">
        <v>1.0766971279373367</v>
      </c>
      <c r="I777" s="80">
        <v>1.0696202531645569</v>
      </c>
      <c r="J777" s="78">
        <v>1</v>
      </c>
      <c r="K777" s="80">
        <v>0.95069379684549882</v>
      </c>
      <c r="L777" s="81">
        <v>1.1250943855042164</v>
      </c>
      <c r="M777" s="78">
        <v>86</v>
      </c>
      <c r="N777" s="67">
        <v>0</v>
      </c>
      <c r="O777" s="67">
        <v>82</v>
      </c>
    </row>
    <row r="778" spans="2:15" x14ac:dyDescent="0.4">
      <c r="B778" s="67"/>
      <c r="C778" s="68" t="s">
        <v>770</v>
      </c>
      <c r="D778" s="69">
        <v>7081</v>
      </c>
      <c r="E778" s="78">
        <v>15</v>
      </c>
      <c r="F778" s="78">
        <v>479</v>
      </c>
      <c r="G778" s="78">
        <v>719</v>
      </c>
      <c r="H778" s="79">
        <v>0.90790666603044334</v>
      </c>
      <c r="I778" s="80">
        <v>1.1424324324324324</v>
      </c>
      <c r="J778" s="78">
        <v>2</v>
      </c>
      <c r="K778" s="80">
        <v>0.95069379684549882</v>
      </c>
      <c r="L778" s="81">
        <v>1.2016828512220679</v>
      </c>
      <c r="M778" s="78">
        <v>111</v>
      </c>
      <c r="N778" s="67">
        <v>0</v>
      </c>
      <c r="O778" s="67">
        <v>82</v>
      </c>
    </row>
    <row r="779" spans="2:15" x14ac:dyDescent="0.4">
      <c r="B779" s="67"/>
      <c r="C779" s="68" t="s">
        <v>771</v>
      </c>
      <c r="D779" s="69">
        <v>8376</v>
      </c>
      <c r="E779" s="78">
        <v>12</v>
      </c>
      <c r="F779" s="78">
        <v>460</v>
      </c>
      <c r="G779" s="78">
        <v>889</v>
      </c>
      <c r="H779" s="79">
        <v>0.93265251888690637</v>
      </c>
      <c r="I779" s="80">
        <v>1.1124329367856309</v>
      </c>
      <c r="J779" s="78">
        <v>2</v>
      </c>
      <c r="K779" s="80">
        <v>0.95069379684549882</v>
      </c>
      <c r="L779" s="81">
        <v>1.1701274800327923</v>
      </c>
      <c r="M779" s="78">
        <v>212</v>
      </c>
      <c r="N779" s="67">
        <v>0</v>
      </c>
      <c r="O779" s="67">
        <v>82</v>
      </c>
    </row>
    <row r="780" spans="2:15" x14ac:dyDescent="0.4">
      <c r="B780" s="64" t="s">
        <v>2510</v>
      </c>
      <c r="C780" s="65" t="s">
        <v>772</v>
      </c>
      <c r="D780" s="66"/>
      <c r="E780" s="73"/>
      <c r="F780" s="73"/>
      <c r="G780" s="74"/>
      <c r="H780" s="75"/>
      <c r="I780" s="76"/>
      <c r="J780" s="77" t="s">
        <v>156</v>
      </c>
      <c r="K780" s="76"/>
      <c r="L780" s="77"/>
      <c r="M780" s="77" t="s">
        <v>156</v>
      </c>
      <c r="N780" s="73" t="s">
        <v>156</v>
      </c>
      <c r="O780" s="73"/>
    </row>
    <row r="781" spans="2:15" x14ac:dyDescent="0.4">
      <c r="B781" s="67"/>
      <c r="C781" s="68" t="s">
        <v>773</v>
      </c>
      <c r="D781" s="69">
        <v>14236</v>
      </c>
      <c r="E781" s="78">
        <v>15</v>
      </c>
      <c r="F781" s="78">
        <v>482</v>
      </c>
      <c r="G781" s="78">
        <v>686</v>
      </c>
      <c r="H781" s="79">
        <v>0.96281736281736285</v>
      </c>
      <c r="I781" s="80">
        <v>1.1167656205824146</v>
      </c>
      <c r="J781" s="78">
        <v>2</v>
      </c>
      <c r="K781" s="80">
        <v>0.95862131963236386</v>
      </c>
      <c r="L781" s="81">
        <v>1.1649705652391498</v>
      </c>
      <c r="M781" s="78">
        <v>236</v>
      </c>
      <c r="N781" s="67">
        <v>0</v>
      </c>
      <c r="O781" s="67">
        <v>82</v>
      </c>
    </row>
    <row r="782" spans="2:15" x14ac:dyDescent="0.4">
      <c r="B782" s="67"/>
      <c r="C782" s="68" t="s">
        <v>774</v>
      </c>
      <c r="D782" s="69">
        <v>10525</v>
      </c>
      <c r="E782" s="78">
        <v>15</v>
      </c>
      <c r="F782" s="78">
        <v>469</v>
      </c>
      <c r="G782" s="78">
        <v>817</v>
      </c>
      <c r="H782" s="79">
        <v>0.93113978918333173</v>
      </c>
      <c r="I782" s="80">
        <v>1.1063634696497342</v>
      </c>
      <c r="J782" s="78">
        <v>2</v>
      </c>
      <c r="K782" s="80">
        <v>0.95862131963236386</v>
      </c>
      <c r="L782" s="81">
        <v>1.1541194077282051</v>
      </c>
      <c r="M782" s="78">
        <v>286</v>
      </c>
      <c r="N782" s="67">
        <v>0</v>
      </c>
      <c r="O782" s="67">
        <v>82</v>
      </c>
    </row>
    <row r="783" spans="2:15" x14ac:dyDescent="0.4">
      <c r="B783" s="67"/>
      <c r="C783" s="68" t="s">
        <v>775</v>
      </c>
      <c r="D783" s="69">
        <v>18388</v>
      </c>
      <c r="E783" s="78">
        <v>9</v>
      </c>
      <c r="F783" s="78">
        <v>476</v>
      </c>
      <c r="G783" s="78">
        <v>750</v>
      </c>
      <c r="H783" s="79">
        <v>0.90612394572790611</v>
      </c>
      <c r="I783" s="80">
        <v>1.0465766634522662</v>
      </c>
      <c r="J783" s="78">
        <v>2</v>
      </c>
      <c r="K783" s="80">
        <v>0.95862131963236386</v>
      </c>
      <c r="L783" s="81">
        <v>1.0917519170694363</v>
      </c>
      <c r="M783" s="78">
        <v>631</v>
      </c>
      <c r="N783" s="67">
        <v>0</v>
      </c>
      <c r="O783" s="67">
        <v>82</v>
      </c>
    </row>
    <row r="784" spans="2:15" x14ac:dyDescent="0.4">
      <c r="B784" s="64" t="s">
        <v>2511</v>
      </c>
      <c r="C784" s="65" t="s">
        <v>776</v>
      </c>
      <c r="D784" s="66"/>
      <c r="E784" s="73"/>
      <c r="F784" s="73"/>
      <c r="G784" s="74"/>
      <c r="H784" s="75"/>
      <c r="I784" s="76"/>
      <c r="J784" s="77" t="s">
        <v>156</v>
      </c>
      <c r="K784" s="76"/>
      <c r="L784" s="77"/>
      <c r="M784" s="77" t="s">
        <v>156</v>
      </c>
      <c r="N784" s="73" t="s">
        <v>156</v>
      </c>
      <c r="O784" s="73"/>
    </row>
    <row r="785" spans="2:15" x14ac:dyDescent="0.4">
      <c r="B785" s="67"/>
      <c r="C785" s="68" t="s">
        <v>777</v>
      </c>
      <c r="D785" s="69">
        <v>12794</v>
      </c>
      <c r="E785" s="78">
        <v>9</v>
      </c>
      <c r="F785" s="78">
        <v>455</v>
      </c>
      <c r="G785" s="78">
        <v>924</v>
      </c>
      <c r="H785" s="79">
        <v>0.95242322456813822</v>
      </c>
      <c r="I785" s="80">
        <v>1.1464997681965694</v>
      </c>
      <c r="J785" s="78">
        <v>2</v>
      </c>
      <c r="K785" s="80">
        <v>1.0090406550013606</v>
      </c>
      <c r="L785" s="81">
        <v>1.1362275271208209</v>
      </c>
      <c r="M785" s="78">
        <v>378</v>
      </c>
      <c r="N785" s="67">
        <v>0</v>
      </c>
      <c r="O785" s="67">
        <v>82</v>
      </c>
    </row>
    <row r="786" spans="2:15" x14ac:dyDescent="0.4">
      <c r="B786" s="67"/>
      <c r="C786" s="68" t="s">
        <v>778</v>
      </c>
      <c r="D786" s="69">
        <v>8447</v>
      </c>
      <c r="E786" s="78">
        <v>3</v>
      </c>
      <c r="F786" s="78">
        <v>420</v>
      </c>
      <c r="G786" s="78">
        <v>1173</v>
      </c>
      <c r="H786" s="79">
        <v>0.89836833538449323</v>
      </c>
      <c r="I786" s="80">
        <v>1.0750055642109948</v>
      </c>
      <c r="J786" s="78">
        <v>2</v>
      </c>
      <c r="K786" s="80">
        <v>1.0090406550013606</v>
      </c>
      <c r="L786" s="81">
        <v>1.0653738864560867</v>
      </c>
      <c r="M786" s="78">
        <v>765</v>
      </c>
      <c r="N786" s="67">
        <v>0</v>
      </c>
      <c r="O786" s="67">
        <v>82</v>
      </c>
    </row>
    <row r="787" spans="2:15" x14ac:dyDescent="0.4">
      <c r="B787" s="67"/>
      <c r="C787" s="68" t="s">
        <v>342</v>
      </c>
      <c r="D787" s="69">
        <v>4763</v>
      </c>
      <c r="E787" s="78">
        <v>3</v>
      </c>
      <c r="F787" s="78">
        <v>418</v>
      </c>
      <c r="G787" s="78">
        <v>1180</v>
      </c>
      <c r="H787" s="79">
        <v>0.8727095040312729</v>
      </c>
      <c r="I787" s="80">
        <v>1.079484425349087</v>
      </c>
      <c r="J787" s="78">
        <v>2</v>
      </c>
      <c r="K787" s="80">
        <v>1.0090406550013606</v>
      </c>
      <c r="L787" s="81">
        <v>1.069812618548686</v>
      </c>
      <c r="M787" s="78">
        <v>740</v>
      </c>
      <c r="N787" s="67">
        <v>0</v>
      </c>
      <c r="O787" s="67">
        <v>82</v>
      </c>
    </row>
    <row r="788" spans="2:15" x14ac:dyDescent="0.4">
      <c r="B788" s="61" t="s">
        <v>2512</v>
      </c>
      <c r="C788" s="62" t="s">
        <v>779</v>
      </c>
      <c r="D788" s="63">
        <v>122860</v>
      </c>
      <c r="E788" s="6">
        <v>18</v>
      </c>
      <c r="F788" s="16">
        <v>510</v>
      </c>
      <c r="G788" s="6">
        <v>451</v>
      </c>
      <c r="H788" s="7">
        <v>0.9792700961233759</v>
      </c>
      <c r="I788" s="8">
        <v>1.2215952580145606</v>
      </c>
      <c r="J788" s="6">
        <v>2</v>
      </c>
      <c r="K788" s="8">
        <v>1.0325852328153848</v>
      </c>
      <c r="L788" s="19">
        <v>1.1830454467025762</v>
      </c>
      <c r="M788" s="6">
        <v>157</v>
      </c>
      <c r="N788" s="20">
        <v>0</v>
      </c>
      <c r="O788" s="5">
        <v>82</v>
      </c>
    </row>
    <row r="789" spans="2:15" x14ac:dyDescent="0.4">
      <c r="B789" s="61" t="s">
        <v>2513</v>
      </c>
      <c r="C789" s="62" t="s">
        <v>780</v>
      </c>
      <c r="D789" s="63">
        <v>18536</v>
      </c>
      <c r="E789" s="6">
        <v>9</v>
      </c>
      <c r="F789" s="16">
        <v>453</v>
      </c>
      <c r="G789" s="6">
        <v>937</v>
      </c>
      <c r="H789" s="7">
        <v>0.89506184286164625</v>
      </c>
      <c r="I789" s="8">
        <v>1.1021703521703521</v>
      </c>
      <c r="J789" s="6">
        <v>2</v>
      </c>
      <c r="K789" s="8">
        <v>0.9853721434447088</v>
      </c>
      <c r="L789" s="19">
        <v>1.1185320789740765</v>
      </c>
      <c r="M789" s="6">
        <v>472</v>
      </c>
      <c r="N789" s="20">
        <v>0</v>
      </c>
      <c r="O789" s="5">
        <v>82</v>
      </c>
    </row>
    <row r="790" spans="2:15" x14ac:dyDescent="0.4">
      <c r="B790" s="61" t="s">
        <v>2514</v>
      </c>
      <c r="C790" s="62" t="s">
        <v>781</v>
      </c>
      <c r="D790" s="63">
        <v>30414</v>
      </c>
      <c r="E790" s="6">
        <v>24</v>
      </c>
      <c r="F790" s="16">
        <v>557</v>
      </c>
      <c r="G790" s="6">
        <v>137</v>
      </c>
      <c r="H790" s="7">
        <v>0.97716953850971144</v>
      </c>
      <c r="I790" s="8">
        <v>1.1937335404146128</v>
      </c>
      <c r="J790" s="6">
        <v>2</v>
      </c>
      <c r="K790" s="8">
        <v>0.96996443670016963</v>
      </c>
      <c r="L790" s="19">
        <v>1.2306982557790553</v>
      </c>
      <c r="M790" s="6">
        <v>72</v>
      </c>
      <c r="N790" s="20">
        <v>0</v>
      </c>
      <c r="O790" s="5">
        <v>82</v>
      </c>
    </row>
    <row r="791" spans="2:15" x14ac:dyDescent="0.4">
      <c r="B791" s="61" t="s">
        <v>2515</v>
      </c>
      <c r="C791" s="62" t="s">
        <v>782</v>
      </c>
      <c r="D791" s="63">
        <v>10400</v>
      </c>
      <c r="E791" s="6">
        <v>6</v>
      </c>
      <c r="F791" s="16">
        <v>493</v>
      </c>
      <c r="G791" s="6">
        <v>595</v>
      </c>
      <c r="H791" s="7">
        <v>0.83290701444680626</v>
      </c>
      <c r="I791" s="8">
        <v>0.97708698190309395</v>
      </c>
      <c r="J791" s="6">
        <v>4</v>
      </c>
      <c r="K791" s="8">
        <v>1.1048974659322277</v>
      </c>
      <c r="L791" s="19">
        <v>0.884323669869858</v>
      </c>
      <c r="M791" s="6">
        <v>435</v>
      </c>
      <c r="N791" s="20">
        <v>0</v>
      </c>
      <c r="O791" s="5">
        <v>82</v>
      </c>
    </row>
    <row r="792" spans="2:15" x14ac:dyDescent="0.4">
      <c r="B792" s="61" t="s">
        <v>2516</v>
      </c>
      <c r="C792" s="62" t="s">
        <v>783</v>
      </c>
      <c r="D792" s="63">
        <v>5923</v>
      </c>
      <c r="E792" s="6">
        <v>6</v>
      </c>
      <c r="F792" s="16">
        <v>418</v>
      </c>
      <c r="G792" s="6">
        <v>1180</v>
      </c>
      <c r="H792" s="7">
        <v>0.85235900216919736</v>
      </c>
      <c r="I792" s="8">
        <v>0.99546827794561932</v>
      </c>
      <c r="J792" s="6">
        <v>4</v>
      </c>
      <c r="K792" s="8">
        <v>1.0179446362615918</v>
      </c>
      <c r="L792" s="19">
        <v>0.97791986173381973</v>
      </c>
      <c r="M792" s="6">
        <v>314</v>
      </c>
      <c r="N792" s="20">
        <v>0</v>
      </c>
      <c r="O792" s="5">
        <v>82</v>
      </c>
    </row>
    <row r="793" spans="2:15" x14ac:dyDescent="0.4">
      <c r="B793" s="61" t="s">
        <v>2517</v>
      </c>
      <c r="C793" s="62" t="s">
        <v>784</v>
      </c>
      <c r="D793" s="63">
        <v>22073</v>
      </c>
      <c r="E793" s="6">
        <v>24</v>
      </c>
      <c r="F793" s="16">
        <v>568</v>
      </c>
      <c r="G793" s="6">
        <v>92</v>
      </c>
      <c r="H793" s="7">
        <v>0.91987410468724717</v>
      </c>
      <c r="I793" s="8">
        <v>1.1278441788401947</v>
      </c>
      <c r="J793" s="6">
        <v>2</v>
      </c>
      <c r="K793" s="8">
        <v>0.93368028054840457</v>
      </c>
      <c r="L793" s="19">
        <v>1.20795544506707</v>
      </c>
      <c r="M793" s="6">
        <v>98</v>
      </c>
      <c r="N793" s="20">
        <v>0</v>
      </c>
      <c r="O793" s="5">
        <v>82</v>
      </c>
    </row>
    <row r="794" spans="2:15" x14ac:dyDescent="0.4">
      <c r="B794" s="61" t="s">
        <v>2518</v>
      </c>
      <c r="C794" s="62" t="s">
        <v>785</v>
      </c>
      <c r="D794" s="63">
        <v>8031</v>
      </c>
      <c r="E794" s="6">
        <v>21</v>
      </c>
      <c r="F794" s="16">
        <v>557</v>
      </c>
      <c r="G794" s="6">
        <v>137</v>
      </c>
      <c r="H794" s="7">
        <v>0.89926657008330313</v>
      </c>
      <c r="I794" s="8">
        <v>1.104675505931612</v>
      </c>
      <c r="J794" s="6">
        <v>2</v>
      </c>
      <c r="K794" s="8">
        <v>0.94406469912449598</v>
      </c>
      <c r="L794" s="19">
        <v>1.1701269065097581</v>
      </c>
      <c r="M794" s="6">
        <v>213</v>
      </c>
      <c r="N794" s="20">
        <v>0</v>
      </c>
      <c r="O794" s="5">
        <v>82</v>
      </c>
    </row>
    <row r="795" spans="2:15" x14ac:dyDescent="0.4">
      <c r="B795" s="61" t="s">
        <v>2519</v>
      </c>
      <c r="C795" s="62" t="s">
        <v>786</v>
      </c>
      <c r="D795" s="63">
        <v>10226</v>
      </c>
      <c r="E795" s="6">
        <v>21</v>
      </c>
      <c r="F795" s="16">
        <v>530</v>
      </c>
      <c r="G795" s="6">
        <v>294</v>
      </c>
      <c r="H795" s="7">
        <v>1.02387448840382</v>
      </c>
      <c r="I795" s="8">
        <v>1.2086849145914798</v>
      </c>
      <c r="J795" s="6">
        <v>1</v>
      </c>
      <c r="K795" s="8">
        <v>0.97005436215894547</v>
      </c>
      <c r="L795" s="19">
        <v>1.2459970922675303</v>
      </c>
      <c r="M795" s="6">
        <v>18</v>
      </c>
      <c r="N795" s="20">
        <v>0</v>
      </c>
      <c r="O795" s="5">
        <v>82</v>
      </c>
    </row>
    <row r="796" spans="2:15" x14ac:dyDescent="0.4">
      <c r="B796" s="61" t="s">
        <v>2520</v>
      </c>
      <c r="C796" s="62" t="s">
        <v>787</v>
      </c>
      <c r="D796" s="63">
        <v>32682</v>
      </c>
      <c r="E796" s="6">
        <v>18</v>
      </c>
      <c r="F796" s="16">
        <v>498</v>
      </c>
      <c r="G796" s="6">
        <v>545</v>
      </c>
      <c r="H796" s="7">
        <v>0.99331628604179523</v>
      </c>
      <c r="I796" s="8">
        <v>1.2613861386138614</v>
      </c>
      <c r="J796" s="6">
        <v>2</v>
      </c>
      <c r="K796" s="8">
        <v>0.98825441345544818</v>
      </c>
      <c r="L796" s="19">
        <v>1.2763779462450398</v>
      </c>
      <c r="M796" s="6">
        <v>26</v>
      </c>
      <c r="N796" s="20">
        <v>0</v>
      </c>
      <c r="O796" s="5">
        <v>82</v>
      </c>
    </row>
    <row r="797" spans="2:15" x14ac:dyDescent="0.4">
      <c r="B797" s="61" t="s">
        <v>2521</v>
      </c>
      <c r="C797" s="62" t="s">
        <v>788</v>
      </c>
      <c r="D797" s="63">
        <v>13151</v>
      </c>
      <c r="E797" s="6">
        <v>18</v>
      </c>
      <c r="F797" s="16">
        <v>488</v>
      </c>
      <c r="G797" s="6">
        <v>635</v>
      </c>
      <c r="H797" s="7">
        <v>0.99029571178064724</v>
      </c>
      <c r="I797" s="8">
        <v>1.2475809142475809</v>
      </c>
      <c r="J797" s="6">
        <v>2</v>
      </c>
      <c r="K797" s="8">
        <v>1.0078420566475186</v>
      </c>
      <c r="L797" s="19">
        <v>1.2378734406039062</v>
      </c>
      <c r="M797" s="6">
        <v>58</v>
      </c>
      <c r="N797" s="20">
        <v>0</v>
      </c>
      <c r="O797" s="5">
        <v>82</v>
      </c>
    </row>
    <row r="798" spans="2:15" x14ac:dyDescent="0.4">
      <c r="B798" s="61" t="s">
        <v>2522</v>
      </c>
      <c r="C798" s="62" t="s">
        <v>789</v>
      </c>
      <c r="D798" s="63">
        <v>11108</v>
      </c>
      <c r="E798" s="6">
        <v>21</v>
      </c>
      <c r="F798" s="16">
        <v>580</v>
      </c>
      <c r="G798" s="6">
        <v>58</v>
      </c>
      <c r="H798" s="7">
        <v>1.0386400245455243</v>
      </c>
      <c r="I798" s="8">
        <v>1.3719497749348495</v>
      </c>
      <c r="J798" s="6">
        <v>1</v>
      </c>
      <c r="K798" s="8">
        <v>1.114561982257654</v>
      </c>
      <c r="L798" s="19">
        <v>1.2309317891462899</v>
      </c>
      <c r="M798" s="6">
        <v>22</v>
      </c>
      <c r="N798" s="20">
        <v>0</v>
      </c>
      <c r="O798" s="5">
        <v>82</v>
      </c>
    </row>
    <row r="799" spans="2:15" x14ac:dyDescent="0.4">
      <c r="B799" s="61" t="s">
        <v>2523</v>
      </c>
      <c r="C799" s="62" t="s">
        <v>790</v>
      </c>
      <c r="D799" s="63">
        <v>1460</v>
      </c>
      <c r="E799" s="6">
        <v>15</v>
      </c>
      <c r="F799" s="16">
        <v>439</v>
      </c>
      <c r="G799" s="6">
        <v>1034</v>
      </c>
      <c r="H799" s="7">
        <v>0.97505995203836926</v>
      </c>
      <c r="I799" s="8">
        <v>1.1935975609756098</v>
      </c>
      <c r="J799" s="6">
        <v>2</v>
      </c>
      <c r="K799" s="8">
        <v>0.9625675122353754</v>
      </c>
      <c r="L799" s="19">
        <v>1.2400143842416955</v>
      </c>
      <c r="M799" s="6">
        <v>53</v>
      </c>
      <c r="N799" s="20">
        <v>0</v>
      </c>
      <c r="O799" s="5">
        <v>82</v>
      </c>
    </row>
    <row r="800" spans="2:15" x14ac:dyDescent="0.4">
      <c r="B800" s="61" t="s">
        <v>2524</v>
      </c>
      <c r="C800" s="62" t="s">
        <v>791</v>
      </c>
      <c r="D800" s="63">
        <v>9759</v>
      </c>
      <c r="E800" s="6">
        <v>18</v>
      </c>
      <c r="F800" s="16">
        <v>596</v>
      </c>
      <c r="G800" s="6">
        <v>30</v>
      </c>
      <c r="H800" s="7">
        <v>0.99236985031129954</v>
      </c>
      <c r="I800" s="8">
        <v>1.2290338401177048</v>
      </c>
      <c r="J800" s="6">
        <v>2</v>
      </c>
      <c r="K800" s="8">
        <v>1.0819555652098762</v>
      </c>
      <c r="L800" s="19">
        <v>1.1359374447871142</v>
      </c>
      <c r="M800" s="6">
        <v>383</v>
      </c>
      <c r="N800" s="20">
        <v>0</v>
      </c>
      <c r="O800" s="5">
        <v>82</v>
      </c>
    </row>
    <row r="801" spans="2:15" x14ac:dyDescent="0.4">
      <c r="B801" s="61" t="s">
        <v>2525</v>
      </c>
      <c r="C801" s="62" t="s">
        <v>792</v>
      </c>
      <c r="D801" s="63">
        <v>7518</v>
      </c>
      <c r="E801" s="6">
        <v>15</v>
      </c>
      <c r="F801" s="16">
        <v>461</v>
      </c>
      <c r="G801" s="6">
        <v>880</v>
      </c>
      <c r="H801" s="7">
        <v>0.96989343468216704</v>
      </c>
      <c r="I801" s="8">
        <v>1.3284457478005864</v>
      </c>
      <c r="J801" s="6">
        <v>2</v>
      </c>
      <c r="K801" s="8">
        <v>1.0521939515745504</v>
      </c>
      <c r="L801" s="19">
        <v>1.2625483598462435</v>
      </c>
      <c r="M801" s="6">
        <v>36</v>
      </c>
      <c r="N801" s="20">
        <v>0</v>
      </c>
      <c r="O801" s="5">
        <v>82</v>
      </c>
    </row>
    <row r="802" spans="2:15" x14ac:dyDescent="0.4">
      <c r="B802" s="61" t="s">
        <v>2526</v>
      </c>
      <c r="C802" s="62" t="s">
        <v>793</v>
      </c>
      <c r="D802" s="63">
        <v>8179</v>
      </c>
      <c r="E802" s="6">
        <v>9</v>
      </c>
      <c r="F802" s="16">
        <v>518</v>
      </c>
      <c r="G802" s="6">
        <v>378</v>
      </c>
      <c r="H802" s="7">
        <v>0.87340985174557628</v>
      </c>
      <c r="I802" s="8">
        <v>1.0845481049562682</v>
      </c>
      <c r="J802" s="6">
        <v>2</v>
      </c>
      <c r="K802" s="8">
        <v>1.0205077073792053</v>
      </c>
      <c r="L802" s="19">
        <v>1.0627534678219401</v>
      </c>
      <c r="M802" s="6">
        <v>777</v>
      </c>
      <c r="N802" s="20">
        <v>0</v>
      </c>
      <c r="O802" s="5">
        <v>82</v>
      </c>
    </row>
    <row r="803" spans="2:15" x14ac:dyDescent="0.4">
      <c r="B803" s="61" t="s">
        <v>2527</v>
      </c>
      <c r="C803" s="62" t="s">
        <v>794</v>
      </c>
      <c r="D803" s="63">
        <v>4755</v>
      </c>
      <c r="E803" s="6">
        <v>15</v>
      </c>
      <c r="F803" s="16">
        <v>430</v>
      </c>
      <c r="G803" s="6">
        <v>1095</v>
      </c>
      <c r="H803" s="7">
        <v>0.89352368205814559</v>
      </c>
      <c r="I803" s="8">
        <v>1.13314332247557</v>
      </c>
      <c r="J803" s="6">
        <v>2</v>
      </c>
      <c r="K803" s="8">
        <v>0.89077011837296982</v>
      </c>
      <c r="L803" s="19">
        <v>1.2720939994544331</v>
      </c>
      <c r="M803" s="6">
        <v>30</v>
      </c>
      <c r="N803" s="20">
        <v>0</v>
      </c>
      <c r="O803" s="5">
        <v>82</v>
      </c>
    </row>
    <row r="804" spans="2:15" x14ac:dyDescent="0.4">
      <c r="B804" s="61" t="s">
        <v>2528</v>
      </c>
      <c r="C804" s="62" t="s">
        <v>795</v>
      </c>
      <c r="D804" s="63">
        <v>6227</v>
      </c>
      <c r="E804" s="6">
        <v>15</v>
      </c>
      <c r="F804" s="16">
        <v>569</v>
      </c>
      <c r="G804" s="6">
        <v>90</v>
      </c>
      <c r="H804" s="7">
        <v>0.91892925430210326</v>
      </c>
      <c r="I804" s="8">
        <v>1.1135265700483092</v>
      </c>
      <c r="J804" s="6">
        <v>2</v>
      </c>
      <c r="K804" s="8">
        <v>1.0148522936140756</v>
      </c>
      <c r="L804" s="19">
        <v>1.097230185175851</v>
      </c>
      <c r="M804" s="6">
        <v>603</v>
      </c>
      <c r="N804" s="20">
        <v>0</v>
      </c>
      <c r="O804" s="5">
        <v>82</v>
      </c>
    </row>
    <row r="805" spans="2:15" x14ac:dyDescent="0.4">
      <c r="B805" s="61" t="s">
        <v>2529</v>
      </c>
      <c r="C805" s="62" t="s">
        <v>796</v>
      </c>
      <c r="D805" s="63">
        <v>3402</v>
      </c>
      <c r="E805" s="6">
        <v>18</v>
      </c>
      <c r="F805" s="16">
        <v>582</v>
      </c>
      <c r="G805" s="6">
        <v>51</v>
      </c>
      <c r="H805" s="7">
        <v>0.85729288214702448</v>
      </c>
      <c r="I805" s="8">
        <v>0.96045977011494255</v>
      </c>
      <c r="J805" s="6">
        <v>4</v>
      </c>
      <c r="K805" s="8">
        <v>0.92274847342182142</v>
      </c>
      <c r="L805" s="19">
        <v>1.0408684465803304</v>
      </c>
      <c r="M805" s="6">
        <v>179</v>
      </c>
      <c r="N805" s="20">
        <v>0</v>
      </c>
      <c r="O805" s="5">
        <v>82</v>
      </c>
    </row>
    <row r="806" spans="2:15" x14ac:dyDescent="0.4">
      <c r="B806" s="61" t="s">
        <v>2530</v>
      </c>
      <c r="C806" s="62" t="s">
        <v>797</v>
      </c>
      <c r="D806" s="63">
        <v>7298</v>
      </c>
      <c r="E806" s="6">
        <v>12</v>
      </c>
      <c r="F806" s="16">
        <v>553</v>
      </c>
      <c r="G806" s="6">
        <v>163</v>
      </c>
      <c r="H806" s="7">
        <v>0.84919481100424965</v>
      </c>
      <c r="I806" s="8">
        <v>1.008046490835941</v>
      </c>
      <c r="J806" s="6">
        <v>2</v>
      </c>
      <c r="K806" s="8">
        <v>0.96869872751141817</v>
      </c>
      <c r="L806" s="19">
        <v>1.0406191958418352</v>
      </c>
      <c r="M806" s="6">
        <v>856</v>
      </c>
      <c r="N806" s="20">
        <v>0</v>
      </c>
      <c r="O806" s="5">
        <v>82</v>
      </c>
    </row>
    <row r="807" spans="2:15" x14ac:dyDescent="0.4">
      <c r="B807" s="61" t="s">
        <v>2531</v>
      </c>
      <c r="C807" s="62" t="s">
        <v>798</v>
      </c>
      <c r="D807" s="63">
        <v>76079</v>
      </c>
      <c r="E807" s="6">
        <v>15</v>
      </c>
      <c r="F807" s="16">
        <v>517</v>
      </c>
      <c r="G807" s="6">
        <v>386</v>
      </c>
      <c r="H807" s="7">
        <v>0.96489859006258016</v>
      </c>
      <c r="I807" s="8">
        <v>1.1229380559001294</v>
      </c>
      <c r="J807" s="6">
        <v>2</v>
      </c>
      <c r="K807" s="8">
        <v>0.98825686744847063</v>
      </c>
      <c r="L807" s="19">
        <v>1.1362815608854662</v>
      </c>
      <c r="M807" s="6">
        <v>376</v>
      </c>
      <c r="N807" s="20">
        <v>0</v>
      </c>
      <c r="O807" s="5">
        <v>82</v>
      </c>
    </row>
    <row r="808" spans="2:15" x14ac:dyDescent="0.4">
      <c r="B808" s="61" t="s">
        <v>2532</v>
      </c>
      <c r="C808" s="62" t="s">
        <v>799</v>
      </c>
      <c r="D808" s="63">
        <v>18751</v>
      </c>
      <c r="E808" s="6">
        <v>18</v>
      </c>
      <c r="F808" s="16">
        <v>515</v>
      </c>
      <c r="G808" s="6">
        <v>406</v>
      </c>
      <c r="H808" s="7">
        <v>0.94567144445446072</v>
      </c>
      <c r="I808" s="8">
        <v>1.1076133065416387</v>
      </c>
      <c r="J808" s="6">
        <v>2</v>
      </c>
      <c r="K808" s="8">
        <v>0.92933590376071218</v>
      </c>
      <c r="L808" s="19">
        <v>1.1918331165937928</v>
      </c>
      <c r="M808" s="6">
        <v>135</v>
      </c>
      <c r="N808" s="20">
        <v>0</v>
      </c>
      <c r="O808" s="5">
        <v>82</v>
      </c>
    </row>
    <row r="809" spans="2:15" x14ac:dyDescent="0.4">
      <c r="B809" s="61" t="s">
        <v>2533</v>
      </c>
      <c r="C809" s="62" t="s">
        <v>800</v>
      </c>
      <c r="D809" s="63">
        <v>9177</v>
      </c>
      <c r="E809" s="6">
        <v>3</v>
      </c>
      <c r="F809" s="16">
        <v>429</v>
      </c>
      <c r="G809" s="6">
        <v>1105</v>
      </c>
      <c r="H809" s="7">
        <v>0.94052382073092833</v>
      </c>
      <c r="I809" s="8">
        <v>1.0371492025035332</v>
      </c>
      <c r="J809" s="6">
        <v>2</v>
      </c>
      <c r="K809" s="8">
        <v>1.0033540192252288</v>
      </c>
      <c r="L809" s="19">
        <v>1.0336822124900644</v>
      </c>
      <c r="M809" s="6">
        <v>873</v>
      </c>
      <c r="N809" s="20">
        <v>0</v>
      </c>
      <c r="O809" s="5">
        <v>82</v>
      </c>
    </row>
    <row r="810" spans="2:15" x14ac:dyDescent="0.4">
      <c r="B810" s="61" t="s">
        <v>2534</v>
      </c>
      <c r="C810" s="62" t="s">
        <v>801</v>
      </c>
      <c r="D810" s="63">
        <v>11318</v>
      </c>
      <c r="E810" s="6">
        <v>9</v>
      </c>
      <c r="F810" s="16">
        <v>453</v>
      </c>
      <c r="G810" s="6">
        <v>937</v>
      </c>
      <c r="H810" s="7">
        <v>0.89836558886004247</v>
      </c>
      <c r="I810" s="8">
        <v>0.9992060971737059</v>
      </c>
      <c r="J810" s="6">
        <v>4</v>
      </c>
      <c r="K810" s="8">
        <v>0.95603104753328827</v>
      </c>
      <c r="L810" s="19">
        <v>1.0451607191542744</v>
      </c>
      <c r="M810" s="6">
        <v>175</v>
      </c>
      <c r="N810" s="20">
        <v>0</v>
      </c>
      <c r="O810" s="5">
        <v>82</v>
      </c>
    </row>
    <row r="811" spans="2:15" x14ac:dyDescent="0.4">
      <c r="B811" s="61" t="s">
        <v>2535</v>
      </c>
      <c r="C811" s="62" t="s">
        <v>802</v>
      </c>
      <c r="D811" s="63">
        <v>8132</v>
      </c>
      <c r="E811" s="6">
        <v>0</v>
      </c>
      <c r="F811" s="16">
        <v>390</v>
      </c>
      <c r="G811" s="6">
        <v>1325</v>
      </c>
      <c r="H811" s="7">
        <v>0.90431890890722344</v>
      </c>
      <c r="I811" s="8">
        <v>1.0081595648232093</v>
      </c>
      <c r="J811" s="6">
        <v>2</v>
      </c>
      <c r="K811" s="8">
        <v>0.95629370837876437</v>
      </c>
      <c r="L811" s="19">
        <v>1.0542363250850775</v>
      </c>
      <c r="M811" s="6">
        <v>800</v>
      </c>
      <c r="N811" s="20">
        <v>0</v>
      </c>
      <c r="O811" s="5">
        <v>82</v>
      </c>
    </row>
    <row r="812" spans="2:15" x14ac:dyDescent="0.4">
      <c r="B812" s="61" t="s">
        <v>2536</v>
      </c>
      <c r="C812" s="62" t="s">
        <v>803</v>
      </c>
      <c r="D812" s="63">
        <v>18823</v>
      </c>
      <c r="E812" s="6">
        <v>18</v>
      </c>
      <c r="F812" s="16">
        <v>513</v>
      </c>
      <c r="G812" s="6">
        <v>419</v>
      </c>
      <c r="H812" s="7">
        <v>0.98708457797595861</v>
      </c>
      <c r="I812" s="8">
        <v>1.1533851276359601</v>
      </c>
      <c r="J812" s="6">
        <v>2</v>
      </c>
      <c r="K812" s="8">
        <v>0.97629061129286432</v>
      </c>
      <c r="L812" s="19">
        <v>1.1813952877295177</v>
      </c>
      <c r="M812" s="6">
        <v>165</v>
      </c>
      <c r="N812" s="20">
        <v>0</v>
      </c>
      <c r="O812" s="5">
        <v>82</v>
      </c>
    </row>
    <row r="813" spans="2:15" x14ac:dyDescent="0.4">
      <c r="B813" s="61" t="s">
        <v>2537</v>
      </c>
      <c r="C813" s="62" t="s">
        <v>804</v>
      </c>
      <c r="D813" s="63">
        <v>23776</v>
      </c>
      <c r="E813" s="6">
        <v>15</v>
      </c>
      <c r="F813" s="16">
        <v>538</v>
      </c>
      <c r="G813" s="6">
        <v>236</v>
      </c>
      <c r="H813" s="7">
        <v>0.96202790720073195</v>
      </c>
      <c r="I813" s="8">
        <v>1.0839062370578978</v>
      </c>
      <c r="J813" s="6">
        <v>2</v>
      </c>
      <c r="K813" s="8">
        <v>0.9634525802227889</v>
      </c>
      <c r="L813" s="19">
        <v>1.1250229220490076</v>
      </c>
      <c r="M813" s="6">
        <v>434</v>
      </c>
      <c r="N813" s="20">
        <v>0</v>
      </c>
      <c r="O813" s="5">
        <v>82</v>
      </c>
    </row>
    <row r="814" spans="2:15" x14ac:dyDescent="0.4">
      <c r="B814" s="61" t="s">
        <v>2538</v>
      </c>
      <c r="C814" s="62" t="s">
        <v>805</v>
      </c>
      <c r="D814" s="63">
        <v>5706</v>
      </c>
      <c r="E814" s="6">
        <v>6</v>
      </c>
      <c r="F814" s="16">
        <v>463</v>
      </c>
      <c r="G814" s="6">
        <v>866</v>
      </c>
      <c r="H814" s="7">
        <v>0.95319239576122261</v>
      </c>
      <c r="I814" s="8">
        <v>1.0625413633355394</v>
      </c>
      <c r="J814" s="6">
        <v>2</v>
      </c>
      <c r="K814" s="8">
        <v>1.0091079111437244</v>
      </c>
      <c r="L814" s="19">
        <v>1.0529511775715379</v>
      </c>
      <c r="M814" s="6">
        <v>805</v>
      </c>
      <c r="N814" s="20">
        <v>0</v>
      </c>
      <c r="O814" s="5">
        <v>82</v>
      </c>
    </row>
    <row r="815" spans="2:15" x14ac:dyDescent="0.4">
      <c r="B815" s="61" t="s">
        <v>2539</v>
      </c>
      <c r="C815" s="62" t="s">
        <v>138</v>
      </c>
      <c r="D815" s="63">
        <v>1039</v>
      </c>
      <c r="E815" s="6">
        <v>0</v>
      </c>
      <c r="F815" s="16">
        <v>328</v>
      </c>
      <c r="G815" s="6">
        <v>1582</v>
      </c>
      <c r="H815" s="7">
        <v>0.84420973217653716</v>
      </c>
      <c r="I815" s="8">
        <v>0.88844086021505375</v>
      </c>
      <c r="J815" s="6">
        <v>4</v>
      </c>
      <c r="K815" s="8">
        <v>0.95614177698561142</v>
      </c>
      <c r="L815" s="19">
        <v>0.92919364219813139</v>
      </c>
      <c r="M815" s="6">
        <v>400</v>
      </c>
      <c r="N815" s="20">
        <v>0</v>
      </c>
      <c r="O815" s="5">
        <v>82</v>
      </c>
    </row>
    <row r="816" spans="2:15" x14ac:dyDescent="0.4">
      <c r="B816" s="61" t="s">
        <v>2540</v>
      </c>
      <c r="C816" s="62" t="s">
        <v>806</v>
      </c>
      <c r="D816" s="63">
        <v>3682</v>
      </c>
      <c r="E816" s="6">
        <v>15</v>
      </c>
      <c r="F816" s="16">
        <v>533</v>
      </c>
      <c r="G816" s="6">
        <v>265</v>
      </c>
      <c r="H816" s="7">
        <v>0.88425798141503353</v>
      </c>
      <c r="I816" s="8">
        <v>0.96440436639772187</v>
      </c>
      <c r="J816" s="6">
        <v>4</v>
      </c>
      <c r="K816" s="8">
        <v>0.92269588420242632</v>
      </c>
      <c r="L816" s="19">
        <v>1.045202848424265</v>
      </c>
      <c r="M816" s="6">
        <v>174</v>
      </c>
      <c r="N816" s="20">
        <v>0</v>
      </c>
      <c r="O816" s="5">
        <v>82</v>
      </c>
    </row>
    <row r="817" spans="2:15" x14ac:dyDescent="0.4">
      <c r="B817" s="61" t="s">
        <v>2541</v>
      </c>
      <c r="C817" s="62" t="s">
        <v>807</v>
      </c>
      <c r="D817" s="63">
        <v>6907</v>
      </c>
      <c r="E817" s="6">
        <v>12</v>
      </c>
      <c r="F817" s="16">
        <v>431</v>
      </c>
      <c r="G817" s="6">
        <v>1092</v>
      </c>
      <c r="H817" s="7">
        <v>0.91288945408302302</v>
      </c>
      <c r="I817" s="8">
        <v>1.0158940397350993</v>
      </c>
      <c r="J817" s="6">
        <v>2</v>
      </c>
      <c r="K817" s="8">
        <v>0.84286323946616903</v>
      </c>
      <c r="L817" s="19">
        <v>1.2052892950682248</v>
      </c>
      <c r="M817" s="6">
        <v>104</v>
      </c>
      <c r="N817" s="20">
        <v>0</v>
      </c>
      <c r="O817" s="5">
        <v>82</v>
      </c>
    </row>
    <row r="818" spans="2:15" x14ac:dyDescent="0.4">
      <c r="B818" s="61" t="s">
        <v>2542</v>
      </c>
      <c r="C818" s="62" t="s">
        <v>808</v>
      </c>
      <c r="D818" s="63">
        <v>3368</v>
      </c>
      <c r="E818" s="6">
        <v>15</v>
      </c>
      <c r="F818" s="16">
        <v>483</v>
      </c>
      <c r="G818" s="6">
        <v>680</v>
      </c>
      <c r="H818" s="7">
        <v>0.91060762100926884</v>
      </c>
      <c r="I818" s="8">
        <v>1.0294920808301475</v>
      </c>
      <c r="J818" s="6">
        <v>2</v>
      </c>
      <c r="K818" s="8">
        <v>0.89191188111773545</v>
      </c>
      <c r="L818" s="19">
        <v>1.1542531304101453</v>
      </c>
      <c r="M818" s="6">
        <v>285</v>
      </c>
      <c r="N818" s="20">
        <v>0</v>
      </c>
      <c r="O818" s="5">
        <v>82</v>
      </c>
    </row>
    <row r="819" spans="2:15" x14ac:dyDescent="0.4">
      <c r="B819" s="61" t="s">
        <v>2543</v>
      </c>
      <c r="C819" s="62" t="s">
        <v>809</v>
      </c>
      <c r="D819" s="63">
        <v>3211</v>
      </c>
      <c r="E819" s="6">
        <v>9</v>
      </c>
      <c r="F819" s="16">
        <v>261</v>
      </c>
      <c r="G819" s="6">
        <v>1707</v>
      </c>
      <c r="H819" s="7">
        <v>0.91740860011365788</v>
      </c>
      <c r="I819" s="8">
        <v>1.0939916716240332</v>
      </c>
      <c r="J819" s="6">
        <v>2</v>
      </c>
      <c r="K819" s="8">
        <v>0.94430046635518616</v>
      </c>
      <c r="L819" s="19">
        <v>1.1585207363569623</v>
      </c>
      <c r="M819" s="6">
        <v>258</v>
      </c>
      <c r="N819" s="20">
        <v>0</v>
      </c>
      <c r="O819" s="5">
        <v>82</v>
      </c>
    </row>
    <row r="820" spans="2:15" x14ac:dyDescent="0.4">
      <c r="B820" s="61" t="s">
        <v>2544</v>
      </c>
      <c r="C820" s="62" t="s">
        <v>810</v>
      </c>
      <c r="D820" s="63">
        <v>2619</v>
      </c>
      <c r="E820" s="6">
        <v>0</v>
      </c>
      <c r="F820" s="16">
        <v>327</v>
      </c>
      <c r="G820" s="6">
        <v>1586</v>
      </c>
      <c r="H820" s="7">
        <v>0.93502892960462869</v>
      </c>
      <c r="I820" s="8">
        <v>1.0078125</v>
      </c>
      <c r="J820" s="6">
        <v>2</v>
      </c>
      <c r="K820" s="8">
        <v>0.95605847702626623</v>
      </c>
      <c r="L820" s="19">
        <v>1.0541326960822626</v>
      </c>
      <c r="M820" s="6">
        <v>801</v>
      </c>
      <c r="N820" s="20">
        <v>0</v>
      </c>
      <c r="O820" s="5">
        <v>82</v>
      </c>
    </row>
    <row r="821" spans="2:15" x14ac:dyDescent="0.4">
      <c r="B821" s="61" t="s">
        <v>2545</v>
      </c>
      <c r="C821" s="62" t="s">
        <v>811</v>
      </c>
      <c r="D821" s="63">
        <v>4887</v>
      </c>
      <c r="E821" s="6">
        <v>9</v>
      </c>
      <c r="F821" s="16">
        <v>338</v>
      </c>
      <c r="G821" s="6">
        <v>1546</v>
      </c>
      <c r="H821" s="7">
        <v>0.89438098989103321</v>
      </c>
      <c r="I821" s="8">
        <v>0.98142306344199093</v>
      </c>
      <c r="J821" s="6">
        <v>4</v>
      </c>
      <c r="K821" s="8">
        <v>0.91990814053221537</v>
      </c>
      <c r="L821" s="19">
        <v>1.0668707234987462</v>
      </c>
      <c r="M821" s="6">
        <v>141</v>
      </c>
      <c r="N821" s="20">
        <v>0</v>
      </c>
      <c r="O821" s="5">
        <v>82</v>
      </c>
    </row>
    <row r="822" spans="2:15" x14ac:dyDescent="0.4">
      <c r="B822" s="64" t="s">
        <v>2546</v>
      </c>
      <c r="C822" s="65" t="s">
        <v>812</v>
      </c>
      <c r="D822" s="66"/>
      <c r="E822" s="73"/>
      <c r="F822" s="73"/>
      <c r="G822" s="74"/>
      <c r="H822" s="75"/>
      <c r="I822" s="76"/>
      <c r="J822" s="77" t="s">
        <v>156</v>
      </c>
      <c r="K822" s="76"/>
      <c r="L822" s="77"/>
      <c r="M822" s="77" t="s">
        <v>156</v>
      </c>
      <c r="N822" s="73" t="s">
        <v>156</v>
      </c>
      <c r="O822" s="73"/>
    </row>
    <row r="823" spans="2:15" x14ac:dyDescent="0.4">
      <c r="B823" s="67"/>
      <c r="C823" s="68" t="s">
        <v>813</v>
      </c>
      <c r="D823" s="69">
        <v>9127</v>
      </c>
      <c r="E823" s="78">
        <v>15</v>
      </c>
      <c r="F823" s="78">
        <v>560</v>
      </c>
      <c r="G823" s="78">
        <v>126</v>
      </c>
      <c r="H823" s="79">
        <v>0.92903654950287073</v>
      </c>
      <c r="I823" s="80">
        <v>1.0713050993949871</v>
      </c>
      <c r="J823" s="78">
        <v>2</v>
      </c>
      <c r="K823" s="80">
        <v>0.96546692157294234</v>
      </c>
      <c r="L823" s="81">
        <v>1.1096238260028761</v>
      </c>
      <c r="M823" s="78">
        <v>516</v>
      </c>
      <c r="N823" s="67">
        <v>0</v>
      </c>
      <c r="O823" s="67">
        <v>82</v>
      </c>
    </row>
    <row r="824" spans="2:15" x14ac:dyDescent="0.4">
      <c r="B824" s="67"/>
      <c r="C824" s="68" t="s">
        <v>814</v>
      </c>
      <c r="D824" s="69">
        <v>26113</v>
      </c>
      <c r="E824" s="78">
        <v>21</v>
      </c>
      <c r="F824" s="78">
        <v>581</v>
      </c>
      <c r="G824" s="78">
        <v>54</v>
      </c>
      <c r="H824" s="79">
        <v>0.96192761707095598</v>
      </c>
      <c r="I824" s="80">
        <v>1.1249095150004023</v>
      </c>
      <c r="J824" s="78">
        <v>2</v>
      </c>
      <c r="K824" s="80">
        <v>0.96546692157294234</v>
      </c>
      <c r="L824" s="81">
        <v>1.1651455786467499</v>
      </c>
      <c r="M824" s="78">
        <v>234</v>
      </c>
      <c r="N824" s="67">
        <v>0</v>
      </c>
      <c r="O824" s="67">
        <v>82</v>
      </c>
    </row>
    <row r="825" spans="2:15" x14ac:dyDescent="0.4">
      <c r="B825" s="61" t="s">
        <v>2547</v>
      </c>
      <c r="C825" s="62" t="s">
        <v>815</v>
      </c>
      <c r="D825" s="63">
        <v>54530</v>
      </c>
      <c r="E825" s="6">
        <v>9</v>
      </c>
      <c r="F825" s="16">
        <v>477</v>
      </c>
      <c r="G825" s="6">
        <v>741</v>
      </c>
      <c r="H825" s="7">
        <v>0.97214946192444851</v>
      </c>
      <c r="I825" s="8">
        <v>1.0936682187404412</v>
      </c>
      <c r="J825" s="6">
        <v>2</v>
      </c>
      <c r="K825" s="8">
        <v>0.99658491059422893</v>
      </c>
      <c r="L825" s="19">
        <v>1.0974159924700493</v>
      </c>
      <c r="M825" s="6">
        <v>601</v>
      </c>
      <c r="N825" s="20">
        <v>0</v>
      </c>
      <c r="O825" s="5">
        <v>82</v>
      </c>
    </row>
    <row r="826" spans="2:15" x14ac:dyDescent="0.4">
      <c r="B826" s="61" t="s">
        <v>2548</v>
      </c>
      <c r="C826" s="62" t="s">
        <v>816</v>
      </c>
      <c r="D826" s="63">
        <v>14678</v>
      </c>
      <c r="E826" s="6">
        <v>24</v>
      </c>
      <c r="F826" s="16">
        <v>537</v>
      </c>
      <c r="G826" s="6">
        <v>245</v>
      </c>
      <c r="H826" s="7">
        <v>0.94298157183757414</v>
      </c>
      <c r="I826" s="8">
        <v>1.0941160259060219</v>
      </c>
      <c r="J826" s="6">
        <v>2</v>
      </c>
      <c r="K826" s="8">
        <v>1.0076570234299453</v>
      </c>
      <c r="L826" s="19">
        <v>1.085802014441164</v>
      </c>
      <c r="M826" s="6">
        <v>665</v>
      </c>
      <c r="N826" s="20">
        <v>12</v>
      </c>
      <c r="O826" s="5">
        <v>8</v>
      </c>
    </row>
    <row r="827" spans="2:15" x14ac:dyDescent="0.4">
      <c r="B827" s="61" t="s">
        <v>2549</v>
      </c>
      <c r="C827" s="62" t="s">
        <v>817</v>
      </c>
      <c r="D827" s="63">
        <v>8930</v>
      </c>
      <c r="E827" s="6">
        <v>9</v>
      </c>
      <c r="F827" s="16">
        <v>511</v>
      </c>
      <c r="G827" s="6">
        <v>441</v>
      </c>
      <c r="H827" s="7">
        <v>0.93043843494555911</v>
      </c>
      <c r="I827" s="8">
        <v>1.0625550660792951</v>
      </c>
      <c r="J827" s="6">
        <v>2</v>
      </c>
      <c r="K827" s="8">
        <v>1.0347531262688681</v>
      </c>
      <c r="L827" s="19">
        <v>1.0268681863380067</v>
      </c>
      <c r="M827" s="6">
        <v>901</v>
      </c>
      <c r="N827" s="20">
        <v>0</v>
      </c>
      <c r="O827" s="5">
        <v>82</v>
      </c>
    </row>
    <row r="828" spans="2:15" x14ac:dyDescent="0.4">
      <c r="B828" s="61" t="s">
        <v>2550</v>
      </c>
      <c r="C828" s="62" t="s">
        <v>818</v>
      </c>
      <c r="D828" s="63">
        <v>11490</v>
      </c>
      <c r="E828" s="6">
        <v>21</v>
      </c>
      <c r="F828" s="16">
        <v>568</v>
      </c>
      <c r="G828" s="6">
        <v>92</v>
      </c>
      <c r="H828" s="7">
        <v>0.93457891171822083</v>
      </c>
      <c r="I828" s="8">
        <v>1.0620294599018003</v>
      </c>
      <c r="J828" s="6">
        <v>2</v>
      </c>
      <c r="K828" s="8">
        <v>0.89504117651629467</v>
      </c>
      <c r="L828" s="19">
        <v>1.1865705039800094</v>
      </c>
      <c r="M828" s="6">
        <v>151</v>
      </c>
      <c r="N828" s="20">
        <v>0</v>
      </c>
      <c r="O828" s="5">
        <v>82</v>
      </c>
    </row>
    <row r="829" spans="2:15" x14ac:dyDescent="0.4">
      <c r="B829" s="61" t="s">
        <v>2551</v>
      </c>
      <c r="C829" s="62" t="s">
        <v>819</v>
      </c>
      <c r="D829" s="63">
        <v>9277</v>
      </c>
      <c r="E829" s="6">
        <v>0</v>
      </c>
      <c r="F829" s="16">
        <v>409</v>
      </c>
      <c r="G829" s="6">
        <v>1233</v>
      </c>
      <c r="H829" s="7">
        <v>0.87219191270860075</v>
      </c>
      <c r="I829" s="8">
        <v>1.0283286118980171</v>
      </c>
      <c r="J829" s="6">
        <v>2</v>
      </c>
      <c r="K829" s="8">
        <v>1.0714986314658688</v>
      </c>
      <c r="L829" s="19">
        <v>0.9597106162340191</v>
      </c>
      <c r="M829" s="6">
        <v>1004</v>
      </c>
      <c r="N829" s="20">
        <v>0</v>
      </c>
      <c r="O829" s="5">
        <v>82</v>
      </c>
    </row>
    <row r="830" spans="2:15" x14ac:dyDescent="0.4">
      <c r="B830" s="61" t="s">
        <v>2552</v>
      </c>
      <c r="C830" s="62" t="s">
        <v>820</v>
      </c>
      <c r="D830" s="63">
        <v>8963</v>
      </c>
      <c r="E830" s="6">
        <v>18</v>
      </c>
      <c r="F830" s="16">
        <v>561</v>
      </c>
      <c r="G830" s="6">
        <v>122</v>
      </c>
      <c r="H830" s="7">
        <v>0.93489765351972043</v>
      </c>
      <c r="I830" s="8">
        <v>1.1425814234016889</v>
      </c>
      <c r="J830" s="6">
        <v>2</v>
      </c>
      <c r="K830" s="8">
        <v>1.0094058743146777</v>
      </c>
      <c r="L830" s="19">
        <v>1.1319345889258163</v>
      </c>
      <c r="M830" s="6">
        <v>405</v>
      </c>
      <c r="N830" s="20">
        <v>0</v>
      </c>
      <c r="O830" s="5">
        <v>82</v>
      </c>
    </row>
    <row r="831" spans="2:15" x14ac:dyDescent="0.4">
      <c r="B831" s="61" t="s">
        <v>2553</v>
      </c>
      <c r="C831" s="62" t="s">
        <v>821</v>
      </c>
      <c r="D831" s="63">
        <v>20334</v>
      </c>
      <c r="E831" s="6">
        <v>21</v>
      </c>
      <c r="F831" s="16">
        <v>619</v>
      </c>
      <c r="G831" s="6">
        <v>12</v>
      </c>
      <c r="H831" s="7">
        <v>0.99382844462935993</v>
      </c>
      <c r="I831" s="8">
        <v>1.1684442001099504</v>
      </c>
      <c r="J831" s="6">
        <v>2</v>
      </c>
      <c r="K831" s="8">
        <v>0.99346382783985732</v>
      </c>
      <c r="L831" s="19">
        <v>1.1761315987221825</v>
      </c>
      <c r="M831" s="6">
        <v>185</v>
      </c>
      <c r="N831" s="20">
        <v>0</v>
      </c>
      <c r="O831" s="5">
        <v>82</v>
      </c>
    </row>
    <row r="832" spans="2:15" x14ac:dyDescent="0.4">
      <c r="B832" s="61" t="s">
        <v>2554</v>
      </c>
      <c r="C832" s="62" t="s">
        <v>822</v>
      </c>
      <c r="D832" s="63">
        <v>18604</v>
      </c>
      <c r="E832" s="6">
        <v>6</v>
      </c>
      <c r="F832" s="16">
        <v>477</v>
      </c>
      <c r="G832" s="6">
        <v>741</v>
      </c>
      <c r="H832" s="7">
        <v>0.95683695126820345</v>
      </c>
      <c r="I832" s="8">
        <v>1.1577458413488741</v>
      </c>
      <c r="J832" s="6">
        <v>2</v>
      </c>
      <c r="K832" s="8">
        <v>1.1123403226860042</v>
      </c>
      <c r="L832" s="19">
        <v>1.0408198082338935</v>
      </c>
      <c r="M832" s="6">
        <v>854</v>
      </c>
      <c r="N832" s="20">
        <v>0</v>
      </c>
      <c r="O832" s="5">
        <v>82</v>
      </c>
    </row>
    <row r="833" spans="2:15" x14ac:dyDescent="0.4">
      <c r="B833" s="61" t="s">
        <v>2555</v>
      </c>
      <c r="C833" s="62" t="s">
        <v>823</v>
      </c>
      <c r="D833" s="63">
        <v>20247</v>
      </c>
      <c r="E833" s="6">
        <v>9</v>
      </c>
      <c r="F833" s="16">
        <v>371</v>
      </c>
      <c r="G833" s="6">
        <v>1421</v>
      </c>
      <c r="H833" s="7">
        <v>1.0128267919782912</v>
      </c>
      <c r="I833" s="8">
        <v>1.3204096561814191</v>
      </c>
      <c r="J833" s="6">
        <v>1</v>
      </c>
      <c r="K833" s="8">
        <v>1.1080469033130511</v>
      </c>
      <c r="L833" s="19">
        <v>1.1916550213112866</v>
      </c>
      <c r="M833" s="6">
        <v>39</v>
      </c>
      <c r="N833" s="20">
        <v>0</v>
      </c>
      <c r="O833" s="5">
        <v>82</v>
      </c>
    </row>
    <row r="834" spans="2:15" x14ac:dyDescent="0.4">
      <c r="B834" s="61" t="s">
        <v>2556</v>
      </c>
      <c r="C834" s="62" t="s">
        <v>824</v>
      </c>
      <c r="D834" s="63">
        <v>20499</v>
      </c>
      <c r="E834" s="6">
        <v>21</v>
      </c>
      <c r="F834" s="16">
        <v>468</v>
      </c>
      <c r="G834" s="6">
        <v>823</v>
      </c>
      <c r="H834" s="7">
        <v>0.96006793303743454</v>
      </c>
      <c r="I834" s="8">
        <v>1.1398897420752117</v>
      </c>
      <c r="J834" s="6">
        <v>2</v>
      </c>
      <c r="K834" s="8">
        <v>0.96295767418684608</v>
      </c>
      <c r="L834" s="19">
        <v>1.1837381565475067</v>
      </c>
      <c r="M834" s="6">
        <v>155</v>
      </c>
      <c r="N834" s="20">
        <v>1</v>
      </c>
      <c r="O834" s="5">
        <v>37</v>
      </c>
    </row>
    <row r="835" spans="2:15" x14ac:dyDescent="0.4">
      <c r="B835" s="61" t="s">
        <v>2557</v>
      </c>
      <c r="C835" s="62" t="s">
        <v>825</v>
      </c>
      <c r="D835" s="63">
        <v>8523</v>
      </c>
      <c r="E835" s="6">
        <v>9</v>
      </c>
      <c r="F835" s="16">
        <v>512</v>
      </c>
      <c r="G835" s="6">
        <v>428</v>
      </c>
      <c r="H835" s="7">
        <v>0.9126840173788332</v>
      </c>
      <c r="I835" s="8">
        <v>1.0540286586798215</v>
      </c>
      <c r="J835" s="6">
        <v>2</v>
      </c>
      <c r="K835" s="8">
        <v>1.0040831197897873</v>
      </c>
      <c r="L835" s="19">
        <v>1.0497424345710451</v>
      </c>
      <c r="M835" s="6">
        <v>820</v>
      </c>
      <c r="N835" s="20">
        <v>0</v>
      </c>
      <c r="O835" s="5">
        <v>82</v>
      </c>
    </row>
    <row r="836" spans="2:15" x14ac:dyDescent="0.4">
      <c r="B836" s="61" t="s">
        <v>2558</v>
      </c>
      <c r="C836" s="62" t="s">
        <v>826</v>
      </c>
      <c r="D836" s="63">
        <v>10998</v>
      </c>
      <c r="E836" s="6">
        <v>3</v>
      </c>
      <c r="F836" s="16">
        <v>399</v>
      </c>
      <c r="G836" s="6">
        <v>1283</v>
      </c>
      <c r="H836" s="7">
        <v>0.91403162055335974</v>
      </c>
      <c r="I836" s="8">
        <v>1.0648685558210993</v>
      </c>
      <c r="J836" s="6">
        <v>2</v>
      </c>
      <c r="K836" s="8">
        <v>0.99018450192315466</v>
      </c>
      <c r="L836" s="19">
        <v>1.0754243817721767</v>
      </c>
      <c r="M836" s="6">
        <v>713</v>
      </c>
      <c r="N836" s="20">
        <v>0</v>
      </c>
      <c r="O836" s="5">
        <v>82</v>
      </c>
    </row>
    <row r="837" spans="2:15" x14ac:dyDescent="0.4">
      <c r="B837" s="61" t="s">
        <v>2559</v>
      </c>
      <c r="C837" s="62" t="s">
        <v>827</v>
      </c>
      <c r="D837" s="63">
        <v>8316</v>
      </c>
      <c r="E837" s="6">
        <v>12</v>
      </c>
      <c r="F837" s="16">
        <v>417</v>
      </c>
      <c r="G837" s="6">
        <v>1190</v>
      </c>
      <c r="H837" s="7">
        <v>0.99484034267912769</v>
      </c>
      <c r="I837" s="8">
        <v>1.2378048780487805</v>
      </c>
      <c r="J837" s="6">
        <v>2</v>
      </c>
      <c r="K837" s="8">
        <v>1.0736332902015018</v>
      </c>
      <c r="L837" s="19">
        <v>1.1529121622304266</v>
      </c>
      <c r="M837" s="6">
        <v>291</v>
      </c>
      <c r="N837" s="20">
        <v>0</v>
      </c>
      <c r="O837" s="5">
        <v>82</v>
      </c>
    </row>
    <row r="838" spans="2:15" x14ac:dyDescent="0.4">
      <c r="B838" s="61" t="s">
        <v>2560</v>
      </c>
      <c r="C838" s="62" t="s">
        <v>828</v>
      </c>
      <c r="D838" s="63">
        <v>5684</v>
      </c>
      <c r="E838" s="6">
        <v>6</v>
      </c>
      <c r="F838" s="16">
        <v>495</v>
      </c>
      <c r="G838" s="6">
        <v>576</v>
      </c>
      <c r="H838" s="7">
        <v>0.91266538294303989</v>
      </c>
      <c r="I838" s="8">
        <v>1.020389249304912</v>
      </c>
      <c r="J838" s="6">
        <v>2</v>
      </c>
      <c r="K838" s="8">
        <v>0.98712488620648364</v>
      </c>
      <c r="L838" s="19">
        <v>1.0336982316657655</v>
      </c>
      <c r="M838" s="6">
        <v>872</v>
      </c>
      <c r="N838" s="20">
        <v>0</v>
      </c>
      <c r="O838" s="5">
        <v>82</v>
      </c>
    </row>
    <row r="839" spans="2:15" x14ac:dyDescent="0.4">
      <c r="B839" s="61" t="s">
        <v>2561</v>
      </c>
      <c r="C839" s="62" t="s">
        <v>829</v>
      </c>
      <c r="D839" s="63">
        <v>408</v>
      </c>
      <c r="E839" s="6">
        <v>9</v>
      </c>
      <c r="F839" s="16">
        <v>319</v>
      </c>
      <c r="G839" s="6">
        <v>1612</v>
      </c>
      <c r="H839" s="7">
        <v>0.81026581118240149</v>
      </c>
      <c r="I839" s="8">
        <v>0.77650429799426934</v>
      </c>
      <c r="J839" s="6">
        <v>4</v>
      </c>
      <c r="K839" s="8">
        <v>0.70813854643740848</v>
      </c>
      <c r="L839" s="19">
        <v>1.0965429037874068</v>
      </c>
      <c r="M839" s="6">
        <v>84</v>
      </c>
      <c r="N839" s="20">
        <v>0</v>
      </c>
      <c r="O839" s="5">
        <v>82</v>
      </c>
    </row>
    <row r="840" spans="2:15" x14ac:dyDescent="0.4">
      <c r="B840" s="61" t="s">
        <v>2562</v>
      </c>
      <c r="C840" s="62" t="s">
        <v>830</v>
      </c>
      <c r="D840" s="63">
        <v>4807</v>
      </c>
      <c r="E840" s="6">
        <v>9</v>
      </c>
      <c r="F840" s="16">
        <v>396</v>
      </c>
      <c r="G840" s="6">
        <v>1296</v>
      </c>
      <c r="H840" s="7">
        <v>0.81523237894395328</v>
      </c>
      <c r="I840" s="8">
        <v>0.887816646562123</v>
      </c>
      <c r="J840" s="6">
        <v>4</v>
      </c>
      <c r="K840" s="8">
        <v>0.82845571060463785</v>
      </c>
      <c r="L840" s="19">
        <v>1.0716525158769941</v>
      </c>
      <c r="M840" s="6">
        <v>132</v>
      </c>
      <c r="N840" s="20">
        <v>0</v>
      </c>
      <c r="O840" s="5">
        <v>82</v>
      </c>
    </row>
    <row r="841" spans="2:15" x14ac:dyDescent="0.4">
      <c r="B841" s="61" t="s">
        <v>2563</v>
      </c>
      <c r="C841" s="62" t="s">
        <v>224</v>
      </c>
      <c r="D841" s="63">
        <v>3132</v>
      </c>
      <c r="E841" s="6">
        <v>6</v>
      </c>
      <c r="F841" s="16">
        <v>412</v>
      </c>
      <c r="G841" s="6">
        <v>1218</v>
      </c>
      <c r="H841" s="7">
        <v>0.86435173619785166</v>
      </c>
      <c r="I841" s="8">
        <v>0.94292109681029657</v>
      </c>
      <c r="J841" s="6">
        <v>4</v>
      </c>
      <c r="K841" s="8">
        <v>0.93703258571522985</v>
      </c>
      <c r="L841" s="19">
        <v>1.0062842116537196</v>
      </c>
      <c r="M841" s="6">
        <v>253</v>
      </c>
      <c r="N841" s="20">
        <v>0</v>
      </c>
      <c r="O841" s="5">
        <v>82</v>
      </c>
    </row>
    <row r="842" spans="2:15" x14ac:dyDescent="0.4">
      <c r="B842" s="61" t="s">
        <v>2564</v>
      </c>
      <c r="C842" s="62" t="s">
        <v>831</v>
      </c>
      <c r="D842" s="63">
        <v>4909</v>
      </c>
      <c r="E842" s="6">
        <v>15</v>
      </c>
      <c r="F842" s="16">
        <v>496</v>
      </c>
      <c r="G842" s="6">
        <v>563</v>
      </c>
      <c r="H842" s="7">
        <v>0.91336393612206634</v>
      </c>
      <c r="I842" s="8">
        <v>1.0295689348058426</v>
      </c>
      <c r="J842" s="6">
        <v>2</v>
      </c>
      <c r="K842" s="8">
        <v>0.8943663580065232</v>
      </c>
      <c r="L842" s="19">
        <v>1.1511713578993243</v>
      </c>
      <c r="M842" s="6">
        <v>300</v>
      </c>
      <c r="N842" s="20">
        <v>0</v>
      </c>
      <c r="O842" s="5">
        <v>82</v>
      </c>
    </row>
    <row r="843" spans="2:15" x14ac:dyDescent="0.4">
      <c r="B843" s="61" t="s">
        <v>2565</v>
      </c>
      <c r="C843" s="62" t="s">
        <v>832</v>
      </c>
      <c r="D843" s="63">
        <v>4186</v>
      </c>
      <c r="E843" s="6">
        <v>9</v>
      </c>
      <c r="F843" s="16">
        <v>423</v>
      </c>
      <c r="G843" s="6">
        <v>1151</v>
      </c>
      <c r="H843" s="7">
        <v>1.0602789023841654</v>
      </c>
      <c r="I843" s="8">
        <v>1.2559077809798271</v>
      </c>
      <c r="J843" s="6">
        <v>1</v>
      </c>
      <c r="K843" s="8">
        <v>1.099708252996024</v>
      </c>
      <c r="L843" s="19">
        <v>1.1420372426580014</v>
      </c>
      <c r="M843" s="6">
        <v>73</v>
      </c>
      <c r="N843" s="20">
        <v>0</v>
      </c>
      <c r="O843" s="5">
        <v>82</v>
      </c>
    </row>
    <row r="844" spans="2:15" x14ac:dyDescent="0.4">
      <c r="B844" s="61" t="s">
        <v>2566</v>
      </c>
      <c r="C844" s="62" t="s">
        <v>833</v>
      </c>
      <c r="D844" s="63">
        <v>659</v>
      </c>
      <c r="E844" s="6">
        <v>15</v>
      </c>
      <c r="F844" s="16">
        <v>449</v>
      </c>
      <c r="G844" s="6">
        <v>964</v>
      </c>
      <c r="H844" s="7">
        <v>0.88793103448275867</v>
      </c>
      <c r="I844" s="8">
        <v>1.0704697986577181</v>
      </c>
      <c r="J844" s="6">
        <v>2</v>
      </c>
      <c r="K844" s="8">
        <v>0.83255657906163438</v>
      </c>
      <c r="L844" s="19">
        <v>1.2857622239490716</v>
      </c>
      <c r="M844" s="6">
        <v>20</v>
      </c>
      <c r="N844" s="20">
        <v>0</v>
      </c>
      <c r="O844" s="5">
        <v>82</v>
      </c>
    </row>
    <row r="845" spans="2:15" x14ac:dyDescent="0.4">
      <c r="B845" s="61" t="s">
        <v>2567</v>
      </c>
      <c r="C845" s="62" t="s">
        <v>834</v>
      </c>
      <c r="D845" s="63">
        <v>1322</v>
      </c>
      <c r="E845" s="6">
        <v>12</v>
      </c>
      <c r="F845" s="16">
        <v>375</v>
      </c>
      <c r="G845" s="6">
        <v>1396</v>
      </c>
      <c r="H845" s="7">
        <v>0.91577019913023572</v>
      </c>
      <c r="I845" s="8">
        <v>1.09688013136289</v>
      </c>
      <c r="J845" s="6">
        <v>2</v>
      </c>
      <c r="K845" s="8">
        <v>0.90806624235566369</v>
      </c>
      <c r="L845" s="19">
        <v>1.2079296423545203</v>
      </c>
      <c r="M845" s="6">
        <v>99</v>
      </c>
      <c r="N845" s="20">
        <v>0</v>
      </c>
      <c r="O845" s="5">
        <v>82</v>
      </c>
    </row>
    <row r="846" spans="2:15" x14ac:dyDescent="0.4">
      <c r="B846" s="61" t="s">
        <v>2568</v>
      </c>
      <c r="C846" s="62" t="s">
        <v>835</v>
      </c>
      <c r="D846" s="63">
        <v>1987</v>
      </c>
      <c r="E846" s="6">
        <v>0</v>
      </c>
      <c r="F846" s="16">
        <v>394</v>
      </c>
      <c r="G846" s="6">
        <v>1308</v>
      </c>
      <c r="H846" s="7">
        <v>1.0200710850930379</v>
      </c>
      <c r="I846" s="8">
        <v>1.2328589909443726</v>
      </c>
      <c r="J846" s="6">
        <v>1</v>
      </c>
      <c r="K846" s="8">
        <v>1.222272390191333</v>
      </c>
      <c r="L846" s="19">
        <v>1.0086614087317987</v>
      </c>
      <c r="M846" s="6">
        <v>208</v>
      </c>
      <c r="N846" s="20">
        <v>0</v>
      </c>
      <c r="O846" s="5">
        <v>82</v>
      </c>
    </row>
    <row r="847" spans="2:15" x14ac:dyDescent="0.4">
      <c r="B847" s="61" t="s">
        <v>2569</v>
      </c>
      <c r="C847" s="62" t="s">
        <v>836</v>
      </c>
      <c r="D847" s="63">
        <v>2014</v>
      </c>
      <c r="E847" s="6">
        <v>21</v>
      </c>
      <c r="F847" s="16">
        <v>502</v>
      </c>
      <c r="G847" s="6">
        <v>510</v>
      </c>
      <c r="H847" s="7">
        <v>0.98295841854124066</v>
      </c>
      <c r="I847" s="8">
        <v>1.237597911227154</v>
      </c>
      <c r="J847" s="6">
        <v>2</v>
      </c>
      <c r="K847" s="8">
        <v>0.92824187265619218</v>
      </c>
      <c r="L847" s="19">
        <v>1.3332709369011011</v>
      </c>
      <c r="M847" s="6">
        <v>12</v>
      </c>
      <c r="N847" s="20">
        <v>0</v>
      </c>
      <c r="O847" s="5">
        <v>82</v>
      </c>
    </row>
    <row r="848" spans="2:15" x14ac:dyDescent="0.4">
      <c r="B848" s="61" t="s">
        <v>2570</v>
      </c>
      <c r="C848" s="62" t="s">
        <v>837</v>
      </c>
      <c r="D848" s="63">
        <v>1066</v>
      </c>
      <c r="E848" s="6">
        <v>6</v>
      </c>
      <c r="F848" s="16">
        <v>331</v>
      </c>
      <c r="G848" s="6">
        <v>1573</v>
      </c>
      <c r="H848" s="7">
        <v>0.97221345121566149</v>
      </c>
      <c r="I848" s="8">
        <v>1.2903981264637003</v>
      </c>
      <c r="J848" s="6">
        <v>2</v>
      </c>
      <c r="K848" s="8">
        <v>1.1595080822904067</v>
      </c>
      <c r="L848" s="19">
        <v>1.1128841154041316</v>
      </c>
      <c r="M848" s="6">
        <v>498</v>
      </c>
      <c r="N848" s="20">
        <v>0</v>
      </c>
      <c r="O848" s="5">
        <v>82</v>
      </c>
    </row>
    <row r="849" spans="2:15" x14ac:dyDescent="0.4">
      <c r="B849" s="61" t="s">
        <v>2571</v>
      </c>
      <c r="C849" s="62" t="s">
        <v>838</v>
      </c>
      <c r="D849" s="63">
        <v>7355</v>
      </c>
      <c r="E849" s="6">
        <v>6</v>
      </c>
      <c r="F849" s="16">
        <v>489</v>
      </c>
      <c r="G849" s="6">
        <v>623</v>
      </c>
      <c r="H849" s="7">
        <v>1.0168564748472735</v>
      </c>
      <c r="I849" s="8">
        <v>1.1435643564356435</v>
      </c>
      <c r="J849" s="6">
        <v>1</v>
      </c>
      <c r="K849" s="8">
        <v>1.1216712152974628</v>
      </c>
      <c r="L849" s="19">
        <v>1.0195183230518889</v>
      </c>
      <c r="M849" s="6">
        <v>199</v>
      </c>
      <c r="N849" s="20">
        <v>0</v>
      </c>
      <c r="O849" s="5">
        <v>82</v>
      </c>
    </row>
    <row r="850" spans="2:15" x14ac:dyDescent="0.4">
      <c r="B850" s="61" t="s">
        <v>2572</v>
      </c>
      <c r="C850" s="62" t="s">
        <v>839</v>
      </c>
      <c r="D850" s="63">
        <v>307</v>
      </c>
      <c r="E850" s="6">
        <v>6</v>
      </c>
      <c r="F850" s="16">
        <v>331</v>
      </c>
      <c r="G850" s="6">
        <v>1573</v>
      </c>
      <c r="H850" s="7">
        <v>0.87654320987654322</v>
      </c>
      <c r="I850" s="8">
        <v>0.94179894179894175</v>
      </c>
      <c r="J850" s="6">
        <v>4</v>
      </c>
      <c r="K850" s="8">
        <v>0.9280002761053302</v>
      </c>
      <c r="L850" s="19">
        <v>1.0148692474010055</v>
      </c>
      <c r="M850" s="6">
        <v>224</v>
      </c>
      <c r="N850" s="20">
        <v>0</v>
      </c>
      <c r="O850" s="5">
        <v>82</v>
      </c>
    </row>
    <row r="851" spans="2:15" x14ac:dyDescent="0.4">
      <c r="B851" s="61" t="s">
        <v>2573</v>
      </c>
      <c r="C851" s="62" t="s">
        <v>840</v>
      </c>
      <c r="D851" s="63">
        <v>226</v>
      </c>
      <c r="E851" s="6">
        <v>18</v>
      </c>
      <c r="F851" s="16">
        <v>372</v>
      </c>
      <c r="G851" s="6">
        <v>1414</v>
      </c>
      <c r="H851" s="7">
        <v>0.88927335640138405</v>
      </c>
      <c r="I851" s="8">
        <v>0.75706214689265539</v>
      </c>
      <c r="J851" s="6">
        <v>4</v>
      </c>
      <c r="K851" s="8">
        <v>0.58619215501349931</v>
      </c>
      <c r="L851" s="19">
        <v>1.2914914340251127</v>
      </c>
      <c r="M851" s="6">
        <v>6</v>
      </c>
      <c r="N851" s="20">
        <v>1</v>
      </c>
      <c r="O851" s="5">
        <v>37</v>
      </c>
    </row>
    <row r="852" spans="2:15" x14ac:dyDescent="0.4">
      <c r="B852" s="61" t="s">
        <v>2574</v>
      </c>
      <c r="C852" s="62" t="s">
        <v>841</v>
      </c>
      <c r="D852" s="63">
        <v>111626</v>
      </c>
      <c r="E852" s="6">
        <v>15</v>
      </c>
      <c r="F852" s="16">
        <v>548</v>
      </c>
      <c r="G852" s="6">
        <v>181</v>
      </c>
      <c r="H852" s="7">
        <v>0.96087094798651107</v>
      </c>
      <c r="I852" s="8">
        <v>1.1236015847252037</v>
      </c>
      <c r="J852" s="6">
        <v>2</v>
      </c>
      <c r="K852" s="8">
        <v>0.9823843368341344</v>
      </c>
      <c r="L852" s="19">
        <v>1.14374949049591</v>
      </c>
      <c r="M852" s="6">
        <v>341</v>
      </c>
      <c r="N852" s="20">
        <v>0</v>
      </c>
      <c r="O852" s="5">
        <v>82</v>
      </c>
    </row>
    <row r="853" spans="2:15" x14ac:dyDescent="0.4">
      <c r="B853" s="61" t="s">
        <v>2575</v>
      </c>
      <c r="C853" s="62" t="s">
        <v>842</v>
      </c>
      <c r="D853" s="63">
        <v>66934</v>
      </c>
      <c r="E853" s="6">
        <v>21</v>
      </c>
      <c r="F853" s="16">
        <v>579</v>
      </c>
      <c r="G853" s="6">
        <v>61</v>
      </c>
      <c r="H853" s="7">
        <v>0.97974969002504764</v>
      </c>
      <c r="I853" s="8">
        <v>1.1152298604571527</v>
      </c>
      <c r="J853" s="6">
        <v>2</v>
      </c>
      <c r="K853" s="8">
        <v>0.95983902175034497</v>
      </c>
      <c r="L853" s="19">
        <v>1.161892604057126</v>
      </c>
      <c r="M853" s="6">
        <v>246</v>
      </c>
      <c r="N853" s="20">
        <v>0</v>
      </c>
      <c r="O853" s="5">
        <v>82</v>
      </c>
    </row>
    <row r="854" spans="2:15" x14ac:dyDescent="0.4">
      <c r="B854" s="61" t="s">
        <v>2576</v>
      </c>
      <c r="C854" s="62" t="s">
        <v>843</v>
      </c>
      <c r="D854" s="63">
        <v>47252</v>
      </c>
      <c r="E854" s="6">
        <v>9</v>
      </c>
      <c r="F854" s="16">
        <v>426</v>
      </c>
      <c r="G854" s="6">
        <v>1127</v>
      </c>
      <c r="H854" s="7">
        <v>0.96181963831786899</v>
      </c>
      <c r="I854" s="8">
        <v>1.1017480950246525</v>
      </c>
      <c r="J854" s="6">
        <v>2</v>
      </c>
      <c r="K854" s="8">
        <v>0.96638680688684675</v>
      </c>
      <c r="L854" s="19">
        <v>1.1400694702919874</v>
      </c>
      <c r="M854" s="6">
        <v>361</v>
      </c>
      <c r="N854" s="20">
        <v>0</v>
      </c>
      <c r="O854" s="5">
        <v>82</v>
      </c>
    </row>
    <row r="855" spans="2:15" x14ac:dyDescent="0.4">
      <c r="B855" s="61" t="s">
        <v>2577</v>
      </c>
      <c r="C855" s="62" t="s">
        <v>844</v>
      </c>
      <c r="D855" s="63">
        <v>31692</v>
      </c>
      <c r="E855" s="6">
        <v>12</v>
      </c>
      <c r="F855" s="16">
        <v>491</v>
      </c>
      <c r="G855" s="6">
        <v>606</v>
      </c>
      <c r="H855" s="7">
        <v>0.93733678918034069</v>
      </c>
      <c r="I855" s="8">
        <v>1.0401144524236985</v>
      </c>
      <c r="J855" s="6">
        <v>2</v>
      </c>
      <c r="K855" s="8">
        <v>0.91778869957371878</v>
      </c>
      <c r="L855" s="19">
        <v>1.1332831324974864</v>
      </c>
      <c r="M855" s="6">
        <v>401</v>
      </c>
      <c r="N855" s="20">
        <v>0</v>
      </c>
      <c r="O855" s="5">
        <v>82</v>
      </c>
    </row>
    <row r="856" spans="2:15" x14ac:dyDescent="0.4">
      <c r="B856" s="61" t="s">
        <v>2578</v>
      </c>
      <c r="C856" s="62" t="s">
        <v>845</v>
      </c>
      <c r="D856" s="63">
        <v>16053</v>
      </c>
      <c r="E856" s="6">
        <v>15</v>
      </c>
      <c r="F856" s="16">
        <v>541</v>
      </c>
      <c r="G856" s="6">
        <v>217</v>
      </c>
      <c r="H856" s="7">
        <v>0.96968630212000317</v>
      </c>
      <c r="I856" s="8">
        <v>1.1574695500869998</v>
      </c>
      <c r="J856" s="6">
        <v>2</v>
      </c>
      <c r="K856" s="8">
        <v>1.0125688755374038</v>
      </c>
      <c r="L856" s="19">
        <v>1.143102042784687</v>
      </c>
      <c r="M856" s="6">
        <v>349</v>
      </c>
      <c r="N856" s="20">
        <v>0</v>
      </c>
      <c r="O856" s="5">
        <v>82</v>
      </c>
    </row>
    <row r="857" spans="2:15" x14ac:dyDescent="0.4">
      <c r="B857" s="61" t="s">
        <v>2579</v>
      </c>
      <c r="C857" s="62" t="s">
        <v>846</v>
      </c>
      <c r="D857" s="63">
        <v>13674</v>
      </c>
      <c r="E857" s="6">
        <v>15</v>
      </c>
      <c r="F857" s="16">
        <v>529</v>
      </c>
      <c r="G857" s="6">
        <v>298</v>
      </c>
      <c r="H857" s="7">
        <v>0.97357437628962673</v>
      </c>
      <c r="I857" s="8">
        <v>1.1557302691260962</v>
      </c>
      <c r="J857" s="6">
        <v>2</v>
      </c>
      <c r="K857" s="8">
        <v>1.018628067104157</v>
      </c>
      <c r="L857" s="19">
        <v>1.134594958110378</v>
      </c>
      <c r="M857" s="6">
        <v>392</v>
      </c>
      <c r="N857" s="20">
        <v>0</v>
      </c>
      <c r="O857" s="5">
        <v>82</v>
      </c>
    </row>
    <row r="858" spans="2:15" x14ac:dyDescent="0.4">
      <c r="B858" s="61" t="s">
        <v>2580</v>
      </c>
      <c r="C858" s="62" t="s">
        <v>847</v>
      </c>
      <c r="D858" s="63">
        <v>21027</v>
      </c>
      <c r="E858" s="6">
        <v>15</v>
      </c>
      <c r="F858" s="16">
        <v>611</v>
      </c>
      <c r="G858" s="6">
        <v>16</v>
      </c>
      <c r="H858" s="7">
        <v>0.952004311600536</v>
      </c>
      <c r="I858" s="8">
        <v>1.09603809181565</v>
      </c>
      <c r="J858" s="6">
        <v>2</v>
      </c>
      <c r="K858" s="8">
        <v>1.0097927037244385</v>
      </c>
      <c r="L858" s="19">
        <v>1.0854090030291474</v>
      </c>
      <c r="M858" s="6">
        <v>668</v>
      </c>
      <c r="N858" s="20">
        <v>0</v>
      </c>
      <c r="O858" s="5">
        <v>82</v>
      </c>
    </row>
    <row r="859" spans="2:15" x14ac:dyDescent="0.4">
      <c r="B859" s="61" t="s">
        <v>2581</v>
      </c>
      <c r="C859" s="62" t="s">
        <v>848</v>
      </c>
      <c r="D859" s="63">
        <v>9980</v>
      </c>
      <c r="E859" s="6">
        <v>12</v>
      </c>
      <c r="F859" s="16">
        <v>564</v>
      </c>
      <c r="G859" s="6">
        <v>111</v>
      </c>
      <c r="H859" s="7">
        <v>0.95719467956469162</v>
      </c>
      <c r="I859" s="8">
        <v>1.1003363228699552</v>
      </c>
      <c r="J859" s="6">
        <v>2</v>
      </c>
      <c r="K859" s="8">
        <v>1.0297934908398525</v>
      </c>
      <c r="L859" s="19">
        <v>1.0685019206837005</v>
      </c>
      <c r="M859" s="6">
        <v>747</v>
      </c>
      <c r="N859" s="20">
        <v>0</v>
      </c>
      <c r="O859" s="5">
        <v>82</v>
      </c>
    </row>
    <row r="860" spans="2:15" x14ac:dyDescent="0.4">
      <c r="B860" s="61" t="s">
        <v>2582</v>
      </c>
      <c r="C860" s="62" t="s">
        <v>849</v>
      </c>
      <c r="D860" s="63">
        <v>14084</v>
      </c>
      <c r="E860" s="6">
        <v>6</v>
      </c>
      <c r="F860" s="16">
        <v>443</v>
      </c>
      <c r="G860" s="6">
        <v>1010</v>
      </c>
      <c r="H860" s="7">
        <v>0.94669215721145294</v>
      </c>
      <c r="I860" s="8">
        <v>1.097083214183586</v>
      </c>
      <c r="J860" s="6">
        <v>2</v>
      </c>
      <c r="K860" s="8">
        <v>1.0006655578875474</v>
      </c>
      <c r="L860" s="19">
        <v>1.096353527445854</v>
      </c>
      <c r="M860" s="6">
        <v>608</v>
      </c>
      <c r="N860" s="20">
        <v>0</v>
      </c>
      <c r="O860" s="5">
        <v>82</v>
      </c>
    </row>
    <row r="861" spans="2:15" x14ac:dyDescent="0.4">
      <c r="B861" s="61" t="s">
        <v>2583</v>
      </c>
      <c r="C861" s="62" t="s">
        <v>850</v>
      </c>
      <c r="D861" s="63">
        <v>7440</v>
      </c>
      <c r="E861" s="6">
        <v>9</v>
      </c>
      <c r="F861" s="16">
        <v>375</v>
      </c>
      <c r="G861" s="6">
        <v>1396</v>
      </c>
      <c r="H861" s="7">
        <v>0.89433997393409048</v>
      </c>
      <c r="I861" s="8">
        <v>0.98553130929791266</v>
      </c>
      <c r="J861" s="6">
        <v>4</v>
      </c>
      <c r="K861" s="8">
        <v>0.8827294375532394</v>
      </c>
      <c r="L861" s="19">
        <v>1.1164590953595257</v>
      </c>
      <c r="M861" s="6">
        <v>63</v>
      </c>
      <c r="N861" s="20">
        <v>0</v>
      </c>
      <c r="O861" s="5">
        <v>82</v>
      </c>
    </row>
    <row r="862" spans="2:15" x14ac:dyDescent="0.4">
      <c r="B862" s="61" t="s">
        <v>2584</v>
      </c>
      <c r="C862" s="62" t="s">
        <v>851</v>
      </c>
      <c r="D862" s="63">
        <v>18914</v>
      </c>
      <c r="E862" s="6">
        <v>18</v>
      </c>
      <c r="F862" s="16">
        <v>540</v>
      </c>
      <c r="G862" s="6">
        <v>222</v>
      </c>
      <c r="H862" s="7">
        <v>0.97278346847714914</v>
      </c>
      <c r="I862" s="8">
        <v>1.1290962220830725</v>
      </c>
      <c r="J862" s="6">
        <v>2</v>
      </c>
      <c r="K862" s="8">
        <v>0.94937755971884441</v>
      </c>
      <c r="L862" s="19">
        <v>1.1893015697753075</v>
      </c>
      <c r="M862" s="6">
        <v>142</v>
      </c>
      <c r="N862" s="20">
        <v>0</v>
      </c>
      <c r="O862" s="5">
        <v>82</v>
      </c>
    </row>
    <row r="863" spans="2:15" x14ac:dyDescent="0.4">
      <c r="B863" s="61" t="s">
        <v>2585</v>
      </c>
      <c r="C863" s="62" t="s">
        <v>852</v>
      </c>
      <c r="D863" s="63">
        <v>30466</v>
      </c>
      <c r="E863" s="6">
        <v>15</v>
      </c>
      <c r="F863" s="16">
        <v>453</v>
      </c>
      <c r="G863" s="6">
        <v>937</v>
      </c>
      <c r="H863" s="7">
        <v>0.98323954862544161</v>
      </c>
      <c r="I863" s="8">
        <v>1.0761291966617825</v>
      </c>
      <c r="J863" s="6">
        <v>2</v>
      </c>
      <c r="K863" s="8">
        <v>0.97792934255338959</v>
      </c>
      <c r="L863" s="19">
        <v>1.1004161035315614</v>
      </c>
      <c r="M863" s="6">
        <v>581</v>
      </c>
      <c r="N863" s="20">
        <v>4</v>
      </c>
      <c r="O863" s="5">
        <v>22</v>
      </c>
    </row>
    <row r="864" spans="2:15" x14ac:dyDescent="0.4">
      <c r="B864" s="61" t="s">
        <v>2586</v>
      </c>
      <c r="C864" s="62" t="s">
        <v>853</v>
      </c>
      <c r="D864" s="63">
        <v>19361</v>
      </c>
      <c r="E864" s="6">
        <v>15</v>
      </c>
      <c r="F864" s="16">
        <v>478</v>
      </c>
      <c r="G864" s="6">
        <v>732</v>
      </c>
      <c r="H864" s="7">
        <v>0.96973421164749452</v>
      </c>
      <c r="I864" s="8">
        <v>1.1210197401051483</v>
      </c>
      <c r="J864" s="6">
        <v>2</v>
      </c>
      <c r="K864" s="8">
        <v>0.96936700094494488</v>
      </c>
      <c r="L864" s="19">
        <v>1.1564451224483312</v>
      </c>
      <c r="M864" s="6">
        <v>272</v>
      </c>
      <c r="N864" s="20">
        <v>0</v>
      </c>
      <c r="O864" s="5">
        <v>82</v>
      </c>
    </row>
    <row r="865" spans="2:15" x14ac:dyDescent="0.4">
      <c r="B865" s="61" t="s">
        <v>2587</v>
      </c>
      <c r="C865" s="62" t="s">
        <v>854</v>
      </c>
      <c r="D865" s="63">
        <v>9585</v>
      </c>
      <c r="E865" s="6">
        <v>15</v>
      </c>
      <c r="F865" s="16">
        <v>559</v>
      </c>
      <c r="G865" s="6">
        <v>133</v>
      </c>
      <c r="H865" s="7">
        <v>0.96189380240013156</v>
      </c>
      <c r="I865" s="8">
        <v>1.1341140079540433</v>
      </c>
      <c r="J865" s="6">
        <v>2</v>
      </c>
      <c r="K865" s="8">
        <v>1.0350949837736183</v>
      </c>
      <c r="L865" s="19">
        <v>1.095661775713987</v>
      </c>
      <c r="M865" s="6">
        <v>612</v>
      </c>
      <c r="N865" s="20">
        <v>0</v>
      </c>
      <c r="O865" s="5">
        <v>82</v>
      </c>
    </row>
    <row r="866" spans="2:15" x14ac:dyDescent="0.4">
      <c r="B866" s="61" t="s">
        <v>2588</v>
      </c>
      <c r="C866" s="62" t="s">
        <v>855</v>
      </c>
      <c r="D866" s="63">
        <v>30661</v>
      </c>
      <c r="E866" s="6">
        <v>15</v>
      </c>
      <c r="F866" s="16">
        <v>495</v>
      </c>
      <c r="G866" s="6">
        <v>576</v>
      </c>
      <c r="H866" s="7">
        <v>0.98157175491555848</v>
      </c>
      <c r="I866" s="8">
        <v>1.1777183004349281</v>
      </c>
      <c r="J866" s="6">
        <v>2</v>
      </c>
      <c r="K866" s="8">
        <v>1.0194218758158733</v>
      </c>
      <c r="L866" s="19">
        <v>1.1552805843923699</v>
      </c>
      <c r="M866" s="6">
        <v>277</v>
      </c>
      <c r="N866" s="20">
        <v>0</v>
      </c>
      <c r="O866" s="5">
        <v>82</v>
      </c>
    </row>
    <row r="867" spans="2:15" x14ac:dyDescent="0.4">
      <c r="B867" s="61" t="s">
        <v>2589</v>
      </c>
      <c r="C867" s="62" t="s">
        <v>856</v>
      </c>
      <c r="D867" s="63">
        <v>1766</v>
      </c>
      <c r="E867" s="6">
        <v>6</v>
      </c>
      <c r="F867" s="16">
        <v>384</v>
      </c>
      <c r="G867" s="6">
        <v>1361</v>
      </c>
      <c r="H867" s="7">
        <v>0.90055131467345206</v>
      </c>
      <c r="I867" s="8">
        <v>0.97590361445783136</v>
      </c>
      <c r="J867" s="6">
        <v>4</v>
      </c>
      <c r="K867" s="8">
        <v>0.96489265530884716</v>
      </c>
      <c r="L867" s="19">
        <v>1.0114115897643141</v>
      </c>
      <c r="M867" s="6">
        <v>242</v>
      </c>
      <c r="N867" s="20">
        <v>0</v>
      </c>
      <c r="O867" s="5">
        <v>82</v>
      </c>
    </row>
    <row r="868" spans="2:15" x14ac:dyDescent="0.4">
      <c r="B868" s="61" t="s">
        <v>2590</v>
      </c>
      <c r="C868" s="62" t="s">
        <v>857</v>
      </c>
      <c r="D868" s="63">
        <v>1276</v>
      </c>
      <c r="E868" s="6">
        <v>15</v>
      </c>
      <c r="F868" s="16">
        <v>448</v>
      </c>
      <c r="G868" s="6">
        <v>973</v>
      </c>
      <c r="H868" s="7">
        <v>0.93525000000000003</v>
      </c>
      <c r="I868" s="8">
        <v>0.94344827586206892</v>
      </c>
      <c r="J868" s="6">
        <v>4</v>
      </c>
      <c r="K868" s="8">
        <v>0.78657295238281477</v>
      </c>
      <c r="L868" s="19">
        <v>1.199441543221162</v>
      </c>
      <c r="M868" s="6">
        <v>21</v>
      </c>
      <c r="N868" s="20">
        <v>0</v>
      </c>
      <c r="O868" s="5">
        <v>82</v>
      </c>
    </row>
    <row r="869" spans="2:15" x14ac:dyDescent="0.4">
      <c r="B869" s="61" t="s">
        <v>2591</v>
      </c>
      <c r="C869" s="62" t="s">
        <v>503</v>
      </c>
      <c r="D869" s="63">
        <v>998</v>
      </c>
      <c r="E869" s="6">
        <v>21</v>
      </c>
      <c r="F869" s="16">
        <v>549</v>
      </c>
      <c r="G869" s="6">
        <v>176</v>
      </c>
      <c r="H869" s="7">
        <v>0.95113493064312737</v>
      </c>
      <c r="I869" s="8">
        <v>0.93162393162393164</v>
      </c>
      <c r="J869" s="6">
        <v>4</v>
      </c>
      <c r="K869" s="8">
        <v>0.73893495545059362</v>
      </c>
      <c r="L869" s="19">
        <v>1.2607658153833561</v>
      </c>
      <c r="M869" s="6">
        <v>10</v>
      </c>
      <c r="N869" s="20">
        <v>0</v>
      </c>
      <c r="O869" s="5">
        <v>82</v>
      </c>
    </row>
    <row r="870" spans="2:15" x14ac:dyDescent="0.4">
      <c r="B870" s="61" t="s">
        <v>2592</v>
      </c>
      <c r="C870" s="62" t="s">
        <v>858</v>
      </c>
      <c r="D870" s="63">
        <v>393</v>
      </c>
      <c r="E870" s="6">
        <v>3</v>
      </c>
      <c r="F870" s="16">
        <v>359</v>
      </c>
      <c r="G870" s="6">
        <v>1468</v>
      </c>
      <c r="H870" s="7">
        <v>0.89691714836223502</v>
      </c>
      <c r="I870" s="8">
        <v>0.84751773049645385</v>
      </c>
      <c r="J870" s="6">
        <v>4</v>
      </c>
      <c r="K870" s="8">
        <v>0.840535727703831</v>
      </c>
      <c r="L870" s="19">
        <v>1.008306610370622</v>
      </c>
      <c r="M870" s="6">
        <v>247</v>
      </c>
      <c r="N870" s="20">
        <v>0</v>
      </c>
      <c r="O870" s="5">
        <v>82</v>
      </c>
    </row>
    <row r="871" spans="2:15" x14ac:dyDescent="0.4">
      <c r="B871" s="61" t="s">
        <v>2593</v>
      </c>
      <c r="C871" s="62" t="s">
        <v>859</v>
      </c>
      <c r="D871" s="63">
        <v>266</v>
      </c>
      <c r="E871" s="6">
        <v>18</v>
      </c>
      <c r="F871" s="16">
        <v>491</v>
      </c>
      <c r="G871" s="6">
        <v>606</v>
      </c>
      <c r="H871" s="7">
        <v>0.85807291666666663</v>
      </c>
      <c r="I871" s="8">
        <v>0.74634146341463414</v>
      </c>
      <c r="J871" s="6">
        <v>4</v>
      </c>
      <c r="K871" s="8">
        <v>0.58169456082080839</v>
      </c>
      <c r="L871" s="19">
        <v>1.2830470038459676</v>
      </c>
      <c r="M871" s="6">
        <v>7</v>
      </c>
      <c r="N871" s="20">
        <v>0</v>
      </c>
      <c r="O871" s="5">
        <v>82</v>
      </c>
    </row>
    <row r="872" spans="2:15" x14ac:dyDescent="0.4">
      <c r="B872" s="61" t="s">
        <v>2594</v>
      </c>
      <c r="C872" s="62" t="s">
        <v>860</v>
      </c>
      <c r="D872" s="63">
        <v>4054</v>
      </c>
      <c r="E872" s="6">
        <v>6</v>
      </c>
      <c r="F872" s="16">
        <v>397</v>
      </c>
      <c r="G872" s="6">
        <v>1291</v>
      </c>
      <c r="H872" s="7">
        <v>0.90428521250439053</v>
      </c>
      <c r="I872" s="8">
        <v>0.96940559440559437</v>
      </c>
      <c r="J872" s="6">
        <v>4</v>
      </c>
      <c r="K872" s="8">
        <v>0.95768316218331773</v>
      </c>
      <c r="L872" s="19">
        <v>1.0122404075639713</v>
      </c>
      <c r="M872" s="6">
        <v>237</v>
      </c>
      <c r="N872" s="20">
        <v>0</v>
      </c>
      <c r="O872" s="5">
        <v>82</v>
      </c>
    </row>
    <row r="873" spans="2:15" x14ac:dyDescent="0.4">
      <c r="B873" s="61" t="s">
        <v>2595</v>
      </c>
      <c r="C873" s="62" t="s">
        <v>861</v>
      </c>
      <c r="D873" s="63">
        <v>7016</v>
      </c>
      <c r="E873" s="6">
        <v>15</v>
      </c>
      <c r="F873" s="16">
        <v>482</v>
      </c>
      <c r="G873" s="6">
        <v>686</v>
      </c>
      <c r="H873" s="7">
        <v>1.0648819208203915</v>
      </c>
      <c r="I873" s="8">
        <v>1.2551191675058744</v>
      </c>
      <c r="J873" s="6">
        <v>1</v>
      </c>
      <c r="K873" s="8">
        <v>1.0390853685557084</v>
      </c>
      <c r="L873" s="19">
        <v>1.207907651755741</v>
      </c>
      <c r="M873" s="6">
        <v>34</v>
      </c>
      <c r="N873" s="20">
        <v>0</v>
      </c>
      <c r="O873" s="5">
        <v>82</v>
      </c>
    </row>
    <row r="874" spans="2:15" x14ac:dyDescent="0.4">
      <c r="B874" s="61" t="s">
        <v>2596</v>
      </c>
      <c r="C874" s="62" t="s">
        <v>862</v>
      </c>
      <c r="D874" s="63">
        <v>4576</v>
      </c>
      <c r="E874" s="6">
        <v>12</v>
      </c>
      <c r="F874" s="16">
        <v>501</v>
      </c>
      <c r="G874" s="6">
        <v>525</v>
      </c>
      <c r="H874" s="7">
        <v>1.0649208596062283</v>
      </c>
      <c r="I874" s="8">
        <v>1.2001013171225938</v>
      </c>
      <c r="J874" s="6">
        <v>1</v>
      </c>
      <c r="K874" s="8">
        <v>1.042223711879559</v>
      </c>
      <c r="L874" s="19">
        <v>1.1514814942737355</v>
      </c>
      <c r="M874" s="6">
        <v>69</v>
      </c>
      <c r="N874" s="20">
        <v>0</v>
      </c>
      <c r="O874" s="5">
        <v>82</v>
      </c>
    </row>
    <row r="875" spans="2:15" x14ac:dyDescent="0.4">
      <c r="B875" s="61" t="s">
        <v>2597</v>
      </c>
      <c r="C875" s="62" t="s">
        <v>863</v>
      </c>
      <c r="D875" s="63">
        <v>2562</v>
      </c>
      <c r="E875" s="6">
        <v>15</v>
      </c>
      <c r="F875" s="16">
        <v>448</v>
      </c>
      <c r="G875" s="6">
        <v>973</v>
      </c>
      <c r="H875" s="7">
        <v>0.90364198360435422</v>
      </c>
      <c r="I875" s="8">
        <v>1.0506807866868382</v>
      </c>
      <c r="J875" s="6">
        <v>2</v>
      </c>
      <c r="K875" s="8">
        <v>0.84803114211637065</v>
      </c>
      <c r="L875" s="19">
        <v>1.2389648616732745</v>
      </c>
      <c r="M875" s="6">
        <v>55</v>
      </c>
      <c r="N875" s="20">
        <v>0</v>
      </c>
      <c r="O875" s="5">
        <v>82</v>
      </c>
    </row>
    <row r="876" spans="2:15" x14ac:dyDescent="0.4">
      <c r="B876" s="61" t="s">
        <v>2598</v>
      </c>
      <c r="C876" s="62" t="s">
        <v>864</v>
      </c>
      <c r="D876" s="63">
        <v>1611</v>
      </c>
      <c r="E876" s="6">
        <v>12</v>
      </c>
      <c r="F876" s="16">
        <v>419</v>
      </c>
      <c r="G876" s="6">
        <v>1176</v>
      </c>
      <c r="H876" s="7">
        <v>0.93469939202882235</v>
      </c>
      <c r="I876" s="8">
        <v>1.0598669623059866</v>
      </c>
      <c r="J876" s="6">
        <v>2</v>
      </c>
      <c r="K876" s="8">
        <v>0.92163201339443224</v>
      </c>
      <c r="L876" s="19">
        <v>1.1499893090762179</v>
      </c>
      <c r="M876" s="6">
        <v>306</v>
      </c>
      <c r="N876" s="20">
        <v>0</v>
      </c>
      <c r="O876" s="5">
        <v>82</v>
      </c>
    </row>
    <row r="877" spans="2:15" x14ac:dyDescent="0.4">
      <c r="B877" s="61" t="s">
        <v>2599</v>
      </c>
      <c r="C877" s="62" t="s">
        <v>865</v>
      </c>
      <c r="D877" s="63">
        <v>2497</v>
      </c>
      <c r="E877" s="6">
        <v>9</v>
      </c>
      <c r="F877" s="16">
        <v>324</v>
      </c>
      <c r="G877" s="6">
        <v>1597</v>
      </c>
      <c r="H877" s="7">
        <v>0.90069098505543954</v>
      </c>
      <c r="I877" s="8">
        <v>0.96333572969086989</v>
      </c>
      <c r="J877" s="6">
        <v>4</v>
      </c>
      <c r="K877" s="8">
        <v>0.89185936412725519</v>
      </c>
      <c r="L877" s="19">
        <v>1.0801430903106111</v>
      </c>
      <c r="M877" s="6">
        <v>110</v>
      </c>
      <c r="N877" s="20">
        <v>0</v>
      </c>
      <c r="O877" s="5">
        <v>82</v>
      </c>
    </row>
    <row r="878" spans="2:15" x14ac:dyDescent="0.4">
      <c r="B878" s="61" t="s">
        <v>2600</v>
      </c>
      <c r="C878" s="62" t="s">
        <v>866</v>
      </c>
      <c r="D878" s="63">
        <v>6860</v>
      </c>
      <c r="E878" s="6">
        <v>3</v>
      </c>
      <c r="F878" s="16">
        <v>310</v>
      </c>
      <c r="G878" s="6">
        <v>1633</v>
      </c>
      <c r="H878" s="7">
        <v>0.91932240876646221</v>
      </c>
      <c r="I878" s="8">
        <v>1.1230563002680964</v>
      </c>
      <c r="J878" s="6">
        <v>2</v>
      </c>
      <c r="K878" s="8">
        <v>1.0337703935039635</v>
      </c>
      <c r="L878" s="19">
        <v>1.0863691853869972</v>
      </c>
      <c r="M878" s="6">
        <v>661</v>
      </c>
      <c r="N878" s="20">
        <v>0</v>
      </c>
      <c r="O878" s="5">
        <v>82</v>
      </c>
    </row>
    <row r="879" spans="2:15" x14ac:dyDescent="0.4">
      <c r="B879" s="61" t="s">
        <v>2601</v>
      </c>
      <c r="C879" s="62" t="s">
        <v>867</v>
      </c>
      <c r="D879" s="63">
        <v>7430</v>
      </c>
      <c r="E879" s="6">
        <v>12</v>
      </c>
      <c r="F879" s="16">
        <v>528</v>
      </c>
      <c r="G879" s="6">
        <v>306</v>
      </c>
      <c r="H879" s="7">
        <v>0.97851999999999995</v>
      </c>
      <c r="I879" s="8">
        <v>1.1911310693236037</v>
      </c>
      <c r="J879" s="6">
        <v>2</v>
      </c>
      <c r="K879" s="8">
        <v>1.0998504616956448</v>
      </c>
      <c r="L879" s="19">
        <v>1.0829936530528261</v>
      </c>
      <c r="M879" s="6">
        <v>676</v>
      </c>
      <c r="N879" s="20">
        <v>0</v>
      </c>
      <c r="O879" s="5">
        <v>82</v>
      </c>
    </row>
    <row r="880" spans="2:15" x14ac:dyDescent="0.4">
      <c r="B880" s="61" t="s">
        <v>2602</v>
      </c>
      <c r="C880" s="62" t="s">
        <v>868</v>
      </c>
      <c r="D880" s="63">
        <v>3390</v>
      </c>
      <c r="E880" s="6">
        <v>15</v>
      </c>
      <c r="F880" s="16">
        <v>562</v>
      </c>
      <c r="G880" s="6">
        <v>118</v>
      </c>
      <c r="H880" s="7">
        <v>0.92797927461139895</v>
      </c>
      <c r="I880" s="8">
        <v>1.0719738276990185</v>
      </c>
      <c r="J880" s="6">
        <v>2</v>
      </c>
      <c r="K880" s="8">
        <v>0.99438770425911649</v>
      </c>
      <c r="L880" s="19">
        <v>1.0780240172998807</v>
      </c>
      <c r="M880" s="6">
        <v>699</v>
      </c>
      <c r="N880" s="20">
        <v>0</v>
      </c>
      <c r="O880" s="5">
        <v>82</v>
      </c>
    </row>
    <row r="881" spans="2:15" x14ac:dyDescent="0.4">
      <c r="B881" s="61" t="s">
        <v>2603</v>
      </c>
      <c r="C881" s="62" t="s">
        <v>869</v>
      </c>
      <c r="D881" s="63">
        <v>3824</v>
      </c>
      <c r="E881" s="6">
        <v>15</v>
      </c>
      <c r="F881" s="16">
        <v>481</v>
      </c>
      <c r="G881" s="6">
        <v>699</v>
      </c>
      <c r="H881" s="7">
        <v>1.0466506399844064</v>
      </c>
      <c r="I881" s="8">
        <v>1.2070735881346264</v>
      </c>
      <c r="J881" s="6">
        <v>1</v>
      </c>
      <c r="K881" s="8">
        <v>0.98406978982221494</v>
      </c>
      <c r="L881" s="19">
        <v>1.2266138038367178</v>
      </c>
      <c r="M881" s="6">
        <v>25</v>
      </c>
      <c r="N881" s="20">
        <v>0</v>
      </c>
      <c r="O881" s="5">
        <v>82</v>
      </c>
    </row>
    <row r="882" spans="2:15" x14ac:dyDescent="0.4">
      <c r="B882" s="61" t="s">
        <v>2604</v>
      </c>
      <c r="C882" s="62" t="s">
        <v>870</v>
      </c>
      <c r="D882" s="63">
        <v>1721</v>
      </c>
      <c r="E882" s="6">
        <v>27</v>
      </c>
      <c r="F882" s="16">
        <v>507</v>
      </c>
      <c r="G882" s="6">
        <v>475</v>
      </c>
      <c r="H882" s="7">
        <v>0.94184168012924074</v>
      </c>
      <c r="I882" s="8">
        <v>1.0808988764044944</v>
      </c>
      <c r="J882" s="6">
        <v>2</v>
      </c>
      <c r="K882" s="8">
        <v>0.86862392978681491</v>
      </c>
      <c r="L882" s="19">
        <v>1.2443807260407596</v>
      </c>
      <c r="M882" s="6">
        <v>49</v>
      </c>
      <c r="N882" s="20">
        <v>1</v>
      </c>
      <c r="O882" s="5">
        <v>37</v>
      </c>
    </row>
    <row r="883" spans="2:15" x14ac:dyDescent="0.4">
      <c r="B883" s="61" t="s">
        <v>2605</v>
      </c>
      <c r="C883" s="62" t="s">
        <v>871</v>
      </c>
      <c r="D883" s="63">
        <v>2575</v>
      </c>
      <c r="E883" s="6">
        <v>0</v>
      </c>
      <c r="F883" s="16">
        <v>348</v>
      </c>
      <c r="G883" s="6">
        <v>1511</v>
      </c>
      <c r="H883" s="7">
        <v>0.96924942136007941</v>
      </c>
      <c r="I883" s="8">
        <v>1.1321882001493653</v>
      </c>
      <c r="J883" s="6">
        <v>2</v>
      </c>
      <c r="K883" s="8">
        <v>1.0806834057798846</v>
      </c>
      <c r="L883" s="19">
        <v>1.0476594663099428</v>
      </c>
      <c r="M883" s="6">
        <v>834</v>
      </c>
      <c r="N883" s="20">
        <v>0</v>
      </c>
      <c r="O883" s="5">
        <v>82</v>
      </c>
    </row>
    <row r="884" spans="2:15" x14ac:dyDescent="0.4">
      <c r="B884" s="61" t="s">
        <v>2606</v>
      </c>
      <c r="C884" s="62" t="s">
        <v>872</v>
      </c>
      <c r="D884" s="63">
        <v>4314</v>
      </c>
      <c r="E884" s="6">
        <v>6</v>
      </c>
      <c r="F884" s="16">
        <v>368</v>
      </c>
      <c r="G884" s="6">
        <v>1434</v>
      </c>
      <c r="H884" s="7">
        <v>0.94477199791029176</v>
      </c>
      <c r="I884" s="8">
        <v>1.0472139515099959</v>
      </c>
      <c r="J884" s="6">
        <v>2</v>
      </c>
      <c r="K884" s="8">
        <v>1.05664992994953</v>
      </c>
      <c r="L884" s="19">
        <v>0.9910699105048113</v>
      </c>
      <c r="M884" s="6">
        <v>975</v>
      </c>
      <c r="N884" s="20">
        <v>1</v>
      </c>
      <c r="O884" s="5">
        <v>37</v>
      </c>
    </row>
    <row r="885" spans="2:15" x14ac:dyDescent="0.4">
      <c r="B885" s="61" t="s">
        <v>2607</v>
      </c>
      <c r="C885" s="62" t="s">
        <v>873</v>
      </c>
      <c r="D885" s="63">
        <v>4029</v>
      </c>
      <c r="E885" s="6">
        <v>0</v>
      </c>
      <c r="F885" s="16">
        <v>328</v>
      </c>
      <c r="G885" s="6">
        <v>1582</v>
      </c>
      <c r="H885" s="7">
        <v>0.96749753769224944</v>
      </c>
      <c r="I885" s="8">
        <v>1.0924641701340732</v>
      </c>
      <c r="J885" s="6">
        <v>2</v>
      </c>
      <c r="K885" s="8">
        <v>1.0512683570882735</v>
      </c>
      <c r="L885" s="19">
        <v>1.0391867716440175</v>
      </c>
      <c r="M885" s="6">
        <v>860</v>
      </c>
      <c r="N885" s="20">
        <v>0</v>
      </c>
      <c r="O885" s="5">
        <v>82</v>
      </c>
    </row>
    <row r="886" spans="2:15" x14ac:dyDescent="0.4">
      <c r="B886" s="61" t="s">
        <v>2608</v>
      </c>
      <c r="C886" s="62" t="s">
        <v>874</v>
      </c>
      <c r="D886" s="63">
        <v>1668</v>
      </c>
      <c r="E886" s="6">
        <v>12</v>
      </c>
      <c r="F886" s="16">
        <v>374</v>
      </c>
      <c r="G886" s="6">
        <v>1404</v>
      </c>
      <c r="H886" s="7">
        <v>0.86325148179508893</v>
      </c>
      <c r="I886" s="8">
        <v>0.90390625000000002</v>
      </c>
      <c r="J886" s="6">
        <v>4</v>
      </c>
      <c r="K886" s="8">
        <v>0.76037660736140322</v>
      </c>
      <c r="L886" s="19">
        <v>1.1887612549479416</v>
      </c>
      <c r="M886" s="6">
        <v>25</v>
      </c>
      <c r="N886" s="20">
        <v>0</v>
      </c>
      <c r="O886" s="5">
        <v>82</v>
      </c>
    </row>
    <row r="887" spans="2:15" x14ac:dyDescent="0.4">
      <c r="B887" s="61" t="s">
        <v>2609</v>
      </c>
      <c r="C887" s="62" t="s">
        <v>875</v>
      </c>
      <c r="D887" s="63">
        <v>2174</v>
      </c>
      <c r="E887" s="6">
        <v>9</v>
      </c>
      <c r="F887" s="16">
        <v>512</v>
      </c>
      <c r="G887" s="6">
        <v>428</v>
      </c>
      <c r="H887" s="7">
        <v>0.91073600973236013</v>
      </c>
      <c r="I887" s="8">
        <v>0.95106550907655885</v>
      </c>
      <c r="J887" s="6">
        <v>4</v>
      </c>
      <c r="K887" s="8">
        <v>1.0058933760295319</v>
      </c>
      <c r="L887" s="19">
        <v>0.94549336116578286</v>
      </c>
      <c r="M887" s="6">
        <v>376</v>
      </c>
      <c r="N887" s="20">
        <v>0</v>
      </c>
      <c r="O887" s="5">
        <v>82</v>
      </c>
    </row>
    <row r="888" spans="2:15" x14ac:dyDescent="0.4">
      <c r="B888" s="61" t="s">
        <v>2610</v>
      </c>
      <c r="C888" s="62" t="s">
        <v>876</v>
      </c>
      <c r="D888" s="63">
        <v>152</v>
      </c>
      <c r="E888" s="6">
        <v>0</v>
      </c>
      <c r="F888" s="16">
        <v>368</v>
      </c>
      <c r="G888" s="6">
        <v>1434</v>
      </c>
      <c r="H888" s="7">
        <v>0.86605080831408776</v>
      </c>
      <c r="I888" s="8">
        <v>0.74336283185840712</v>
      </c>
      <c r="J888" s="6">
        <v>4</v>
      </c>
      <c r="K888" s="8">
        <v>0.87056936105221616</v>
      </c>
      <c r="L888" s="19">
        <v>0.85388122430582614</v>
      </c>
      <c r="M888" s="6">
        <v>457</v>
      </c>
      <c r="N888" s="20">
        <v>0</v>
      </c>
      <c r="O888" s="5">
        <v>82</v>
      </c>
    </row>
    <row r="889" spans="2:15" x14ac:dyDescent="0.4">
      <c r="B889" s="61" t="s">
        <v>2611</v>
      </c>
      <c r="C889" s="62" t="s">
        <v>877</v>
      </c>
      <c r="D889" s="63">
        <v>415</v>
      </c>
      <c r="E889" s="6">
        <v>9</v>
      </c>
      <c r="F889" s="16">
        <v>382</v>
      </c>
      <c r="G889" s="6">
        <v>1367</v>
      </c>
      <c r="H889" s="7">
        <v>0.86659663865546221</v>
      </c>
      <c r="I889" s="8">
        <v>0.82200647249190939</v>
      </c>
      <c r="J889" s="6">
        <v>4</v>
      </c>
      <c r="K889" s="8">
        <v>0.76290310556209584</v>
      </c>
      <c r="L889" s="19">
        <v>1.0774716559664115</v>
      </c>
      <c r="M889" s="6">
        <v>116</v>
      </c>
      <c r="N889" s="20">
        <v>0</v>
      </c>
      <c r="O889" s="5">
        <v>82</v>
      </c>
    </row>
    <row r="890" spans="2:15" x14ac:dyDescent="0.4">
      <c r="B890" s="61" t="s">
        <v>2612</v>
      </c>
      <c r="C890" s="62" t="s">
        <v>878</v>
      </c>
      <c r="D890" s="63">
        <v>1193</v>
      </c>
      <c r="E890" s="6">
        <v>6</v>
      </c>
      <c r="F890" s="16">
        <v>428</v>
      </c>
      <c r="G890" s="6">
        <v>1115</v>
      </c>
      <c r="H890" s="7">
        <v>0.9152854511970534</v>
      </c>
      <c r="I890" s="8">
        <v>0.98677248677248675</v>
      </c>
      <c r="J890" s="6">
        <v>4</v>
      </c>
      <c r="K890" s="8">
        <v>0.99086001108235366</v>
      </c>
      <c r="L890" s="19">
        <v>0.9958747711441075</v>
      </c>
      <c r="M890" s="6">
        <v>277</v>
      </c>
      <c r="N890" s="20">
        <v>0</v>
      </c>
      <c r="O890" s="5">
        <v>82</v>
      </c>
    </row>
    <row r="891" spans="2:15" x14ac:dyDescent="0.4">
      <c r="B891" s="61" t="s">
        <v>2613</v>
      </c>
      <c r="C891" s="62" t="s">
        <v>879</v>
      </c>
      <c r="D891" s="63">
        <v>214</v>
      </c>
      <c r="E891" s="6">
        <v>12</v>
      </c>
      <c r="F891" s="16">
        <v>400</v>
      </c>
      <c r="G891" s="6">
        <v>1276</v>
      </c>
      <c r="H891" s="7">
        <v>0.85071942446043169</v>
      </c>
      <c r="I891" s="8">
        <v>0.81976744186046513</v>
      </c>
      <c r="J891" s="6">
        <v>4</v>
      </c>
      <c r="K891" s="8">
        <v>0.71277388899141825</v>
      </c>
      <c r="L891" s="19">
        <v>1.1501086873713118</v>
      </c>
      <c r="M891" s="6">
        <v>38</v>
      </c>
      <c r="N891" s="20">
        <v>0</v>
      </c>
      <c r="O891" s="5">
        <v>82</v>
      </c>
    </row>
    <row r="892" spans="2:15" x14ac:dyDescent="0.4">
      <c r="B892" s="61" t="s">
        <v>2614</v>
      </c>
      <c r="C892" s="62" t="s">
        <v>880</v>
      </c>
      <c r="D892" s="63">
        <v>587</v>
      </c>
      <c r="E892" s="6">
        <v>0</v>
      </c>
      <c r="F892" s="16">
        <v>312</v>
      </c>
      <c r="G892" s="6">
        <v>1630</v>
      </c>
      <c r="H892" s="7">
        <v>0.80295202952029521</v>
      </c>
      <c r="I892" s="8">
        <v>0.850828729281768</v>
      </c>
      <c r="J892" s="6">
        <v>4</v>
      </c>
      <c r="K892" s="8">
        <v>0.97380997457256735</v>
      </c>
      <c r="L892" s="19">
        <v>0.87371124911225184</v>
      </c>
      <c r="M892" s="6">
        <v>445</v>
      </c>
      <c r="N892" s="20">
        <v>0</v>
      </c>
      <c r="O892" s="5">
        <v>82</v>
      </c>
    </row>
    <row r="893" spans="2:15" x14ac:dyDescent="0.4">
      <c r="B893" s="61" t="s">
        <v>2615</v>
      </c>
      <c r="C893" s="62" t="s">
        <v>881</v>
      </c>
      <c r="D893" s="63">
        <v>580</v>
      </c>
      <c r="E893" s="6">
        <v>3</v>
      </c>
      <c r="F893" s="16">
        <v>355</v>
      </c>
      <c r="G893" s="6">
        <v>1480</v>
      </c>
      <c r="H893" s="7">
        <v>0.88298507462686571</v>
      </c>
      <c r="I893" s="8">
        <v>0.93427230046948362</v>
      </c>
      <c r="J893" s="6">
        <v>4</v>
      </c>
      <c r="K893" s="8">
        <v>0.93099550482943694</v>
      </c>
      <c r="L893" s="19">
        <v>1.0035196685945835</v>
      </c>
      <c r="M893" s="6">
        <v>259</v>
      </c>
      <c r="N893" s="20">
        <v>0</v>
      </c>
      <c r="O893" s="5">
        <v>82</v>
      </c>
    </row>
    <row r="894" spans="2:15" x14ac:dyDescent="0.4">
      <c r="B894" s="61" t="s">
        <v>2616</v>
      </c>
      <c r="C894" s="62" t="s">
        <v>882</v>
      </c>
      <c r="D894" s="63">
        <v>2136</v>
      </c>
      <c r="E894" s="6">
        <v>0</v>
      </c>
      <c r="F894" s="16">
        <v>408</v>
      </c>
      <c r="G894" s="6">
        <v>1237</v>
      </c>
      <c r="H894" s="7">
        <v>0.91721701735524497</v>
      </c>
      <c r="I894" s="8">
        <v>1.0569037656903766</v>
      </c>
      <c r="J894" s="6">
        <v>2</v>
      </c>
      <c r="K894" s="8">
        <v>1.02914457047273</v>
      </c>
      <c r="L894" s="19">
        <v>1.0269730764890452</v>
      </c>
      <c r="M894" s="6">
        <v>899</v>
      </c>
      <c r="N894" s="20">
        <v>0</v>
      </c>
      <c r="O894" s="5">
        <v>82</v>
      </c>
    </row>
    <row r="895" spans="2:15" x14ac:dyDescent="0.4">
      <c r="B895" s="61" t="s">
        <v>2617</v>
      </c>
      <c r="C895" s="62" t="s">
        <v>883</v>
      </c>
      <c r="D895" s="63">
        <v>2249</v>
      </c>
      <c r="E895" s="6">
        <v>6</v>
      </c>
      <c r="F895" s="16">
        <v>485</v>
      </c>
      <c r="G895" s="6">
        <v>658</v>
      </c>
      <c r="H895" s="7">
        <v>0.9713187463039622</v>
      </c>
      <c r="I895" s="8">
        <v>1.016820857863751</v>
      </c>
      <c r="J895" s="6">
        <v>2</v>
      </c>
      <c r="K895" s="8">
        <v>0.96492086250596687</v>
      </c>
      <c r="L895" s="19">
        <v>1.0537867895435447</v>
      </c>
      <c r="M895" s="6">
        <v>803</v>
      </c>
      <c r="N895" s="20">
        <v>0</v>
      </c>
      <c r="O895" s="5">
        <v>82</v>
      </c>
    </row>
    <row r="896" spans="2:15" x14ac:dyDescent="0.4">
      <c r="B896" s="61" t="s">
        <v>2618</v>
      </c>
      <c r="C896" s="62" t="s">
        <v>884</v>
      </c>
      <c r="D896" s="63">
        <v>396</v>
      </c>
      <c r="E896" s="6">
        <v>3</v>
      </c>
      <c r="F896" s="16">
        <v>411</v>
      </c>
      <c r="G896" s="6">
        <v>1227</v>
      </c>
      <c r="H896" s="7">
        <v>0.8512476007677543</v>
      </c>
      <c r="I896" s="8">
        <v>0.81710914454277284</v>
      </c>
      <c r="J896" s="6">
        <v>4</v>
      </c>
      <c r="K896" s="8">
        <v>0.82180135493372208</v>
      </c>
      <c r="L896" s="19">
        <v>0.99429033505143383</v>
      </c>
      <c r="M896" s="6">
        <v>280</v>
      </c>
      <c r="N896" s="20">
        <v>0</v>
      </c>
      <c r="O896" s="5">
        <v>82</v>
      </c>
    </row>
    <row r="897" spans="2:15" x14ac:dyDescent="0.4">
      <c r="B897" s="61" t="s">
        <v>2619</v>
      </c>
      <c r="C897" s="62" t="s">
        <v>885</v>
      </c>
      <c r="D897" s="63">
        <v>1042</v>
      </c>
      <c r="E897" s="6">
        <v>12</v>
      </c>
      <c r="F897" s="16">
        <v>551</v>
      </c>
      <c r="G897" s="6">
        <v>168</v>
      </c>
      <c r="H897" s="7">
        <v>0.8756201275690999</v>
      </c>
      <c r="I897" s="8">
        <v>0.87192755498059504</v>
      </c>
      <c r="J897" s="6">
        <v>4</v>
      </c>
      <c r="K897" s="8">
        <v>0.94078581797878902</v>
      </c>
      <c r="L897" s="19">
        <v>0.92680771576028742</v>
      </c>
      <c r="M897" s="6">
        <v>403</v>
      </c>
      <c r="N897" s="20">
        <v>0</v>
      </c>
      <c r="O897" s="5">
        <v>82</v>
      </c>
    </row>
    <row r="898" spans="2:15" x14ac:dyDescent="0.4">
      <c r="B898" s="61" t="s">
        <v>2620</v>
      </c>
      <c r="C898" s="62" t="s">
        <v>886</v>
      </c>
      <c r="D898" s="63">
        <v>702</v>
      </c>
      <c r="E898" s="6">
        <v>12</v>
      </c>
      <c r="F898" s="16">
        <v>476</v>
      </c>
      <c r="G898" s="6">
        <v>750</v>
      </c>
      <c r="H898" s="7">
        <v>0.9055982436882547</v>
      </c>
      <c r="I898" s="8">
        <v>0.89517819706498947</v>
      </c>
      <c r="J898" s="6">
        <v>4</v>
      </c>
      <c r="K898" s="8">
        <v>0.85633021261849274</v>
      </c>
      <c r="L898" s="19">
        <v>1.0453656590343894</v>
      </c>
      <c r="M898" s="6">
        <v>173</v>
      </c>
      <c r="N898" s="20">
        <v>0</v>
      </c>
      <c r="O898" s="5">
        <v>82</v>
      </c>
    </row>
    <row r="899" spans="2:15" x14ac:dyDescent="0.4">
      <c r="B899" s="61" t="s">
        <v>2621</v>
      </c>
      <c r="C899" s="62" t="s">
        <v>887</v>
      </c>
      <c r="D899" s="63">
        <v>2526</v>
      </c>
      <c r="E899" s="6">
        <v>18</v>
      </c>
      <c r="F899" s="16">
        <v>476</v>
      </c>
      <c r="G899" s="6">
        <v>750</v>
      </c>
      <c r="H899" s="7">
        <v>0.96897374701670647</v>
      </c>
      <c r="I899" s="8">
        <v>1.2075471698113207</v>
      </c>
      <c r="J899" s="6">
        <v>2</v>
      </c>
      <c r="K899" s="8">
        <v>0.8272778404003045</v>
      </c>
      <c r="L899" s="19">
        <v>1.4596633813218192</v>
      </c>
      <c r="M899" s="6">
        <v>4</v>
      </c>
      <c r="N899" s="20">
        <v>0</v>
      </c>
      <c r="O899" s="5">
        <v>82</v>
      </c>
    </row>
    <row r="900" spans="2:15" x14ac:dyDescent="0.4">
      <c r="B900" s="61" t="s">
        <v>2622</v>
      </c>
      <c r="C900" s="62" t="s">
        <v>888</v>
      </c>
      <c r="D900" s="63">
        <v>1470</v>
      </c>
      <c r="E900" s="6">
        <v>3</v>
      </c>
      <c r="F900" s="16">
        <v>417</v>
      </c>
      <c r="G900" s="6">
        <v>1190</v>
      </c>
      <c r="H900" s="7">
        <v>0.9350227420402859</v>
      </c>
      <c r="I900" s="8">
        <v>1.0229299363057325</v>
      </c>
      <c r="J900" s="6">
        <v>2</v>
      </c>
      <c r="K900" s="8">
        <v>1.0178700423901224</v>
      </c>
      <c r="L900" s="19">
        <v>1.0049710608475406</v>
      </c>
      <c r="M900" s="6">
        <v>956</v>
      </c>
      <c r="N900" s="20">
        <v>0</v>
      </c>
      <c r="O900" s="5">
        <v>82</v>
      </c>
    </row>
    <row r="901" spans="2:15" x14ac:dyDescent="0.4">
      <c r="B901" s="61" t="s">
        <v>2623</v>
      </c>
      <c r="C901" s="62" t="s">
        <v>889</v>
      </c>
      <c r="D901" s="63">
        <v>1903</v>
      </c>
      <c r="E901" s="6">
        <v>18</v>
      </c>
      <c r="F901" s="16">
        <v>482</v>
      </c>
      <c r="G901" s="6">
        <v>686</v>
      </c>
      <c r="H901" s="7">
        <v>0.85896346644010191</v>
      </c>
      <c r="I901" s="8">
        <v>1.0097001763668429</v>
      </c>
      <c r="J901" s="6">
        <v>2</v>
      </c>
      <c r="K901" s="8">
        <v>0.74570776763948665</v>
      </c>
      <c r="L901" s="19">
        <v>1.3540159029897403</v>
      </c>
      <c r="M901" s="6">
        <v>10</v>
      </c>
      <c r="N901" s="20">
        <v>0</v>
      </c>
      <c r="O901" s="5">
        <v>82</v>
      </c>
    </row>
    <row r="902" spans="2:15" x14ac:dyDescent="0.4">
      <c r="B902" s="61" t="s">
        <v>2624</v>
      </c>
      <c r="C902" s="62" t="s">
        <v>890</v>
      </c>
      <c r="D902" s="63">
        <v>5013</v>
      </c>
      <c r="E902" s="6">
        <v>12</v>
      </c>
      <c r="F902" s="16">
        <v>207</v>
      </c>
      <c r="G902" s="6">
        <v>1734</v>
      </c>
      <c r="H902" s="7">
        <v>0.93047142480905976</v>
      </c>
      <c r="I902" s="8">
        <v>1.1461339252682206</v>
      </c>
      <c r="J902" s="6">
        <v>2</v>
      </c>
      <c r="K902" s="8">
        <v>0.92984533972290839</v>
      </c>
      <c r="L902" s="19">
        <v>1.2326070544266701</v>
      </c>
      <c r="M902" s="6">
        <v>67</v>
      </c>
      <c r="N902" s="20">
        <v>0</v>
      </c>
      <c r="O902" s="5">
        <v>82</v>
      </c>
    </row>
    <row r="903" spans="2:15" x14ac:dyDescent="0.4">
      <c r="B903" s="61" t="s">
        <v>2625</v>
      </c>
      <c r="C903" s="62" t="s">
        <v>891</v>
      </c>
      <c r="D903" s="63">
        <v>3742</v>
      </c>
      <c r="E903" s="6">
        <v>3</v>
      </c>
      <c r="F903" s="16">
        <v>458</v>
      </c>
      <c r="G903" s="6">
        <v>902</v>
      </c>
      <c r="H903" s="7">
        <v>0.9936726023682545</v>
      </c>
      <c r="I903" s="8">
        <v>1.1909741331865713</v>
      </c>
      <c r="J903" s="6">
        <v>2</v>
      </c>
      <c r="K903" s="8">
        <v>1.1329596568436067</v>
      </c>
      <c r="L903" s="19">
        <v>1.0512061272372146</v>
      </c>
      <c r="M903" s="6">
        <v>814</v>
      </c>
      <c r="N903" s="20">
        <v>0</v>
      </c>
      <c r="O903" s="5">
        <v>82</v>
      </c>
    </row>
    <row r="904" spans="2:15" x14ac:dyDescent="0.4">
      <c r="B904" s="61" t="s">
        <v>2626</v>
      </c>
      <c r="C904" s="62" t="s">
        <v>509</v>
      </c>
      <c r="D904" s="63">
        <v>2401</v>
      </c>
      <c r="E904" s="6">
        <v>6</v>
      </c>
      <c r="F904" s="16">
        <v>454</v>
      </c>
      <c r="G904" s="6">
        <v>931</v>
      </c>
      <c r="H904" s="7">
        <v>0.9085213032581454</v>
      </c>
      <c r="I904" s="8">
        <v>1.078880407124682</v>
      </c>
      <c r="J904" s="6">
        <v>2</v>
      </c>
      <c r="K904" s="8">
        <v>0.98649358820610022</v>
      </c>
      <c r="L904" s="19">
        <v>1.0936517175814429</v>
      </c>
      <c r="M904" s="6">
        <v>623</v>
      </c>
      <c r="N904" s="20">
        <v>0</v>
      </c>
      <c r="O904" s="5">
        <v>82</v>
      </c>
    </row>
    <row r="905" spans="2:15" x14ac:dyDescent="0.4">
      <c r="B905" s="61" t="s">
        <v>2627</v>
      </c>
      <c r="C905" s="62" t="s">
        <v>892</v>
      </c>
      <c r="D905" s="63">
        <v>4697</v>
      </c>
      <c r="E905" s="6">
        <v>0</v>
      </c>
      <c r="F905" s="16">
        <v>297</v>
      </c>
      <c r="G905" s="6">
        <v>1660</v>
      </c>
      <c r="H905" s="7">
        <v>0.8886636519569624</v>
      </c>
      <c r="I905" s="8">
        <v>1.0028622540250447</v>
      </c>
      <c r="J905" s="6">
        <v>2</v>
      </c>
      <c r="K905" s="8">
        <v>0.9989955071888188</v>
      </c>
      <c r="L905" s="19">
        <v>1.0038706348611186</v>
      </c>
      <c r="M905" s="6">
        <v>957</v>
      </c>
      <c r="N905" s="20">
        <v>0</v>
      </c>
      <c r="O905" s="5">
        <v>82</v>
      </c>
    </row>
    <row r="906" spans="2:15" x14ac:dyDescent="0.4">
      <c r="B906" s="61" t="s">
        <v>2628</v>
      </c>
      <c r="C906" s="62" t="s">
        <v>893</v>
      </c>
      <c r="D906" s="63">
        <v>1690</v>
      </c>
      <c r="E906" s="6">
        <v>9</v>
      </c>
      <c r="F906" s="16">
        <v>397</v>
      </c>
      <c r="G906" s="6">
        <v>1291</v>
      </c>
      <c r="H906" s="7">
        <v>0.90784272935302679</v>
      </c>
      <c r="I906" s="8">
        <v>0.99588477366255146</v>
      </c>
      <c r="J906" s="6">
        <v>4</v>
      </c>
      <c r="K906" s="8">
        <v>0.9051261676633785</v>
      </c>
      <c r="L906" s="19">
        <v>1.1002717734185834</v>
      </c>
      <c r="M906" s="6">
        <v>74</v>
      </c>
      <c r="N906" s="20">
        <v>0</v>
      </c>
      <c r="O906" s="5">
        <v>82</v>
      </c>
    </row>
    <row r="907" spans="2:15" x14ac:dyDescent="0.4">
      <c r="B907" s="61" t="s">
        <v>2629</v>
      </c>
      <c r="C907" s="62" t="s">
        <v>894</v>
      </c>
      <c r="D907" s="63">
        <v>1207</v>
      </c>
      <c r="E907" s="6">
        <v>6</v>
      </c>
      <c r="F907" s="16">
        <v>422</v>
      </c>
      <c r="G907" s="6">
        <v>1162</v>
      </c>
      <c r="H907" s="7">
        <v>0.94731182795698921</v>
      </c>
      <c r="I907" s="8">
        <v>0.9452054794520548</v>
      </c>
      <c r="J907" s="6">
        <v>4</v>
      </c>
      <c r="K907" s="8">
        <v>0.95577946242871825</v>
      </c>
      <c r="L907" s="19">
        <v>0.98893679620422681</v>
      </c>
      <c r="M907" s="6">
        <v>297</v>
      </c>
      <c r="N907" s="20">
        <v>0</v>
      </c>
      <c r="O907" s="5">
        <v>82</v>
      </c>
    </row>
    <row r="908" spans="2:15" x14ac:dyDescent="0.4">
      <c r="B908" s="61" t="s">
        <v>2630</v>
      </c>
      <c r="C908" s="62" t="s">
        <v>895</v>
      </c>
      <c r="D908" s="63">
        <v>3356</v>
      </c>
      <c r="E908" s="6">
        <v>12</v>
      </c>
      <c r="F908" s="16">
        <v>496</v>
      </c>
      <c r="G908" s="6">
        <v>563</v>
      </c>
      <c r="H908" s="7">
        <v>0.89542863789694083</v>
      </c>
      <c r="I908" s="8">
        <v>1.0335382895472331</v>
      </c>
      <c r="J908" s="6">
        <v>2</v>
      </c>
      <c r="K908" s="8">
        <v>0.98531856762977366</v>
      </c>
      <c r="L908" s="19">
        <v>1.048938204862468</v>
      </c>
      <c r="M908" s="6">
        <v>824</v>
      </c>
      <c r="N908" s="20">
        <v>1</v>
      </c>
      <c r="O908" s="5">
        <v>37</v>
      </c>
    </row>
    <row r="909" spans="2:15" x14ac:dyDescent="0.4">
      <c r="B909" s="61" t="s">
        <v>2631</v>
      </c>
      <c r="C909" s="62" t="s">
        <v>896</v>
      </c>
      <c r="D909" s="63">
        <v>1050</v>
      </c>
      <c r="E909" s="6">
        <v>12</v>
      </c>
      <c r="F909" s="16">
        <v>459</v>
      </c>
      <c r="G909" s="6">
        <v>894</v>
      </c>
      <c r="H909" s="7">
        <v>0.86804756425009588</v>
      </c>
      <c r="I909" s="8">
        <v>0.90204081632653066</v>
      </c>
      <c r="J909" s="6">
        <v>4</v>
      </c>
      <c r="K909" s="8">
        <v>0.90900557788432845</v>
      </c>
      <c r="L909" s="19">
        <v>0.99233804310199292</v>
      </c>
      <c r="M909" s="6">
        <v>286</v>
      </c>
      <c r="N909" s="20">
        <v>2</v>
      </c>
      <c r="O909" s="5">
        <v>29</v>
      </c>
    </row>
    <row r="910" spans="2:15" x14ac:dyDescent="0.4">
      <c r="B910" s="61" t="s">
        <v>2632</v>
      </c>
      <c r="C910" s="62" t="s">
        <v>897</v>
      </c>
      <c r="D910" s="63">
        <v>4218</v>
      </c>
      <c r="E910" s="6">
        <v>9</v>
      </c>
      <c r="F910" s="16">
        <v>372</v>
      </c>
      <c r="G910" s="6">
        <v>1414</v>
      </c>
      <c r="H910" s="7">
        <v>0.91506268762140208</v>
      </c>
      <c r="I910" s="8">
        <v>1.0916391119508739</v>
      </c>
      <c r="J910" s="6">
        <v>2</v>
      </c>
      <c r="K910" s="8">
        <v>0.94740271915609076</v>
      </c>
      <c r="L910" s="19">
        <v>1.1522440139534995</v>
      </c>
      <c r="M910" s="6">
        <v>294</v>
      </c>
      <c r="N910" s="20">
        <v>0</v>
      </c>
      <c r="O910" s="5">
        <v>82</v>
      </c>
    </row>
    <row r="911" spans="2:15" x14ac:dyDescent="0.4">
      <c r="B911" s="61" t="s">
        <v>2633</v>
      </c>
      <c r="C911" s="62" t="s">
        <v>898</v>
      </c>
      <c r="D911" s="63">
        <v>828</v>
      </c>
      <c r="E911" s="6">
        <v>0</v>
      </c>
      <c r="F911" s="16">
        <v>379</v>
      </c>
      <c r="G911" s="6">
        <v>1377</v>
      </c>
      <c r="H911" s="7">
        <v>0.82392542723977213</v>
      </c>
      <c r="I911" s="8">
        <v>0.87075928917609047</v>
      </c>
      <c r="J911" s="6">
        <v>4</v>
      </c>
      <c r="K911" s="8">
        <v>1.0904410821078492</v>
      </c>
      <c r="L911" s="19">
        <v>0.79853859457761034</v>
      </c>
      <c r="M911" s="6">
        <v>475</v>
      </c>
      <c r="N911" s="20">
        <v>0</v>
      </c>
      <c r="O911" s="5">
        <v>82</v>
      </c>
    </row>
    <row r="912" spans="2:15" x14ac:dyDescent="0.4">
      <c r="B912" s="64" t="s">
        <v>2634</v>
      </c>
      <c r="C912" s="65" t="s">
        <v>899</v>
      </c>
      <c r="D912" s="66"/>
      <c r="E912" s="73"/>
      <c r="F912" s="73"/>
      <c r="G912" s="74"/>
      <c r="H912" s="75"/>
      <c r="I912" s="76"/>
      <c r="J912" s="77" t="s">
        <v>156</v>
      </c>
      <c r="K912" s="76"/>
      <c r="L912" s="77"/>
      <c r="M912" s="77" t="s">
        <v>156</v>
      </c>
      <c r="N912" s="73" t="s">
        <v>156</v>
      </c>
      <c r="O912" s="73"/>
    </row>
    <row r="913" spans="2:15" x14ac:dyDescent="0.4">
      <c r="B913" s="67"/>
      <c r="C913" s="68" t="s">
        <v>900</v>
      </c>
      <c r="D913" s="69">
        <v>9902</v>
      </c>
      <c r="E913" s="78">
        <v>6</v>
      </c>
      <c r="F913" s="78">
        <v>428</v>
      </c>
      <c r="G913" s="78">
        <v>1115</v>
      </c>
      <c r="H913" s="79">
        <v>0.91574856490890288</v>
      </c>
      <c r="I913" s="80">
        <v>1.0805061434072987</v>
      </c>
      <c r="J913" s="78">
        <v>2</v>
      </c>
      <c r="K913" s="80">
        <v>0.9804460701188058</v>
      </c>
      <c r="L913" s="81">
        <v>1.1020556625581335</v>
      </c>
      <c r="M913" s="78">
        <v>565</v>
      </c>
      <c r="N913" s="67">
        <v>0</v>
      </c>
      <c r="O913" s="67">
        <v>82</v>
      </c>
    </row>
    <row r="914" spans="2:15" x14ac:dyDescent="0.4">
      <c r="B914" s="67"/>
      <c r="C914" s="68" t="s">
        <v>138</v>
      </c>
      <c r="D914" s="69">
        <v>3762</v>
      </c>
      <c r="E914" s="78">
        <v>12</v>
      </c>
      <c r="F914" s="78">
        <v>432</v>
      </c>
      <c r="G914" s="78">
        <v>1085</v>
      </c>
      <c r="H914" s="79">
        <v>0.92076938409408016</v>
      </c>
      <c r="I914" s="80">
        <v>1.1271442986881937</v>
      </c>
      <c r="J914" s="78">
        <v>2</v>
      </c>
      <c r="K914" s="80">
        <v>0.9804460701188058</v>
      </c>
      <c r="L914" s="81">
        <v>1.14962396509133</v>
      </c>
      <c r="M914" s="78">
        <v>309</v>
      </c>
      <c r="N914" s="67">
        <v>0</v>
      </c>
      <c r="O914" s="67">
        <v>82</v>
      </c>
    </row>
    <row r="915" spans="2:15" x14ac:dyDescent="0.4">
      <c r="B915" s="67"/>
      <c r="C915" s="68" t="s">
        <v>901</v>
      </c>
      <c r="D915" s="69">
        <v>3306</v>
      </c>
      <c r="E915" s="78">
        <v>12</v>
      </c>
      <c r="F915" s="78">
        <v>462</v>
      </c>
      <c r="G915" s="78">
        <v>873</v>
      </c>
      <c r="H915" s="79">
        <v>0.97359333739589682</v>
      </c>
      <c r="I915" s="80">
        <v>1.1682539682539683</v>
      </c>
      <c r="J915" s="78">
        <v>2</v>
      </c>
      <c r="K915" s="80">
        <v>0.9804460701188058</v>
      </c>
      <c r="L915" s="81">
        <v>1.191553522278288</v>
      </c>
      <c r="M915" s="78">
        <v>139</v>
      </c>
      <c r="N915" s="67">
        <v>0</v>
      </c>
      <c r="O915" s="67">
        <v>82</v>
      </c>
    </row>
    <row r="916" spans="2:15" x14ac:dyDescent="0.4">
      <c r="B916" s="67"/>
      <c r="C916" s="68" t="s">
        <v>902</v>
      </c>
      <c r="D916" s="69">
        <v>2714</v>
      </c>
      <c r="E916" s="78">
        <v>12</v>
      </c>
      <c r="F916" s="78">
        <v>445</v>
      </c>
      <c r="G916" s="78">
        <v>999</v>
      </c>
      <c r="H916" s="79">
        <v>0.99080484638684552</v>
      </c>
      <c r="I916" s="80">
        <v>1.1787439613526569</v>
      </c>
      <c r="J916" s="78">
        <v>2</v>
      </c>
      <c r="K916" s="80">
        <v>0.9804460701188058</v>
      </c>
      <c r="L916" s="81">
        <v>1.2022527268734142</v>
      </c>
      <c r="M916" s="78">
        <v>110</v>
      </c>
      <c r="N916" s="67">
        <v>0</v>
      </c>
      <c r="O916" s="67">
        <v>82</v>
      </c>
    </row>
    <row r="917" spans="2:15" x14ac:dyDescent="0.4">
      <c r="B917" s="67"/>
      <c r="C917" s="68" t="s">
        <v>903</v>
      </c>
      <c r="D917" s="69">
        <v>974</v>
      </c>
      <c r="E917" s="78">
        <v>6</v>
      </c>
      <c r="F917" s="78">
        <v>482</v>
      </c>
      <c r="G917" s="78">
        <v>686</v>
      </c>
      <c r="H917" s="79">
        <v>0.91323283082077056</v>
      </c>
      <c r="I917" s="80">
        <v>0.92133131618759456</v>
      </c>
      <c r="J917" s="78">
        <v>4</v>
      </c>
      <c r="K917" s="80">
        <v>0.9804460701188058</v>
      </c>
      <c r="L917" s="81">
        <v>0.93970626663428003</v>
      </c>
      <c r="M917" s="78">
        <v>388</v>
      </c>
      <c r="N917" s="67">
        <v>0</v>
      </c>
      <c r="O917" s="67">
        <v>82</v>
      </c>
    </row>
    <row r="918" spans="2:15" x14ac:dyDescent="0.4">
      <c r="B918" s="64" t="s">
        <v>2635</v>
      </c>
      <c r="C918" s="65" t="s">
        <v>904</v>
      </c>
      <c r="D918" s="66"/>
      <c r="E918" s="73"/>
      <c r="F918" s="73"/>
      <c r="G918" s="74"/>
      <c r="H918" s="75"/>
      <c r="I918" s="76"/>
      <c r="J918" s="77" t="s">
        <v>156</v>
      </c>
      <c r="K918" s="76"/>
      <c r="L918" s="77"/>
      <c r="M918" s="77" t="s">
        <v>156</v>
      </c>
      <c r="N918" s="73" t="s">
        <v>156</v>
      </c>
      <c r="O918" s="73"/>
    </row>
    <row r="919" spans="2:15" x14ac:dyDescent="0.4">
      <c r="B919" s="67"/>
      <c r="C919" s="68" t="s">
        <v>905</v>
      </c>
      <c r="D919" s="69">
        <v>4339</v>
      </c>
      <c r="E919" s="78">
        <v>9</v>
      </c>
      <c r="F919" s="78">
        <v>501</v>
      </c>
      <c r="G919" s="78">
        <v>525</v>
      </c>
      <c r="H919" s="79">
        <v>0.87875602277704778</v>
      </c>
      <c r="I919" s="80">
        <v>1.0082031250000001</v>
      </c>
      <c r="J919" s="78">
        <v>2</v>
      </c>
      <c r="K919" s="80">
        <v>0.91813469192987529</v>
      </c>
      <c r="L919" s="81">
        <v>1.0980993680576487</v>
      </c>
      <c r="M919" s="78">
        <v>598</v>
      </c>
      <c r="N919" s="67">
        <v>0</v>
      </c>
      <c r="O919" s="67">
        <v>82</v>
      </c>
    </row>
    <row r="920" spans="2:15" x14ac:dyDescent="0.4">
      <c r="B920" s="67"/>
      <c r="C920" s="68" t="s">
        <v>906</v>
      </c>
      <c r="D920" s="69">
        <v>1687</v>
      </c>
      <c r="E920" s="78">
        <v>12</v>
      </c>
      <c r="F920" s="78">
        <v>527</v>
      </c>
      <c r="G920" s="78">
        <v>315</v>
      </c>
      <c r="H920" s="79">
        <v>0.86302847282139772</v>
      </c>
      <c r="I920" s="80">
        <v>0.9151943462897526</v>
      </c>
      <c r="J920" s="78">
        <v>4</v>
      </c>
      <c r="K920" s="80">
        <v>0.91813469192987529</v>
      </c>
      <c r="L920" s="81">
        <v>0.99679747899086324</v>
      </c>
      <c r="M920" s="78">
        <v>274</v>
      </c>
      <c r="N920" s="67">
        <v>0</v>
      </c>
      <c r="O920" s="67">
        <v>82</v>
      </c>
    </row>
    <row r="921" spans="2:15" x14ac:dyDescent="0.4">
      <c r="B921" s="67"/>
      <c r="C921" s="68" t="s">
        <v>907</v>
      </c>
      <c r="D921" s="69">
        <v>1615</v>
      </c>
      <c r="E921" s="78">
        <v>18</v>
      </c>
      <c r="F921" s="78">
        <v>556</v>
      </c>
      <c r="G921" s="78">
        <v>147</v>
      </c>
      <c r="H921" s="79">
        <v>0.89028139039962162</v>
      </c>
      <c r="I921" s="80">
        <v>0.95686274509803926</v>
      </c>
      <c r="J921" s="78">
        <v>4</v>
      </c>
      <c r="K921" s="80">
        <v>0.91813469192987529</v>
      </c>
      <c r="L921" s="81">
        <v>1.0421812327848754</v>
      </c>
      <c r="M921" s="78">
        <v>178</v>
      </c>
      <c r="N921" s="67">
        <v>0</v>
      </c>
      <c r="O921" s="67">
        <v>82</v>
      </c>
    </row>
    <row r="922" spans="2:15" x14ac:dyDescent="0.4">
      <c r="B922" s="67"/>
      <c r="C922" s="68" t="s">
        <v>908</v>
      </c>
      <c r="D922" s="69">
        <v>1113</v>
      </c>
      <c r="E922" s="78">
        <v>12</v>
      </c>
      <c r="F922" s="78">
        <v>488</v>
      </c>
      <c r="G922" s="78">
        <v>635</v>
      </c>
      <c r="H922" s="79">
        <v>0.87691261475688542</v>
      </c>
      <c r="I922" s="80">
        <v>0.94380403458213258</v>
      </c>
      <c r="J922" s="78">
        <v>4</v>
      </c>
      <c r="K922" s="80">
        <v>0.91813469192987529</v>
      </c>
      <c r="L922" s="81">
        <v>1.0279581447884314</v>
      </c>
      <c r="M922" s="78">
        <v>199</v>
      </c>
      <c r="N922" s="67">
        <v>0</v>
      </c>
      <c r="O922" s="67">
        <v>82</v>
      </c>
    </row>
    <row r="923" spans="2:15" x14ac:dyDescent="0.4">
      <c r="B923" s="67"/>
      <c r="C923" s="68" t="s">
        <v>909</v>
      </c>
      <c r="D923" s="69">
        <v>287</v>
      </c>
      <c r="E923" s="78">
        <v>15</v>
      </c>
      <c r="F923" s="78">
        <v>551</v>
      </c>
      <c r="G923" s="78">
        <v>168</v>
      </c>
      <c r="H923" s="79">
        <v>0.84447300771208222</v>
      </c>
      <c r="I923" s="80">
        <v>0.88944723618090449</v>
      </c>
      <c r="J923" s="78">
        <v>4</v>
      </c>
      <c r="K923" s="80">
        <v>0.91813469192987529</v>
      </c>
      <c r="L923" s="81">
        <v>0.96875463262512052</v>
      </c>
      <c r="M923" s="78">
        <v>328</v>
      </c>
      <c r="N923" s="67">
        <v>0</v>
      </c>
      <c r="O923" s="67">
        <v>82</v>
      </c>
    </row>
    <row r="924" spans="2:15" x14ac:dyDescent="0.4">
      <c r="B924" s="67"/>
      <c r="C924" s="68" t="s">
        <v>910</v>
      </c>
      <c r="D924" s="69">
        <v>1439</v>
      </c>
      <c r="E924" s="78">
        <v>12</v>
      </c>
      <c r="F924" s="78">
        <v>538</v>
      </c>
      <c r="G924" s="78">
        <v>236</v>
      </c>
      <c r="H924" s="79">
        <v>0.86375455018200731</v>
      </c>
      <c r="I924" s="80">
        <v>0.91413612565445024</v>
      </c>
      <c r="J924" s="78">
        <v>4</v>
      </c>
      <c r="K924" s="80">
        <v>0.91813469192987529</v>
      </c>
      <c r="L924" s="81">
        <v>0.99564490231055292</v>
      </c>
      <c r="M924" s="78">
        <v>279</v>
      </c>
      <c r="N924" s="67">
        <v>0</v>
      </c>
      <c r="O924" s="67">
        <v>82</v>
      </c>
    </row>
    <row r="925" spans="2:15" x14ac:dyDescent="0.4">
      <c r="B925" s="64" t="s">
        <v>2636</v>
      </c>
      <c r="C925" s="65" t="s">
        <v>911</v>
      </c>
      <c r="D925" s="66"/>
      <c r="E925" s="73"/>
      <c r="F925" s="73"/>
      <c r="G925" s="74"/>
      <c r="H925" s="75"/>
      <c r="I925" s="76"/>
      <c r="J925" s="77" t="s">
        <v>156</v>
      </c>
      <c r="K925" s="76"/>
      <c r="L925" s="77"/>
      <c r="M925" s="77" t="s">
        <v>156</v>
      </c>
      <c r="N925" s="73" t="s">
        <v>156</v>
      </c>
      <c r="O925" s="73"/>
    </row>
    <row r="926" spans="2:15" x14ac:dyDescent="0.4">
      <c r="B926" s="67"/>
      <c r="C926" s="68" t="s">
        <v>912</v>
      </c>
      <c r="D926" s="69">
        <v>15843</v>
      </c>
      <c r="E926" s="78">
        <v>9</v>
      </c>
      <c r="F926" s="78">
        <v>439</v>
      </c>
      <c r="G926" s="78">
        <v>1034</v>
      </c>
      <c r="H926" s="79">
        <v>0.93307149091486152</v>
      </c>
      <c r="I926" s="80">
        <v>1.1131171291652735</v>
      </c>
      <c r="J926" s="78">
        <v>2</v>
      </c>
      <c r="K926" s="80">
        <v>1.0024964090969866</v>
      </c>
      <c r="L926" s="81">
        <v>1.1103452531744529</v>
      </c>
      <c r="M926" s="78">
        <v>513</v>
      </c>
      <c r="N926" s="67">
        <v>0</v>
      </c>
      <c r="O926" s="67">
        <v>82</v>
      </c>
    </row>
    <row r="927" spans="2:15" x14ac:dyDescent="0.4">
      <c r="B927" s="67"/>
      <c r="C927" s="68" t="s">
        <v>913</v>
      </c>
      <c r="D927" s="69">
        <v>14871</v>
      </c>
      <c r="E927" s="78">
        <v>12</v>
      </c>
      <c r="F927" s="78">
        <v>444</v>
      </c>
      <c r="G927" s="78">
        <v>1005</v>
      </c>
      <c r="H927" s="79">
        <v>0.95702097121441676</v>
      </c>
      <c r="I927" s="80">
        <v>1.1529803018674853</v>
      </c>
      <c r="J927" s="78">
        <v>2</v>
      </c>
      <c r="K927" s="80">
        <v>1.0024964090969866</v>
      </c>
      <c r="L927" s="81">
        <v>1.1501091589006782</v>
      </c>
      <c r="M927" s="78">
        <v>304</v>
      </c>
      <c r="N927" s="67">
        <v>0</v>
      </c>
      <c r="O927" s="67">
        <v>82</v>
      </c>
    </row>
    <row r="928" spans="2:15" x14ac:dyDescent="0.4">
      <c r="B928" s="67"/>
      <c r="C928" s="68" t="s">
        <v>914</v>
      </c>
      <c r="D928" s="69">
        <v>17048</v>
      </c>
      <c r="E928" s="78">
        <v>12</v>
      </c>
      <c r="F928" s="78">
        <v>432</v>
      </c>
      <c r="G928" s="78">
        <v>1085</v>
      </c>
      <c r="H928" s="79">
        <v>0.96741939508439234</v>
      </c>
      <c r="I928" s="80">
        <v>1.1912225705329154</v>
      </c>
      <c r="J928" s="78">
        <v>2</v>
      </c>
      <c r="K928" s="80">
        <v>1.0024964090969866</v>
      </c>
      <c r="L928" s="81">
        <v>1.1882561969532905</v>
      </c>
      <c r="M928" s="78">
        <v>145</v>
      </c>
      <c r="N928" s="67">
        <v>0</v>
      </c>
      <c r="O928" s="67">
        <v>82</v>
      </c>
    </row>
    <row r="929" spans="2:15" x14ac:dyDescent="0.4">
      <c r="B929" s="67"/>
      <c r="C929" s="68" t="s">
        <v>915</v>
      </c>
      <c r="D929" s="69">
        <v>6915</v>
      </c>
      <c r="E929" s="78">
        <v>3</v>
      </c>
      <c r="F929" s="78">
        <v>367</v>
      </c>
      <c r="G929" s="78">
        <v>1442</v>
      </c>
      <c r="H929" s="79">
        <v>0.91855358188561387</v>
      </c>
      <c r="I929" s="80">
        <v>1.079895685158843</v>
      </c>
      <c r="J929" s="78">
        <v>2</v>
      </c>
      <c r="K929" s="80">
        <v>1.0024964090969866</v>
      </c>
      <c r="L929" s="81">
        <v>1.0772065369606412</v>
      </c>
      <c r="M929" s="78">
        <v>703</v>
      </c>
      <c r="N929" s="67">
        <v>0</v>
      </c>
      <c r="O929" s="67">
        <v>82</v>
      </c>
    </row>
    <row r="930" spans="2:15" x14ac:dyDescent="0.4">
      <c r="B930" s="67"/>
      <c r="C930" s="68" t="s">
        <v>916</v>
      </c>
      <c r="D930" s="69">
        <v>5205</v>
      </c>
      <c r="E930" s="78">
        <v>6</v>
      </c>
      <c r="F930" s="78">
        <v>429</v>
      </c>
      <c r="G930" s="78">
        <v>1105</v>
      </c>
      <c r="H930" s="79">
        <v>0.96091161155068638</v>
      </c>
      <c r="I930" s="80">
        <v>1.1065634218289087</v>
      </c>
      <c r="J930" s="78">
        <v>2</v>
      </c>
      <c r="K930" s="80">
        <v>1.0024964090969866</v>
      </c>
      <c r="L930" s="81">
        <v>1.103807865831322</v>
      </c>
      <c r="M930" s="78">
        <v>550</v>
      </c>
      <c r="N930" s="67">
        <v>0</v>
      </c>
      <c r="O930" s="67">
        <v>82</v>
      </c>
    </row>
    <row r="931" spans="2:15" x14ac:dyDescent="0.4">
      <c r="B931" s="67"/>
      <c r="C931" s="68" t="s">
        <v>917</v>
      </c>
      <c r="D931" s="69">
        <v>2907</v>
      </c>
      <c r="E931" s="78">
        <v>9</v>
      </c>
      <c r="F931" s="78">
        <v>389</v>
      </c>
      <c r="G931" s="78">
        <v>1330</v>
      </c>
      <c r="H931" s="79">
        <v>1.0167085427135678</v>
      </c>
      <c r="I931" s="80">
        <v>1.1883942766295708</v>
      </c>
      <c r="J931" s="78">
        <v>1</v>
      </c>
      <c r="K931" s="80">
        <v>1.0024964090969866</v>
      </c>
      <c r="L931" s="81">
        <v>1.1854349460463749</v>
      </c>
      <c r="M931" s="78">
        <v>43</v>
      </c>
      <c r="N931" s="67">
        <v>0</v>
      </c>
      <c r="O931" s="67">
        <v>82</v>
      </c>
    </row>
    <row r="932" spans="2:15" x14ac:dyDescent="0.4">
      <c r="B932" s="61" t="s">
        <v>2637</v>
      </c>
      <c r="C932" s="62" t="s">
        <v>918</v>
      </c>
      <c r="D932" s="63">
        <v>116770</v>
      </c>
      <c r="E932" s="6">
        <v>3</v>
      </c>
      <c r="F932" s="16">
        <v>459</v>
      </c>
      <c r="G932" s="6">
        <v>894</v>
      </c>
      <c r="H932" s="7">
        <v>0.97420265627353886</v>
      </c>
      <c r="I932" s="8">
        <v>1.159744134997942</v>
      </c>
      <c r="J932" s="6">
        <v>2</v>
      </c>
      <c r="K932" s="8">
        <v>1.1373608730333811</v>
      </c>
      <c r="L932" s="19">
        <v>1.0196799999852852</v>
      </c>
      <c r="M932" s="6">
        <v>922</v>
      </c>
      <c r="N932" s="20">
        <v>0</v>
      </c>
      <c r="O932" s="5">
        <v>82</v>
      </c>
    </row>
    <row r="933" spans="2:15" x14ac:dyDescent="0.4">
      <c r="B933" s="61" t="s">
        <v>2638</v>
      </c>
      <c r="C933" s="62" t="s">
        <v>919</v>
      </c>
      <c r="D933" s="63">
        <v>44138</v>
      </c>
      <c r="E933" s="6">
        <v>15</v>
      </c>
      <c r="F933" s="16">
        <v>522</v>
      </c>
      <c r="G933" s="6">
        <v>348</v>
      </c>
      <c r="H933" s="7">
        <v>0.97605696429233102</v>
      </c>
      <c r="I933" s="8">
        <v>1.1460207612456748</v>
      </c>
      <c r="J933" s="6">
        <v>2</v>
      </c>
      <c r="K933" s="8">
        <v>1.027871883609482</v>
      </c>
      <c r="L933" s="19">
        <v>1.1149451400706676</v>
      </c>
      <c r="M933" s="6">
        <v>483</v>
      </c>
      <c r="N933" s="20">
        <v>0</v>
      </c>
      <c r="O933" s="5">
        <v>82</v>
      </c>
    </row>
    <row r="934" spans="2:15" x14ac:dyDescent="0.4">
      <c r="B934" s="61" t="s">
        <v>2639</v>
      </c>
      <c r="C934" s="62" t="s">
        <v>920</v>
      </c>
      <c r="D934" s="63">
        <v>27776</v>
      </c>
      <c r="E934" s="6">
        <v>12</v>
      </c>
      <c r="F934" s="16">
        <v>460</v>
      </c>
      <c r="G934" s="6">
        <v>889</v>
      </c>
      <c r="H934" s="7">
        <v>0.93355977042417715</v>
      </c>
      <c r="I934" s="8">
        <v>1.1035980991174474</v>
      </c>
      <c r="J934" s="6">
        <v>2</v>
      </c>
      <c r="K934" s="8">
        <v>0.91855680534490702</v>
      </c>
      <c r="L934" s="19">
        <v>1.2014478502535939</v>
      </c>
      <c r="M934" s="6">
        <v>112</v>
      </c>
      <c r="N934" s="20">
        <v>0</v>
      </c>
      <c r="O934" s="5">
        <v>82</v>
      </c>
    </row>
    <row r="935" spans="2:15" x14ac:dyDescent="0.4">
      <c r="B935" s="61" t="s">
        <v>2640</v>
      </c>
      <c r="C935" s="62" t="s">
        <v>921</v>
      </c>
      <c r="D935" s="63">
        <v>34154</v>
      </c>
      <c r="E935" s="6">
        <v>21</v>
      </c>
      <c r="F935" s="16">
        <v>512</v>
      </c>
      <c r="G935" s="6">
        <v>428</v>
      </c>
      <c r="H935" s="7">
        <v>0.94964717246067021</v>
      </c>
      <c r="I935" s="8">
        <v>1.2238139045866736</v>
      </c>
      <c r="J935" s="6">
        <v>2</v>
      </c>
      <c r="K935" s="8">
        <v>1.007854081167403</v>
      </c>
      <c r="L935" s="19">
        <v>1.2142768754472106</v>
      </c>
      <c r="M935" s="6">
        <v>89</v>
      </c>
      <c r="N935" s="20">
        <v>0</v>
      </c>
      <c r="O935" s="5">
        <v>82</v>
      </c>
    </row>
    <row r="936" spans="2:15" x14ac:dyDescent="0.4">
      <c r="B936" s="61" t="s">
        <v>2641</v>
      </c>
      <c r="C936" s="62" t="s">
        <v>922</v>
      </c>
      <c r="D936" s="63">
        <v>26648</v>
      </c>
      <c r="E936" s="6">
        <v>18</v>
      </c>
      <c r="F936" s="16">
        <v>488</v>
      </c>
      <c r="G936" s="6">
        <v>635</v>
      </c>
      <c r="H936" s="7">
        <v>0.94835874960869371</v>
      </c>
      <c r="I936" s="8">
        <v>1.1606517311608961</v>
      </c>
      <c r="J936" s="6">
        <v>2</v>
      </c>
      <c r="K936" s="8">
        <v>0.96150896495073168</v>
      </c>
      <c r="L936" s="19">
        <v>1.2071148304065669</v>
      </c>
      <c r="M936" s="6">
        <v>100</v>
      </c>
      <c r="N936" s="20">
        <v>0</v>
      </c>
      <c r="O936" s="5">
        <v>82</v>
      </c>
    </row>
    <row r="937" spans="2:15" x14ac:dyDescent="0.4">
      <c r="B937" s="61" t="s">
        <v>2642</v>
      </c>
      <c r="C937" s="62" t="s">
        <v>923</v>
      </c>
      <c r="D937" s="63">
        <v>24874</v>
      </c>
      <c r="E937" s="6">
        <v>6</v>
      </c>
      <c r="F937" s="16">
        <v>470</v>
      </c>
      <c r="G937" s="6">
        <v>809</v>
      </c>
      <c r="H937" s="7">
        <v>0.93594364145517561</v>
      </c>
      <c r="I937" s="8">
        <v>1.0565030401898265</v>
      </c>
      <c r="J937" s="6">
        <v>2</v>
      </c>
      <c r="K937" s="8">
        <v>1.0107610774998468</v>
      </c>
      <c r="L937" s="19">
        <v>1.0452549704457597</v>
      </c>
      <c r="M937" s="6">
        <v>840</v>
      </c>
      <c r="N937" s="20">
        <v>0</v>
      </c>
      <c r="O937" s="5">
        <v>82</v>
      </c>
    </row>
    <row r="938" spans="2:15" x14ac:dyDescent="0.4">
      <c r="B938" s="61" t="s">
        <v>2643</v>
      </c>
      <c r="C938" s="62" t="s">
        <v>924</v>
      </c>
      <c r="D938" s="63">
        <v>7143</v>
      </c>
      <c r="E938" s="6">
        <v>9</v>
      </c>
      <c r="F938" s="16">
        <v>424</v>
      </c>
      <c r="G938" s="6">
        <v>1144</v>
      </c>
      <c r="H938" s="7">
        <v>0.91577997339920203</v>
      </c>
      <c r="I938" s="8">
        <v>1.0543358946212953</v>
      </c>
      <c r="J938" s="6">
        <v>2</v>
      </c>
      <c r="K938" s="8">
        <v>0.94236096383172951</v>
      </c>
      <c r="L938" s="19">
        <v>1.1188238213245432</v>
      </c>
      <c r="M938" s="6">
        <v>471</v>
      </c>
      <c r="N938" s="20">
        <v>0</v>
      </c>
      <c r="O938" s="5">
        <v>82</v>
      </c>
    </row>
    <row r="939" spans="2:15" x14ac:dyDescent="0.4">
      <c r="B939" s="61" t="s">
        <v>2644</v>
      </c>
      <c r="C939" s="62" t="s">
        <v>925</v>
      </c>
      <c r="D939" s="63">
        <v>11340</v>
      </c>
      <c r="E939" s="6">
        <v>6</v>
      </c>
      <c r="F939" s="16">
        <v>498</v>
      </c>
      <c r="G939" s="6">
        <v>545</v>
      </c>
      <c r="H939" s="7">
        <v>0.94080939466547298</v>
      </c>
      <c r="I939" s="8">
        <v>1.077503774534474</v>
      </c>
      <c r="J939" s="6">
        <v>2</v>
      </c>
      <c r="K939" s="8">
        <v>1.0079013982428913</v>
      </c>
      <c r="L939" s="19">
        <v>1.0690567315542203</v>
      </c>
      <c r="M939" s="6">
        <v>743</v>
      </c>
      <c r="N939" s="20">
        <v>0</v>
      </c>
      <c r="O939" s="5">
        <v>82</v>
      </c>
    </row>
    <row r="940" spans="2:15" x14ac:dyDescent="0.4">
      <c r="B940" s="61" t="s">
        <v>2645</v>
      </c>
      <c r="C940" s="62" t="s">
        <v>926</v>
      </c>
      <c r="D940" s="63">
        <v>18862</v>
      </c>
      <c r="E940" s="6">
        <v>0</v>
      </c>
      <c r="F940" s="16">
        <v>367</v>
      </c>
      <c r="G940" s="6">
        <v>1442</v>
      </c>
      <c r="H940" s="7">
        <v>0.9788328764713643</v>
      </c>
      <c r="I940" s="8">
        <v>1.2414414414414414</v>
      </c>
      <c r="J940" s="6">
        <v>2</v>
      </c>
      <c r="K940" s="8">
        <v>1.1980273616071808</v>
      </c>
      <c r="L940" s="19">
        <v>1.0362379702046367</v>
      </c>
      <c r="M940" s="6">
        <v>868</v>
      </c>
      <c r="N940" s="20">
        <v>0</v>
      </c>
      <c r="O940" s="5">
        <v>82</v>
      </c>
    </row>
    <row r="941" spans="2:15" x14ac:dyDescent="0.4">
      <c r="B941" s="61" t="s">
        <v>2646</v>
      </c>
      <c r="C941" s="62" t="s">
        <v>927</v>
      </c>
      <c r="D941" s="63">
        <v>16673</v>
      </c>
      <c r="E941" s="6">
        <v>9</v>
      </c>
      <c r="F941" s="16">
        <v>532</v>
      </c>
      <c r="G941" s="6">
        <v>273</v>
      </c>
      <c r="H941" s="7">
        <v>0.92017120194761848</v>
      </c>
      <c r="I941" s="8">
        <v>1.0428930955246745</v>
      </c>
      <c r="J941" s="6">
        <v>2</v>
      </c>
      <c r="K941" s="8">
        <v>0.99208622948304026</v>
      </c>
      <c r="L941" s="19">
        <v>1.0512121472224334</v>
      </c>
      <c r="M941" s="6">
        <v>813</v>
      </c>
      <c r="N941" s="20">
        <v>0</v>
      </c>
      <c r="O941" s="5">
        <v>82</v>
      </c>
    </row>
    <row r="942" spans="2:15" x14ac:dyDescent="0.4">
      <c r="B942" s="61" t="s">
        <v>2647</v>
      </c>
      <c r="C942" s="62" t="s">
        <v>928</v>
      </c>
      <c r="D942" s="63">
        <v>13654</v>
      </c>
      <c r="E942" s="6">
        <v>3</v>
      </c>
      <c r="F942" s="16">
        <v>403</v>
      </c>
      <c r="G942" s="6">
        <v>1260</v>
      </c>
      <c r="H942" s="7">
        <v>1.0147611237500662</v>
      </c>
      <c r="I942" s="8">
        <v>1.166002232498804</v>
      </c>
      <c r="J942" s="6">
        <v>1</v>
      </c>
      <c r="K942" s="8">
        <v>1.0652006126629137</v>
      </c>
      <c r="L942" s="19">
        <v>1.0946315826686341</v>
      </c>
      <c r="M942" s="6">
        <v>131</v>
      </c>
      <c r="N942" s="20">
        <v>0</v>
      </c>
      <c r="O942" s="5">
        <v>82</v>
      </c>
    </row>
    <row r="943" spans="2:15" x14ac:dyDescent="0.4">
      <c r="B943" s="61" t="s">
        <v>2648</v>
      </c>
      <c r="C943" s="62" t="s">
        <v>929</v>
      </c>
      <c r="D943" s="63">
        <v>17791</v>
      </c>
      <c r="E943" s="6">
        <v>12</v>
      </c>
      <c r="F943" s="16">
        <v>470</v>
      </c>
      <c r="G943" s="6">
        <v>809</v>
      </c>
      <c r="H943" s="7">
        <v>0.93162335242096705</v>
      </c>
      <c r="I943" s="8">
        <v>1.0679661716171618</v>
      </c>
      <c r="J943" s="6">
        <v>2</v>
      </c>
      <c r="K943" s="8">
        <v>0.94125535877093991</v>
      </c>
      <c r="L943" s="19">
        <v>1.134618955064093</v>
      </c>
      <c r="M943" s="6">
        <v>390</v>
      </c>
      <c r="N943" s="20">
        <v>0</v>
      </c>
      <c r="O943" s="5">
        <v>82</v>
      </c>
    </row>
    <row r="944" spans="2:15" x14ac:dyDescent="0.4">
      <c r="B944" s="61" t="s">
        <v>2649</v>
      </c>
      <c r="C944" s="62" t="s">
        <v>930</v>
      </c>
      <c r="D944" s="63">
        <v>41451</v>
      </c>
      <c r="E944" s="6">
        <v>24</v>
      </c>
      <c r="F944" s="16">
        <v>512</v>
      </c>
      <c r="G944" s="6">
        <v>428</v>
      </c>
      <c r="H944" s="7">
        <v>0.97878863594924403</v>
      </c>
      <c r="I944" s="8">
        <v>1.2790338061213609</v>
      </c>
      <c r="J944" s="6">
        <v>2</v>
      </c>
      <c r="K944" s="8">
        <v>1.1055463323364974</v>
      </c>
      <c r="L944" s="19">
        <v>1.1569246522831924</v>
      </c>
      <c r="M944" s="6">
        <v>270</v>
      </c>
      <c r="N944" s="20">
        <v>1</v>
      </c>
      <c r="O944" s="5">
        <v>37</v>
      </c>
    </row>
    <row r="945" spans="2:15" x14ac:dyDescent="0.4">
      <c r="B945" s="61" t="s">
        <v>2650</v>
      </c>
      <c r="C945" s="62" t="s">
        <v>931</v>
      </c>
      <c r="D945" s="63">
        <v>29036</v>
      </c>
      <c r="E945" s="6">
        <v>15</v>
      </c>
      <c r="F945" s="16">
        <v>437</v>
      </c>
      <c r="G945" s="6">
        <v>1054</v>
      </c>
      <c r="H945" s="7">
        <v>0.98661953803438163</v>
      </c>
      <c r="I945" s="8">
        <v>1.3426807306405968</v>
      </c>
      <c r="J945" s="6">
        <v>2</v>
      </c>
      <c r="K945" s="8">
        <v>1.0649436080344943</v>
      </c>
      <c r="L945" s="19">
        <v>1.2607998400203613</v>
      </c>
      <c r="M945" s="6">
        <v>37</v>
      </c>
      <c r="N945" s="20">
        <v>0</v>
      </c>
      <c r="O945" s="5">
        <v>82</v>
      </c>
    </row>
    <row r="946" spans="2:15" x14ac:dyDescent="0.4">
      <c r="B946" s="61" t="s">
        <v>2651</v>
      </c>
      <c r="C946" s="62" t="s">
        <v>932</v>
      </c>
      <c r="D946" s="63">
        <v>9334</v>
      </c>
      <c r="E946" s="6">
        <v>12</v>
      </c>
      <c r="F946" s="16">
        <v>433</v>
      </c>
      <c r="G946" s="6">
        <v>1081</v>
      </c>
      <c r="H946" s="7">
        <v>0.91212406015037595</v>
      </c>
      <c r="I946" s="8">
        <v>1.1493550577053633</v>
      </c>
      <c r="J946" s="6">
        <v>2</v>
      </c>
      <c r="K946" s="8">
        <v>0.99004779068001225</v>
      </c>
      <c r="L946" s="19">
        <v>1.1609086637281734</v>
      </c>
      <c r="M946" s="6">
        <v>251</v>
      </c>
      <c r="N946" s="20">
        <v>0</v>
      </c>
      <c r="O946" s="5">
        <v>82</v>
      </c>
    </row>
    <row r="947" spans="2:15" x14ac:dyDescent="0.4">
      <c r="B947" s="61" t="s">
        <v>2652</v>
      </c>
      <c r="C947" s="62" t="s">
        <v>933</v>
      </c>
      <c r="D947" s="63">
        <v>8690</v>
      </c>
      <c r="E947" s="6">
        <v>15</v>
      </c>
      <c r="F947" s="16">
        <v>448</v>
      </c>
      <c r="G947" s="6">
        <v>973</v>
      </c>
      <c r="H947" s="7">
        <v>0.89483484455958551</v>
      </c>
      <c r="I947" s="8">
        <v>1.0294061847846709</v>
      </c>
      <c r="J947" s="6">
        <v>2</v>
      </c>
      <c r="K947" s="8">
        <v>0.85361130183735867</v>
      </c>
      <c r="L947" s="19">
        <v>1.205942543835727</v>
      </c>
      <c r="M947" s="6">
        <v>102</v>
      </c>
      <c r="N947" s="20">
        <v>0</v>
      </c>
      <c r="O947" s="5">
        <v>82</v>
      </c>
    </row>
    <row r="948" spans="2:15" x14ac:dyDescent="0.4">
      <c r="B948" s="61" t="s">
        <v>2653</v>
      </c>
      <c r="C948" s="62" t="s">
        <v>934</v>
      </c>
      <c r="D948" s="63">
        <v>14430</v>
      </c>
      <c r="E948" s="6">
        <v>9</v>
      </c>
      <c r="F948" s="16">
        <v>488</v>
      </c>
      <c r="G948" s="6">
        <v>635</v>
      </c>
      <c r="H948" s="7">
        <v>0.90118595603056295</v>
      </c>
      <c r="I948" s="8">
        <v>0.95371127995324367</v>
      </c>
      <c r="J948" s="6">
        <v>4</v>
      </c>
      <c r="K948" s="8">
        <v>0.9776087615595257</v>
      </c>
      <c r="L948" s="19">
        <v>0.97555516833936751</v>
      </c>
      <c r="M948" s="6">
        <v>319</v>
      </c>
      <c r="N948" s="20">
        <v>0</v>
      </c>
      <c r="O948" s="5">
        <v>82</v>
      </c>
    </row>
    <row r="949" spans="2:15" x14ac:dyDescent="0.4">
      <c r="B949" s="61" t="s">
        <v>2654</v>
      </c>
      <c r="C949" s="62" t="s">
        <v>935</v>
      </c>
      <c r="D949" s="63">
        <v>11840</v>
      </c>
      <c r="E949" s="6">
        <v>9</v>
      </c>
      <c r="F949" s="16">
        <v>467</v>
      </c>
      <c r="G949" s="6">
        <v>834</v>
      </c>
      <c r="H949" s="7">
        <v>0.8875481463649495</v>
      </c>
      <c r="I949" s="8">
        <v>0.98659920689183644</v>
      </c>
      <c r="J949" s="6">
        <v>4</v>
      </c>
      <c r="K949" s="8">
        <v>0.98798571403060043</v>
      </c>
      <c r="L949" s="19">
        <v>0.99859663240158847</v>
      </c>
      <c r="M949" s="6">
        <v>270</v>
      </c>
      <c r="N949" s="20">
        <v>0</v>
      </c>
      <c r="O949" s="5">
        <v>82</v>
      </c>
    </row>
    <row r="950" spans="2:15" x14ac:dyDescent="0.4">
      <c r="B950" s="61" t="s">
        <v>2655</v>
      </c>
      <c r="C950" s="62" t="s">
        <v>936</v>
      </c>
      <c r="D950" s="63">
        <v>11502</v>
      </c>
      <c r="E950" s="6">
        <v>9</v>
      </c>
      <c r="F950" s="16">
        <v>316</v>
      </c>
      <c r="G950" s="6">
        <v>1623</v>
      </c>
      <c r="H950" s="7">
        <v>0.91212508884150678</v>
      </c>
      <c r="I950" s="8">
        <v>1.19814553517436</v>
      </c>
      <c r="J950" s="6">
        <v>2</v>
      </c>
      <c r="K950" s="8">
        <v>1.0237970573621138</v>
      </c>
      <c r="L950" s="19">
        <v>1.1702959356627449</v>
      </c>
      <c r="M950" s="6">
        <v>210</v>
      </c>
      <c r="N950" s="20">
        <v>0</v>
      </c>
      <c r="O950" s="5">
        <v>82</v>
      </c>
    </row>
    <row r="951" spans="2:15" x14ac:dyDescent="0.4">
      <c r="B951" s="61" t="s">
        <v>2656</v>
      </c>
      <c r="C951" s="62" t="s">
        <v>937</v>
      </c>
      <c r="D951" s="63">
        <v>5935</v>
      </c>
      <c r="E951" s="6">
        <v>9</v>
      </c>
      <c r="F951" s="16">
        <v>453</v>
      </c>
      <c r="G951" s="6">
        <v>937</v>
      </c>
      <c r="H951" s="7">
        <v>1.0275024485798236</v>
      </c>
      <c r="I951" s="8">
        <v>1.2493318060328369</v>
      </c>
      <c r="J951" s="6">
        <v>1</v>
      </c>
      <c r="K951" s="8">
        <v>1.1164768767792663</v>
      </c>
      <c r="L951" s="19">
        <v>1.1189947879949123</v>
      </c>
      <c r="M951" s="6">
        <v>93</v>
      </c>
      <c r="N951" s="20">
        <v>0</v>
      </c>
      <c r="O951" s="5">
        <v>82</v>
      </c>
    </row>
    <row r="952" spans="2:15" x14ac:dyDescent="0.4">
      <c r="B952" s="61" t="s">
        <v>2657</v>
      </c>
      <c r="C952" s="62" t="s">
        <v>938</v>
      </c>
      <c r="D952" s="63">
        <v>5937</v>
      </c>
      <c r="E952" s="6">
        <v>0</v>
      </c>
      <c r="F952" s="16">
        <v>339</v>
      </c>
      <c r="G952" s="6">
        <v>1542</v>
      </c>
      <c r="H952" s="7">
        <v>0.97654431512981199</v>
      </c>
      <c r="I952" s="8">
        <v>1.1584415584415584</v>
      </c>
      <c r="J952" s="6">
        <v>2</v>
      </c>
      <c r="K952" s="8">
        <v>1.197256461263734</v>
      </c>
      <c r="L952" s="19">
        <v>0.96758012666625703</v>
      </c>
      <c r="M952" s="6">
        <v>999</v>
      </c>
      <c r="N952" s="20">
        <v>0</v>
      </c>
      <c r="O952" s="5">
        <v>82</v>
      </c>
    </row>
    <row r="953" spans="2:15" x14ac:dyDescent="0.4">
      <c r="B953" s="61" t="s">
        <v>2658</v>
      </c>
      <c r="C953" s="62" t="s">
        <v>939</v>
      </c>
      <c r="D953" s="63">
        <v>9483</v>
      </c>
      <c r="E953" s="6">
        <v>9</v>
      </c>
      <c r="F953" s="16">
        <v>412</v>
      </c>
      <c r="G953" s="6">
        <v>1218</v>
      </c>
      <c r="H953" s="7">
        <v>0.89457096380642542</v>
      </c>
      <c r="I953" s="8">
        <v>1.1614135625596944</v>
      </c>
      <c r="J953" s="6">
        <v>2</v>
      </c>
      <c r="K953" s="8">
        <v>1.0240419454006011</v>
      </c>
      <c r="L953" s="19">
        <v>1.1341464749330694</v>
      </c>
      <c r="M953" s="6">
        <v>396</v>
      </c>
      <c r="N953" s="20">
        <v>0</v>
      </c>
      <c r="O953" s="5">
        <v>82</v>
      </c>
    </row>
    <row r="954" spans="2:15" x14ac:dyDescent="0.4">
      <c r="B954" s="61" t="s">
        <v>2659</v>
      </c>
      <c r="C954" s="62" t="s">
        <v>940</v>
      </c>
      <c r="D954" s="63">
        <v>8144</v>
      </c>
      <c r="E954" s="6">
        <v>9</v>
      </c>
      <c r="F954" s="16">
        <v>435</v>
      </c>
      <c r="G954" s="6">
        <v>1065</v>
      </c>
      <c r="H954" s="7">
        <v>0.94062014944229866</v>
      </c>
      <c r="I954" s="8">
        <v>1.1533384107641533</v>
      </c>
      <c r="J954" s="6">
        <v>2</v>
      </c>
      <c r="K954" s="8">
        <v>1.0277864065607352</v>
      </c>
      <c r="L954" s="19">
        <v>1.1221576812088327</v>
      </c>
      <c r="M954" s="6">
        <v>456</v>
      </c>
      <c r="N954" s="20">
        <v>0</v>
      </c>
      <c r="O954" s="5">
        <v>82</v>
      </c>
    </row>
    <row r="955" spans="2:15" x14ac:dyDescent="0.4">
      <c r="B955" s="61" t="s">
        <v>2660</v>
      </c>
      <c r="C955" s="62" t="s">
        <v>941</v>
      </c>
      <c r="D955" s="63">
        <v>2663</v>
      </c>
      <c r="E955" s="6">
        <v>3</v>
      </c>
      <c r="F955" s="16">
        <v>418</v>
      </c>
      <c r="G955" s="6">
        <v>1180</v>
      </c>
      <c r="H955" s="7">
        <v>0.86789066813914961</v>
      </c>
      <c r="I955" s="8">
        <v>1.0895196506550218</v>
      </c>
      <c r="J955" s="6">
        <v>2</v>
      </c>
      <c r="K955" s="8">
        <v>1.1199152046756766</v>
      </c>
      <c r="L955" s="19">
        <v>0.97285905763779923</v>
      </c>
      <c r="M955" s="6">
        <v>993</v>
      </c>
      <c r="N955" s="20">
        <v>0</v>
      </c>
      <c r="O955" s="5">
        <v>82</v>
      </c>
    </row>
    <row r="956" spans="2:15" x14ac:dyDescent="0.4">
      <c r="B956" s="61" t="s">
        <v>2661</v>
      </c>
      <c r="C956" s="62" t="s">
        <v>942</v>
      </c>
      <c r="D956" s="63">
        <v>2339</v>
      </c>
      <c r="E956" s="6">
        <v>6</v>
      </c>
      <c r="F956" s="16">
        <v>375</v>
      </c>
      <c r="G956" s="6">
        <v>1396</v>
      </c>
      <c r="H956" s="7">
        <v>1.0021964612568639</v>
      </c>
      <c r="I956" s="8">
        <v>1.2899343544857769</v>
      </c>
      <c r="J956" s="6">
        <v>1</v>
      </c>
      <c r="K956" s="8">
        <v>1.1465169483273128</v>
      </c>
      <c r="L956" s="19">
        <v>1.1250896520698626</v>
      </c>
      <c r="M956" s="6">
        <v>87</v>
      </c>
      <c r="N956" s="20">
        <v>0</v>
      </c>
      <c r="O956" s="5">
        <v>82</v>
      </c>
    </row>
    <row r="957" spans="2:15" x14ac:dyDescent="0.4">
      <c r="B957" s="61" t="s">
        <v>2662</v>
      </c>
      <c r="C957" s="62" t="s">
        <v>943</v>
      </c>
      <c r="D957" s="63">
        <v>1800</v>
      </c>
      <c r="E957" s="6">
        <v>3</v>
      </c>
      <c r="F957" s="16">
        <v>424</v>
      </c>
      <c r="G957" s="6">
        <v>1144</v>
      </c>
      <c r="H957" s="7">
        <v>1.0205969628207365</v>
      </c>
      <c r="I957" s="8">
        <v>1.1768292682926829</v>
      </c>
      <c r="J957" s="6">
        <v>1</v>
      </c>
      <c r="K957" s="8">
        <v>1.2164700350764102</v>
      </c>
      <c r="L957" s="19">
        <v>0.96741328134627058</v>
      </c>
      <c r="M957" s="6">
        <v>216</v>
      </c>
      <c r="N957" s="20">
        <v>0</v>
      </c>
      <c r="O957" s="5">
        <v>82</v>
      </c>
    </row>
    <row r="958" spans="2:15" x14ac:dyDescent="0.4">
      <c r="B958" s="61" t="s">
        <v>2663</v>
      </c>
      <c r="C958" s="62" t="s">
        <v>944</v>
      </c>
      <c r="D958" s="63">
        <v>3247</v>
      </c>
      <c r="E958" s="6">
        <v>0</v>
      </c>
      <c r="F958" s="16">
        <v>359</v>
      </c>
      <c r="G958" s="6">
        <v>1468</v>
      </c>
      <c r="H958" s="7">
        <v>0.95138217668664216</v>
      </c>
      <c r="I958" s="8">
        <v>1.0730270906949353</v>
      </c>
      <c r="J958" s="6">
        <v>2</v>
      </c>
      <c r="K958" s="8">
        <v>1.0853832472126104</v>
      </c>
      <c r="L958" s="19">
        <v>0.98861585845423072</v>
      </c>
      <c r="M958" s="6">
        <v>982</v>
      </c>
      <c r="N958" s="20">
        <v>0</v>
      </c>
      <c r="O958" s="5">
        <v>82</v>
      </c>
    </row>
    <row r="959" spans="2:15" x14ac:dyDescent="0.4">
      <c r="B959" s="61" t="s">
        <v>2664</v>
      </c>
      <c r="C959" s="62" t="s">
        <v>945</v>
      </c>
      <c r="D959" s="63">
        <v>1562</v>
      </c>
      <c r="E959" s="6">
        <v>9</v>
      </c>
      <c r="F959" s="16">
        <v>297</v>
      </c>
      <c r="G959" s="6">
        <v>1660</v>
      </c>
      <c r="H959" s="7">
        <v>0.83949987241643276</v>
      </c>
      <c r="I959" s="8">
        <v>0.9343589743589743</v>
      </c>
      <c r="J959" s="6">
        <v>4</v>
      </c>
      <c r="K959" s="8">
        <v>0.87215343894796638</v>
      </c>
      <c r="L959" s="19">
        <v>1.0713240728443876</v>
      </c>
      <c r="M959" s="6">
        <v>134</v>
      </c>
      <c r="N959" s="20">
        <v>0</v>
      </c>
      <c r="O959" s="5">
        <v>82</v>
      </c>
    </row>
    <row r="960" spans="2:15" x14ac:dyDescent="0.4">
      <c r="B960" s="61" t="s">
        <v>2665</v>
      </c>
      <c r="C960" s="62" t="s">
        <v>946</v>
      </c>
      <c r="D960" s="63">
        <v>4108</v>
      </c>
      <c r="E960" s="6">
        <v>0</v>
      </c>
      <c r="F960" s="16">
        <v>377</v>
      </c>
      <c r="G960" s="6">
        <v>1390</v>
      </c>
      <c r="H960" s="7">
        <v>0.89690721649484539</v>
      </c>
      <c r="I960" s="8">
        <v>1.0241171403962102</v>
      </c>
      <c r="J960" s="6">
        <v>2</v>
      </c>
      <c r="K960" s="8">
        <v>1.0211810281682143</v>
      </c>
      <c r="L960" s="19">
        <v>1.0028752122757927</v>
      </c>
      <c r="M960" s="6">
        <v>958</v>
      </c>
      <c r="N960" s="20">
        <v>0</v>
      </c>
      <c r="O960" s="5">
        <v>82</v>
      </c>
    </row>
    <row r="961" spans="2:15" x14ac:dyDescent="0.4">
      <c r="B961" s="61" t="s">
        <v>2666</v>
      </c>
      <c r="C961" s="62" t="s">
        <v>947</v>
      </c>
      <c r="D961" s="63">
        <v>3320</v>
      </c>
      <c r="E961" s="6">
        <v>3</v>
      </c>
      <c r="F961" s="16">
        <v>304</v>
      </c>
      <c r="G961" s="6">
        <v>1649</v>
      </c>
      <c r="H961" s="7">
        <v>0.84189584552369812</v>
      </c>
      <c r="I961" s="8">
        <v>0.90649114843395373</v>
      </c>
      <c r="J961" s="6">
        <v>4</v>
      </c>
      <c r="K961" s="8">
        <v>0.900325354961651</v>
      </c>
      <c r="L961" s="19">
        <v>1.0068484058994045</v>
      </c>
      <c r="M961" s="6">
        <v>251</v>
      </c>
      <c r="N961" s="20">
        <v>0</v>
      </c>
      <c r="O961" s="5">
        <v>82</v>
      </c>
    </row>
    <row r="962" spans="2:15" x14ac:dyDescent="0.4">
      <c r="B962" s="61" t="s">
        <v>2667</v>
      </c>
      <c r="C962" s="62" t="s">
        <v>948</v>
      </c>
      <c r="D962" s="63">
        <v>919</v>
      </c>
      <c r="E962" s="6">
        <v>15</v>
      </c>
      <c r="F962" s="16">
        <v>443</v>
      </c>
      <c r="G962" s="6">
        <v>1010</v>
      </c>
      <c r="H962" s="7">
        <v>0.88927038626609445</v>
      </c>
      <c r="I962" s="8">
        <v>0.95299837925445707</v>
      </c>
      <c r="J962" s="6">
        <v>4</v>
      </c>
      <c r="K962" s="8">
        <v>0.79214434162696024</v>
      </c>
      <c r="L962" s="19">
        <v>1.2030615244907561</v>
      </c>
      <c r="M962" s="6">
        <v>20</v>
      </c>
      <c r="N962" s="20">
        <v>0</v>
      </c>
      <c r="O962" s="5">
        <v>82</v>
      </c>
    </row>
    <row r="963" spans="2:15" x14ac:dyDescent="0.4">
      <c r="B963" s="61" t="s">
        <v>2668</v>
      </c>
      <c r="C963" s="62" t="s">
        <v>949</v>
      </c>
      <c r="D963" s="63">
        <v>5897</v>
      </c>
      <c r="E963" s="6">
        <v>9</v>
      </c>
      <c r="F963" s="16">
        <v>441</v>
      </c>
      <c r="G963" s="6">
        <v>1025</v>
      </c>
      <c r="H963" s="7">
        <v>0.95847788378143972</v>
      </c>
      <c r="I963" s="8">
        <v>1.1684330052990159</v>
      </c>
      <c r="J963" s="6">
        <v>2</v>
      </c>
      <c r="K963" s="8">
        <v>1.0360673042843001</v>
      </c>
      <c r="L963" s="19">
        <v>1.1277578208166237</v>
      </c>
      <c r="M963" s="6">
        <v>421</v>
      </c>
      <c r="N963" s="20">
        <v>0</v>
      </c>
      <c r="O963" s="5">
        <v>82</v>
      </c>
    </row>
    <row r="964" spans="2:15" x14ac:dyDescent="0.4">
      <c r="B964" s="61" t="s">
        <v>2669</v>
      </c>
      <c r="C964" s="62" t="s">
        <v>950</v>
      </c>
      <c r="D964" s="63">
        <v>491</v>
      </c>
      <c r="E964" s="6">
        <v>3</v>
      </c>
      <c r="F964" s="16">
        <v>212</v>
      </c>
      <c r="G964" s="6">
        <v>1730</v>
      </c>
      <c r="H964" s="7">
        <v>0.90254237288135597</v>
      </c>
      <c r="I964" s="8">
        <v>1.0106382978723405</v>
      </c>
      <c r="J964" s="6">
        <v>2</v>
      </c>
      <c r="K964" s="8">
        <v>0.92218216776447148</v>
      </c>
      <c r="L964" s="19">
        <v>1.095920451728428</v>
      </c>
      <c r="M964" s="6">
        <v>609</v>
      </c>
      <c r="N964" s="20">
        <v>0</v>
      </c>
      <c r="O964" s="5">
        <v>82</v>
      </c>
    </row>
    <row r="965" spans="2:15" x14ac:dyDescent="0.4">
      <c r="B965" s="64" t="s">
        <v>2670</v>
      </c>
      <c r="C965" s="65" t="s">
        <v>951</v>
      </c>
      <c r="D965" s="66"/>
      <c r="E965" s="73"/>
      <c r="F965" s="73"/>
      <c r="G965" s="74"/>
      <c r="H965" s="75"/>
      <c r="I965" s="76"/>
      <c r="J965" s="77" t="s">
        <v>156</v>
      </c>
      <c r="K965" s="76"/>
      <c r="L965" s="77"/>
      <c r="M965" s="77" t="s">
        <v>156</v>
      </c>
      <c r="N965" s="73" t="s">
        <v>156</v>
      </c>
      <c r="O965" s="73"/>
    </row>
    <row r="966" spans="2:15" x14ac:dyDescent="0.4">
      <c r="B966" s="67"/>
      <c r="C966" s="68" t="s">
        <v>952</v>
      </c>
      <c r="D966" s="69">
        <v>6088</v>
      </c>
      <c r="E966" s="78">
        <v>21</v>
      </c>
      <c r="F966" s="78">
        <v>556</v>
      </c>
      <c r="G966" s="78">
        <v>147</v>
      </c>
      <c r="H966" s="79">
        <v>0.94385767022149303</v>
      </c>
      <c r="I966" s="80">
        <v>1.2619397501836884</v>
      </c>
      <c r="J966" s="78">
        <v>2</v>
      </c>
      <c r="K966" s="80">
        <v>1.0753864194019269</v>
      </c>
      <c r="L966" s="81">
        <v>1.1734756245903799</v>
      </c>
      <c r="M966" s="78">
        <v>196</v>
      </c>
      <c r="N966" s="67">
        <v>0</v>
      </c>
      <c r="O966" s="67">
        <v>82</v>
      </c>
    </row>
    <row r="967" spans="2:15" x14ac:dyDescent="0.4">
      <c r="B967" s="67"/>
      <c r="C967" s="68" t="s">
        <v>953</v>
      </c>
      <c r="D967" s="69">
        <v>2595</v>
      </c>
      <c r="E967" s="78">
        <v>18</v>
      </c>
      <c r="F967" s="78">
        <v>565</v>
      </c>
      <c r="G967" s="78">
        <v>108</v>
      </c>
      <c r="H967" s="79">
        <v>0.94715862632869996</v>
      </c>
      <c r="I967" s="80">
        <v>1.2356935014548982</v>
      </c>
      <c r="J967" s="78">
        <v>2</v>
      </c>
      <c r="K967" s="80">
        <v>1.0753864194019269</v>
      </c>
      <c r="L967" s="81">
        <v>1.1490692825952977</v>
      </c>
      <c r="M967" s="78">
        <v>311</v>
      </c>
      <c r="N967" s="67">
        <v>0</v>
      </c>
      <c r="O967" s="67">
        <v>82</v>
      </c>
    </row>
    <row r="968" spans="2:15" x14ac:dyDescent="0.4">
      <c r="B968" s="67"/>
      <c r="C968" s="68" t="s">
        <v>954</v>
      </c>
      <c r="D968" s="69">
        <v>4233</v>
      </c>
      <c r="E968" s="78">
        <v>18</v>
      </c>
      <c r="F968" s="78">
        <v>569</v>
      </c>
      <c r="G968" s="78">
        <v>90</v>
      </c>
      <c r="H968" s="79">
        <v>0.95699636123056564</v>
      </c>
      <c r="I968" s="80">
        <v>1.2351672060409924</v>
      </c>
      <c r="J968" s="78">
        <v>2</v>
      </c>
      <c r="K968" s="80">
        <v>1.0753864194019269</v>
      </c>
      <c r="L968" s="81">
        <v>1.1485798813861972</v>
      </c>
      <c r="M968" s="78">
        <v>316</v>
      </c>
      <c r="N968" s="67">
        <v>0</v>
      </c>
      <c r="O968" s="67">
        <v>82</v>
      </c>
    </row>
    <row r="969" spans="2:15" x14ac:dyDescent="0.4">
      <c r="B969" s="64" t="s">
        <v>2671</v>
      </c>
      <c r="C969" s="65" t="s">
        <v>955</v>
      </c>
      <c r="D969" s="66"/>
      <c r="E969" s="73"/>
      <c r="F969" s="73"/>
      <c r="G969" s="74"/>
      <c r="H969" s="75"/>
      <c r="I969" s="76"/>
      <c r="J969" s="77" t="s">
        <v>156</v>
      </c>
      <c r="K969" s="76"/>
      <c r="L969" s="77"/>
      <c r="M969" s="77" t="s">
        <v>156</v>
      </c>
      <c r="N969" s="73" t="s">
        <v>156</v>
      </c>
      <c r="O969" s="73"/>
    </row>
    <row r="970" spans="2:15" x14ac:dyDescent="0.4">
      <c r="B970" s="67"/>
      <c r="C970" s="68" t="s">
        <v>956</v>
      </c>
      <c r="D970" s="69">
        <v>7601</v>
      </c>
      <c r="E970" s="78">
        <v>3</v>
      </c>
      <c r="F970" s="78">
        <v>421</v>
      </c>
      <c r="G970" s="78">
        <v>1171</v>
      </c>
      <c r="H970" s="79">
        <v>0.87956810631229232</v>
      </c>
      <c r="I970" s="80">
        <v>1.0620789220404234</v>
      </c>
      <c r="J970" s="78">
        <v>2</v>
      </c>
      <c r="K970" s="80">
        <v>1.0090584440476333</v>
      </c>
      <c r="L970" s="81">
        <v>1.0525445065204639</v>
      </c>
      <c r="M970" s="78">
        <v>809</v>
      </c>
      <c r="N970" s="67">
        <v>0</v>
      </c>
      <c r="O970" s="67">
        <v>82</v>
      </c>
    </row>
    <row r="971" spans="2:15" x14ac:dyDescent="0.4">
      <c r="B971" s="67"/>
      <c r="C971" s="68" t="s">
        <v>957</v>
      </c>
      <c r="D971" s="69">
        <v>6695</v>
      </c>
      <c r="E971" s="78">
        <v>12</v>
      </c>
      <c r="F971" s="78">
        <v>321</v>
      </c>
      <c r="G971" s="78">
        <v>1605</v>
      </c>
      <c r="H971" s="79">
        <v>0.93397317794249968</v>
      </c>
      <c r="I971" s="80">
        <v>1.2401978099611444</v>
      </c>
      <c r="J971" s="78">
        <v>2</v>
      </c>
      <c r="K971" s="80">
        <v>1.0090584440476333</v>
      </c>
      <c r="L971" s="81">
        <v>1.229064398873015</v>
      </c>
      <c r="M971" s="78">
        <v>74</v>
      </c>
      <c r="N971" s="67">
        <v>0</v>
      </c>
      <c r="O971" s="67">
        <v>82</v>
      </c>
    </row>
    <row r="972" spans="2:15" x14ac:dyDescent="0.4">
      <c r="B972" s="67"/>
      <c r="C972" s="68" t="s">
        <v>138</v>
      </c>
      <c r="D972" s="69">
        <v>6805</v>
      </c>
      <c r="E972" s="78">
        <v>12</v>
      </c>
      <c r="F972" s="78">
        <v>422</v>
      </c>
      <c r="G972" s="78">
        <v>1162</v>
      </c>
      <c r="H972" s="79">
        <v>0.93739424703891705</v>
      </c>
      <c r="I972" s="80">
        <v>1.1912621359223301</v>
      </c>
      <c r="J972" s="78">
        <v>2</v>
      </c>
      <c r="K972" s="80">
        <v>1.0090584440476333</v>
      </c>
      <c r="L972" s="81">
        <v>1.1805680265097664</v>
      </c>
      <c r="M972" s="78">
        <v>169</v>
      </c>
      <c r="N972" s="67">
        <v>0</v>
      </c>
      <c r="O972" s="67">
        <v>82</v>
      </c>
    </row>
    <row r="973" spans="2:15" x14ac:dyDescent="0.4">
      <c r="B973" s="64" t="s">
        <v>2672</v>
      </c>
      <c r="C973" s="65" t="s">
        <v>958</v>
      </c>
      <c r="D973" s="66"/>
      <c r="E973" s="73"/>
      <c r="F973" s="73"/>
      <c r="G973" s="74"/>
      <c r="H973" s="75"/>
      <c r="I973" s="76"/>
      <c r="J973" s="77" t="s">
        <v>156</v>
      </c>
      <c r="K973" s="76"/>
      <c r="L973" s="77"/>
      <c r="M973" s="77" t="s">
        <v>156</v>
      </c>
      <c r="N973" s="73" t="s">
        <v>156</v>
      </c>
      <c r="O973" s="73"/>
    </row>
    <row r="974" spans="2:15" x14ac:dyDescent="0.4">
      <c r="B974" s="67"/>
      <c r="C974" s="68" t="s">
        <v>959</v>
      </c>
      <c r="D974" s="69">
        <v>12288</v>
      </c>
      <c r="E974" s="78">
        <v>9</v>
      </c>
      <c r="F974" s="78">
        <v>380</v>
      </c>
      <c r="G974" s="78">
        <v>1375</v>
      </c>
      <c r="H974" s="79">
        <v>1.0374620130767105</v>
      </c>
      <c r="I974" s="80">
        <v>1.2909383162547718</v>
      </c>
      <c r="J974" s="78">
        <v>1</v>
      </c>
      <c r="K974" s="80">
        <v>1.0513941618756146</v>
      </c>
      <c r="L974" s="81">
        <v>1.2278347769706339</v>
      </c>
      <c r="M974" s="78">
        <v>24</v>
      </c>
      <c r="N974" s="67">
        <v>0</v>
      </c>
      <c r="O974" s="67">
        <v>82</v>
      </c>
    </row>
    <row r="975" spans="2:15" x14ac:dyDescent="0.4">
      <c r="B975" s="67"/>
      <c r="C975" s="68" t="s">
        <v>960</v>
      </c>
      <c r="D975" s="69">
        <v>10283</v>
      </c>
      <c r="E975" s="78">
        <v>6</v>
      </c>
      <c r="F975" s="78">
        <v>309</v>
      </c>
      <c r="G975" s="78">
        <v>1636</v>
      </c>
      <c r="H975" s="79">
        <v>0.95729485919158042</v>
      </c>
      <c r="I975" s="80">
        <v>1.1900931414055884</v>
      </c>
      <c r="J975" s="78">
        <v>2</v>
      </c>
      <c r="K975" s="80">
        <v>1.0513941618756146</v>
      </c>
      <c r="L975" s="81">
        <v>1.1319191075614727</v>
      </c>
      <c r="M975" s="78">
        <v>406</v>
      </c>
      <c r="N975" s="67">
        <v>0</v>
      </c>
      <c r="O975" s="67">
        <v>82</v>
      </c>
    </row>
    <row r="976" spans="2:15" x14ac:dyDescent="0.4">
      <c r="B976" s="67"/>
      <c r="C976" s="68" t="s">
        <v>961</v>
      </c>
      <c r="D976" s="69">
        <v>4789</v>
      </c>
      <c r="E976" s="78">
        <v>12</v>
      </c>
      <c r="F976" s="78">
        <v>422</v>
      </c>
      <c r="G976" s="78">
        <v>1162</v>
      </c>
      <c r="H976" s="79">
        <v>1.0101026472177201</v>
      </c>
      <c r="I976" s="80">
        <v>1.288</v>
      </c>
      <c r="J976" s="78">
        <v>1</v>
      </c>
      <c r="K976" s="80">
        <v>1.0513941618756146</v>
      </c>
      <c r="L976" s="81">
        <v>1.2250400912463666</v>
      </c>
      <c r="M976" s="78">
        <v>27</v>
      </c>
      <c r="N976" s="67">
        <v>0</v>
      </c>
      <c r="O976" s="67">
        <v>82</v>
      </c>
    </row>
    <row r="977" spans="2:15" x14ac:dyDescent="0.4">
      <c r="B977" s="61" t="s">
        <v>2673</v>
      </c>
      <c r="C977" s="62" t="s">
        <v>962</v>
      </c>
      <c r="D977" s="63">
        <v>209158</v>
      </c>
      <c r="E977" s="6">
        <v>21</v>
      </c>
      <c r="F977" s="16">
        <v>591</v>
      </c>
      <c r="G977" s="6">
        <v>35</v>
      </c>
      <c r="H977" s="7">
        <v>0.95957592310208173</v>
      </c>
      <c r="I977" s="8">
        <v>1.1478526436342813</v>
      </c>
      <c r="J977" s="6">
        <v>2</v>
      </c>
      <c r="K977" s="8">
        <v>1.0513447361187549</v>
      </c>
      <c r="L977" s="19">
        <v>1.0917947312617975</v>
      </c>
      <c r="M977" s="6">
        <v>630</v>
      </c>
      <c r="N977" s="20">
        <v>1</v>
      </c>
      <c r="O977" s="5">
        <v>37</v>
      </c>
    </row>
    <row r="978" spans="2:15" x14ac:dyDescent="0.4">
      <c r="B978" s="61" t="s">
        <v>2674</v>
      </c>
      <c r="C978" s="62" t="s">
        <v>963</v>
      </c>
      <c r="D978" s="63">
        <v>225545</v>
      </c>
      <c r="E978" s="6">
        <v>18</v>
      </c>
      <c r="F978" s="16">
        <v>554</v>
      </c>
      <c r="G978" s="6">
        <v>158</v>
      </c>
      <c r="H978" s="7">
        <v>0.97766083074250354</v>
      </c>
      <c r="I978" s="8">
        <v>1.1509723267899443</v>
      </c>
      <c r="J978" s="6">
        <v>2</v>
      </c>
      <c r="K978" s="8">
        <v>1.0262060401381541</v>
      </c>
      <c r="L978" s="19">
        <v>1.1215801523005979</v>
      </c>
      <c r="M978" s="6">
        <v>458</v>
      </c>
      <c r="N978" s="20">
        <v>0</v>
      </c>
      <c r="O978" s="5">
        <v>82</v>
      </c>
    </row>
    <row r="979" spans="2:15" x14ac:dyDescent="0.4">
      <c r="B979" s="61" t="s">
        <v>2675</v>
      </c>
      <c r="C979" s="62" t="s">
        <v>964</v>
      </c>
      <c r="D979" s="63">
        <v>60381</v>
      </c>
      <c r="E979" s="6">
        <v>15</v>
      </c>
      <c r="F979" s="16">
        <v>507</v>
      </c>
      <c r="G979" s="6">
        <v>475</v>
      </c>
      <c r="H979" s="7">
        <v>0.95174538507922513</v>
      </c>
      <c r="I979" s="8">
        <v>1.1641896912787948</v>
      </c>
      <c r="J979" s="6">
        <v>2</v>
      </c>
      <c r="K979" s="8">
        <v>1.0364555482220386</v>
      </c>
      <c r="L979" s="19">
        <v>1.1232413134126924</v>
      </c>
      <c r="M979" s="6">
        <v>445</v>
      </c>
      <c r="N979" s="20">
        <v>0</v>
      </c>
      <c r="O979" s="5">
        <v>82</v>
      </c>
    </row>
    <row r="980" spans="2:15" x14ac:dyDescent="0.4">
      <c r="B980" s="61" t="s">
        <v>2676</v>
      </c>
      <c r="C980" s="62" t="s">
        <v>965</v>
      </c>
      <c r="D980" s="63">
        <v>15885</v>
      </c>
      <c r="E980" s="6">
        <v>9</v>
      </c>
      <c r="F980" s="16">
        <v>474</v>
      </c>
      <c r="G980" s="6">
        <v>779</v>
      </c>
      <c r="H980" s="7">
        <v>0.90466542255398563</v>
      </c>
      <c r="I980" s="8">
        <v>1.1263522284725227</v>
      </c>
      <c r="J980" s="6">
        <v>2</v>
      </c>
      <c r="K980" s="8">
        <v>1.0192075408184902</v>
      </c>
      <c r="L980" s="19">
        <v>1.1051254855983388</v>
      </c>
      <c r="M980" s="6">
        <v>540</v>
      </c>
      <c r="N980" s="20">
        <v>0</v>
      </c>
      <c r="O980" s="5">
        <v>82</v>
      </c>
    </row>
    <row r="981" spans="2:15" x14ac:dyDescent="0.4">
      <c r="B981" s="61" t="s">
        <v>2677</v>
      </c>
      <c r="C981" s="62" t="s">
        <v>966</v>
      </c>
      <c r="D981" s="63">
        <v>32325</v>
      </c>
      <c r="E981" s="6">
        <v>12</v>
      </c>
      <c r="F981" s="16">
        <v>578</v>
      </c>
      <c r="G981" s="6">
        <v>65</v>
      </c>
      <c r="H981" s="7">
        <v>0.95673878371194032</v>
      </c>
      <c r="I981" s="8">
        <v>1.1983520105471326</v>
      </c>
      <c r="J981" s="6">
        <v>2</v>
      </c>
      <c r="K981" s="8">
        <v>1.1431709159784966</v>
      </c>
      <c r="L981" s="19">
        <v>1.0482702050912516</v>
      </c>
      <c r="M981" s="6">
        <v>829</v>
      </c>
      <c r="N981" s="20">
        <v>0</v>
      </c>
      <c r="O981" s="5">
        <v>82</v>
      </c>
    </row>
    <row r="982" spans="2:15" x14ac:dyDescent="0.4">
      <c r="B982" s="61" t="s">
        <v>2678</v>
      </c>
      <c r="C982" s="62" t="s">
        <v>967</v>
      </c>
      <c r="D982" s="63">
        <v>39171</v>
      </c>
      <c r="E982" s="6">
        <v>21</v>
      </c>
      <c r="F982" s="16">
        <v>562</v>
      </c>
      <c r="G982" s="6">
        <v>118</v>
      </c>
      <c r="H982" s="7">
        <v>0.95905448178328512</v>
      </c>
      <c r="I982" s="8">
        <v>1.1885853272243905</v>
      </c>
      <c r="J982" s="6">
        <v>2</v>
      </c>
      <c r="K982" s="8">
        <v>1.0083269974067806</v>
      </c>
      <c r="L982" s="19">
        <v>1.1787697148655139</v>
      </c>
      <c r="M982" s="6">
        <v>177</v>
      </c>
      <c r="N982" s="20">
        <v>0</v>
      </c>
      <c r="O982" s="5">
        <v>82</v>
      </c>
    </row>
    <row r="983" spans="2:15" x14ac:dyDescent="0.4">
      <c r="B983" s="61" t="s">
        <v>2679</v>
      </c>
      <c r="C983" s="62" t="s">
        <v>968</v>
      </c>
      <c r="D983" s="63">
        <v>28128</v>
      </c>
      <c r="E983" s="6">
        <v>6</v>
      </c>
      <c r="F983" s="16">
        <v>438</v>
      </c>
      <c r="G983" s="6">
        <v>1044</v>
      </c>
      <c r="H983" s="7">
        <v>0.93489069867123875</v>
      </c>
      <c r="I983" s="8">
        <v>1.2092079485026588</v>
      </c>
      <c r="J983" s="6">
        <v>2</v>
      </c>
      <c r="K983" s="8">
        <v>1.1261731381733486</v>
      </c>
      <c r="L983" s="19">
        <v>1.0737318335118458</v>
      </c>
      <c r="M983" s="6">
        <v>720</v>
      </c>
      <c r="N983" s="20">
        <v>0</v>
      </c>
      <c r="O983" s="5">
        <v>82</v>
      </c>
    </row>
    <row r="984" spans="2:15" x14ac:dyDescent="0.4">
      <c r="B984" s="61" t="s">
        <v>2680</v>
      </c>
      <c r="C984" s="62" t="s">
        <v>969</v>
      </c>
      <c r="D984" s="63">
        <v>30633</v>
      </c>
      <c r="E984" s="6">
        <v>12</v>
      </c>
      <c r="F984" s="16">
        <v>560</v>
      </c>
      <c r="G984" s="6">
        <v>126</v>
      </c>
      <c r="H984" s="7">
        <v>0.96424073271736177</v>
      </c>
      <c r="I984" s="8">
        <v>1.115860810634693</v>
      </c>
      <c r="J984" s="6">
        <v>2</v>
      </c>
      <c r="K984" s="8">
        <v>1.0642954517064696</v>
      </c>
      <c r="L984" s="19">
        <v>1.0484502295349891</v>
      </c>
      <c r="M984" s="6">
        <v>828</v>
      </c>
      <c r="N984" s="20">
        <v>0</v>
      </c>
      <c r="O984" s="5">
        <v>82</v>
      </c>
    </row>
    <row r="985" spans="2:15" x14ac:dyDescent="0.4">
      <c r="B985" s="61" t="s">
        <v>2681</v>
      </c>
      <c r="C985" s="62" t="s">
        <v>970</v>
      </c>
      <c r="D985" s="63">
        <v>71482</v>
      </c>
      <c r="E985" s="6">
        <v>18</v>
      </c>
      <c r="F985" s="16">
        <v>584</v>
      </c>
      <c r="G985" s="6">
        <v>46</v>
      </c>
      <c r="H985" s="7">
        <v>0.97261316686742494</v>
      </c>
      <c r="I985" s="8">
        <v>1.1900021246243968</v>
      </c>
      <c r="J985" s="6">
        <v>2</v>
      </c>
      <c r="K985" s="8">
        <v>1.0527239199087675</v>
      </c>
      <c r="L985" s="19">
        <v>1.1304028550310952</v>
      </c>
      <c r="M985" s="6">
        <v>413</v>
      </c>
      <c r="N985" s="20">
        <v>0</v>
      </c>
      <c r="O985" s="5">
        <v>82</v>
      </c>
    </row>
    <row r="986" spans="2:15" x14ac:dyDescent="0.4">
      <c r="B986" s="61" t="s">
        <v>2682</v>
      </c>
      <c r="C986" s="62" t="s">
        <v>971</v>
      </c>
      <c r="D986" s="63">
        <v>48929</v>
      </c>
      <c r="E986" s="6">
        <v>18</v>
      </c>
      <c r="F986" s="16">
        <v>557</v>
      </c>
      <c r="G986" s="6">
        <v>137</v>
      </c>
      <c r="H986" s="7">
        <v>0.97914635149265128</v>
      </c>
      <c r="I986" s="8">
        <v>1.1947120873099228</v>
      </c>
      <c r="J986" s="6">
        <v>2</v>
      </c>
      <c r="K986" s="8">
        <v>1.0432031528989292</v>
      </c>
      <c r="L986" s="19">
        <v>1.1452343524748458</v>
      </c>
      <c r="M986" s="6">
        <v>334</v>
      </c>
      <c r="N986" s="20">
        <v>0</v>
      </c>
      <c r="O986" s="5">
        <v>82</v>
      </c>
    </row>
    <row r="987" spans="2:15" x14ac:dyDescent="0.4">
      <c r="B987" s="61" t="s">
        <v>2683</v>
      </c>
      <c r="C987" s="62" t="s">
        <v>972</v>
      </c>
      <c r="D987" s="63">
        <v>41187</v>
      </c>
      <c r="E987" s="6">
        <v>15</v>
      </c>
      <c r="F987" s="16">
        <v>587</v>
      </c>
      <c r="G987" s="6">
        <v>40</v>
      </c>
      <c r="H987" s="7">
        <v>0.97030231432719405</v>
      </c>
      <c r="I987" s="8">
        <v>1.1840226046750577</v>
      </c>
      <c r="J987" s="6">
        <v>2</v>
      </c>
      <c r="K987" s="8">
        <v>1.0934369926300793</v>
      </c>
      <c r="L987" s="19">
        <v>1.0828448393968177</v>
      </c>
      <c r="M987" s="6">
        <v>678</v>
      </c>
      <c r="N987" s="20">
        <v>0</v>
      </c>
      <c r="O987" s="5">
        <v>82</v>
      </c>
    </row>
    <row r="988" spans="2:15" x14ac:dyDescent="0.4">
      <c r="B988" s="61" t="s">
        <v>2684</v>
      </c>
      <c r="C988" s="62" t="s">
        <v>973</v>
      </c>
      <c r="D988" s="63">
        <v>33127</v>
      </c>
      <c r="E988" s="6">
        <v>15</v>
      </c>
      <c r="F988" s="16">
        <v>511</v>
      </c>
      <c r="G988" s="6">
        <v>441</v>
      </c>
      <c r="H988" s="7">
        <v>0.97949675393558788</v>
      </c>
      <c r="I988" s="8">
        <v>1.1205345329452236</v>
      </c>
      <c r="J988" s="6">
        <v>2</v>
      </c>
      <c r="K988" s="8">
        <v>1.0036478599220151</v>
      </c>
      <c r="L988" s="19">
        <v>1.1164618365571872</v>
      </c>
      <c r="M988" s="6">
        <v>477</v>
      </c>
      <c r="N988" s="20">
        <v>0</v>
      </c>
      <c r="O988" s="5">
        <v>82</v>
      </c>
    </row>
    <row r="989" spans="2:15" x14ac:dyDescent="0.4">
      <c r="B989" s="61" t="s">
        <v>2685</v>
      </c>
      <c r="C989" s="62" t="s">
        <v>974</v>
      </c>
      <c r="D989" s="63">
        <v>44204</v>
      </c>
      <c r="E989" s="6">
        <v>15</v>
      </c>
      <c r="F989" s="16">
        <v>552</v>
      </c>
      <c r="G989" s="6">
        <v>167</v>
      </c>
      <c r="H989" s="7">
        <v>0.96446676198750791</v>
      </c>
      <c r="I989" s="8">
        <v>1.2046881954403839</v>
      </c>
      <c r="J989" s="6">
        <v>2</v>
      </c>
      <c r="K989" s="8">
        <v>1.1044266334776895</v>
      </c>
      <c r="L989" s="19">
        <v>1.090781550284589</v>
      </c>
      <c r="M989" s="6">
        <v>639</v>
      </c>
      <c r="N989" s="20">
        <v>0</v>
      </c>
      <c r="O989" s="5">
        <v>82</v>
      </c>
    </row>
    <row r="990" spans="2:15" x14ac:dyDescent="0.4">
      <c r="B990" s="61" t="s">
        <v>2686</v>
      </c>
      <c r="C990" s="62" t="s">
        <v>975</v>
      </c>
      <c r="D990" s="63">
        <v>22042</v>
      </c>
      <c r="E990" s="6">
        <v>18</v>
      </c>
      <c r="F990" s="16">
        <v>525</v>
      </c>
      <c r="G990" s="6">
        <v>330</v>
      </c>
      <c r="H990" s="7">
        <v>0.94574113367687174</v>
      </c>
      <c r="I990" s="8">
        <v>1.1522891566265061</v>
      </c>
      <c r="J990" s="6">
        <v>2</v>
      </c>
      <c r="K990" s="8">
        <v>0.99272044625528655</v>
      </c>
      <c r="L990" s="19">
        <v>1.1607388172301079</v>
      </c>
      <c r="M990" s="6">
        <v>252</v>
      </c>
      <c r="N990" s="20">
        <v>0</v>
      </c>
      <c r="O990" s="5">
        <v>82</v>
      </c>
    </row>
    <row r="991" spans="2:15" x14ac:dyDescent="0.4">
      <c r="B991" s="61" t="s">
        <v>2687</v>
      </c>
      <c r="C991" s="62" t="s">
        <v>976</v>
      </c>
      <c r="D991" s="63">
        <v>22468</v>
      </c>
      <c r="E991" s="6">
        <v>15</v>
      </c>
      <c r="F991" s="16">
        <v>576</v>
      </c>
      <c r="G991" s="6">
        <v>72</v>
      </c>
      <c r="H991" s="7">
        <v>1.0059266505892523</v>
      </c>
      <c r="I991" s="8">
        <v>1.1952744225471499</v>
      </c>
      <c r="J991" s="6">
        <v>1</v>
      </c>
      <c r="K991" s="8">
        <v>1.0910117436028866</v>
      </c>
      <c r="L991" s="19">
        <v>1.0955651298490638</v>
      </c>
      <c r="M991" s="6">
        <v>128</v>
      </c>
      <c r="N991" s="20">
        <v>0</v>
      </c>
      <c r="O991" s="5">
        <v>82</v>
      </c>
    </row>
    <row r="992" spans="2:15" x14ac:dyDescent="0.4">
      <c r="B992" s="61" t="s">
        <v>2688</v>
      </c>
      <c r="C992" s="62" t="s">
        <v>977</v>
      </c>
      <c r="D992" s="63">
        <v>8380</v>
      </c>
      <c r="E992" s="6">
        <v>12</v>
      </c>
      <c r="F992" s="16">
        <v>457</v>
      </c>
      <c r="G992" s="6">
        <v>908</v>
      </c>
      <c r="H992" s="7">
        <v>0.88815789473684215</v>
      </c>
      <c r="I992" s="8">
        <v>1.1007819287576022</v>
      </c>
      <c r="J992" s="6">
        <v>2</v>
      </c>
      <c r="K992" s="8">
        <v>0.93531596151412488</v>
      </c>
      <c r="L992" s="19">
        <v>1.1769091665832525</v>
      </c>
      <c r="M992" s="6">
        <v>182</v>
      </c>
      <c r="N992" s="20">
        <v>0</v>
      </c>
      <c r="O992" s="5">
        <v>82</v>
      </c>
    </row>
    <row r="993" spans="2:15" x14ac:dyDescent="0.4">
      <c r="B993" s="61" t="s">
        <v>2689</v>
      </c>
      <c r="C993" s="62" t="s">
        <v>978</v>
      </c>
      <c r="D993" s="63">
        <v>14161</v>
      </c>
      <c r="E993" s="6">
        <v>6</v>
      </c>
      <c r="F993" s="16">
        <v>489</v>
      </c>
      <c r="G993" s="6">
        <v>623</v>
      </c>
      <c r="H993" s="7">
        <v>0.93790488529837668</v>
      </c>
      <c r="I993" s="8">
        <v>1.2310993727302739</v>
      </c>
      <c r="J993" s="6">
        <v>2</v>
      </c>
      <c r="K993" s="8">
        <v>1.1874997012419</v>
      </c>
      <c r="L993" s="19">
        <v>1.0367155220694177</v>
      </c>
      <c r="M993" s="6">
        <v>865</v>
      </c>
      <c r="N993" s="20">
        <v>0</v>
      </c>
      <c r="O993" s="5">
        <v>82</v>
      </c>
    </row>
    <row r="994" spans="2:15" x14ac:dyDescent="0.4">
      <c r="B994" s="61" t="s">
        <v>2690</v>
      </c>
      <c r="C994" s="62" t="s">
        <v>979</v>
      </c>
      <c r="D994" s="63">
        <v>16622</v>
      </c>
      <c r="E994" s="6">
        <v>18</v>
      </c>
      <c r="F994" s="16">
        <v>545</v>
      </c>
      <c r="G994" s="6">
        <v>191</v>
      </c>
      <c r="H994" s="7">
        <v>0.96654961806653461</v>
      </c>
      <c r="I994" s="8">
        <v>1.2062549485352336</v>
      </c>
      <c r="J994" s="6">
        <v>2</v>
      </c>
      <c r="K994" s="8">
        <v>1.016384284931956</v>
      </c>
      <c r="L994" s="19">
        <v>1.1868099166999506</v>
      </c>
      <c r="M994" s="6">
        <v>149</v>
      </c>
      <c r="N994" s="20">
        <v>0</v>
      </c>
      <c r="O994" s="5">
        <v>82</v>
      </c>
    </row>
    <row r="995" spans="2:15" x14ac:dyDescent="0.4">
      <c r="B995" s="61" t="s">
        <v>2691</v>
      </c>
      <c r="C995" s="62" t="s">
        <v>980</v>
      </c>
      <c r="D995" s="63">
        <v>11828</v>
      </c>
      <c r="E995" s="6">
        <v>12</v>
      </c>
      <c r="F995" s="16">
        <v>566</v>
      </c>
      <c r="G995" s="6">
        <v>102</v>
      </c>
      <c r="H995" s="7">
        <v>0.90003501957912835</v>
      </c>
      <c r="I995" s="8">
        <v>1.0844238748803063</v>
      </c>
      <c r="J995" s="6">
        <v>2</v>
      </c>
      <c r="K995" s="8">
        <v>1.0661479275435579</v>
      </c>
      <c r="L995" s="19">
        <v>1.0171420371081683</v>
      </c>
      <c r="M995" s="6">
        <v>927</v>
      </c>
      <c r="N995" s="20">
        <v>0</v>
      </c>
      <c r="O995" s="5">
        <v>82</v>
      </c>
    </row>
    <row r="996" spans="2:15" x14ac:dyDescent="0.4">
      <c r="B996" s="61" t="s">
        <v>2692</v>
      </c>
      <c r="C996" s="62" t="s">
        <v>981</v>
      </c>
      <c r="D996" s="63">
        <v>9835</v>
      </c>
      <c r="E996" s="6">
        <v>18</v>
      </c>
      <c r="F996" s="16">
        <v>583</v>
      </c>
      <c r="G996" s="6">
        <v>47</v>
      </c>
      <c r="H996" s="7">
        <v>0.91250903832248731</v>
      </c>
      <c r="I996" s="8">
        <v>1.1260189469046045</v>
      </c>
      <c r="J996" s="6">
        <v>2</v>
      </c>
      <c r="K996" s="8">
        <v>0.98102543543256404</v>
      </c>
      <c r="L996" s="19">
        <v>1.1477979125058142</v>
      </c>
      <c r="M996" s="6">
        <v>324</v>
      </c>
      <c r="N996" s="20">
        <v>0</v>
      </c>
      <c r="O996" s="5">
        <v>82</v>
      </c>
    </row>
    <row r="997" spans="2:15" x14ac:dyDescent="0.4">
      <c r="B997" s="61" t="s">
        <v>2693</v>
      </c>
      <c r="C997" s="62" t="s">
        <v>982</v>
      </c>
      <c r="D997" s="63">
        <v>13414</v>
      </c>
      <c r="E997" s="6">
        <v>6</v>
      </c>
      <c r="F997" s="16">
        <v>471</v>
      </c>
      <c r="G997" s="6">
        <v>805</v>
      </c>
      <c r="H997" s="7">
        <v>0.99105691056910572</v>
      </c>
      <c r="I997" s="8">
        <v>1.1369301410298458</v>
      </c>
      <c r="J997" s="6">
        <v>2</v>
      </c>
      <c r="K997" s="8">
        <v>1.062427695865364</v>
      </c>
      <c r="L997" s="19">
        <v>1.0701247204439623</v>
      </c>
      <c r="M997" s="6">
        <v>738</v>
      </c>
      <c r="N997" s="20">
        <v>0</v>
      </c>
      <c r="O997" s="5">
        <v>82</v>
      </c>
    </row>
    <row r="998" spans="2:15" x14ac:dyDescent="0.4">
      <c r="B998" s="61" t="s">
        <v>2694</v>
      </c>
      <c r="C998" s="62" t="s">
        <v>983</v>
      </c>
      <c r="D998" s="63">
        <v>15802</v>
      </c>
      <c r="E998" s="6">
        <v>15</v>
      </c>
      <c r="F998" s="16">
        <v>546</v>
      </c>
      <c r="G998" s="6">
        <v>188</v>
      </c>
      <c r="H998" s="7">
        <v>0.94845528455284556</v>
      </c>
      <c r="I998" s="8">
        <v>1.2046455746896276</v>
      </c>
      <c r="J998" s="6">
        <v>2</v>
      </c>
      <c r="K998" s="8">
        <v>1.072643934327109</v>
      </c>
      <c r="L998" s="19">
        <v>1.1230619370866306</v>
      </c>
      <c r="M998" s="6">
        <v>446</v>
      </c>
      <c r="N998" s="20">
        <v>0</v>
      </c>
      <c r="O998" s="5">
        <v>82</v>
      </c>
    </row>
    <row r="999" spans="2:15" x14ac:dyDescent="0.4">
      <c r="B999" s="61" t="s">
        <v>2695</v>
      </c>
      <c r="C999" s="62" t="s">
        <v>984</v>
      </c>
      <c r="D999" s="63">
        <v>14280</v>
      </c>
      <c r="E999" s="6">
        <v>18</v>
      </c>
      <c r="F999" s="16">
        <v>561</v>
      </c>
      <c r="G999" s="6">
        <v>122</v>
      </c>
      <c r="H999" s="7">
        <v>0.92991168786301903</v>
      </c>
      <c r="I999" s="8">
        <v>1.0710934167496089</v>
      </c>
      <c r="J999" s="6">
        <v>2</v>
      </c>
      <c r="K999" s="8">
        <v>0.95245178370872785</v>
      </c>
      <c r="L999" s="19">
        <v>1.1245644504742334</v>
      </c>
      <c r="M999" s="6">
        <v>438</v>
      </c>
      <c r="N999" s="20">
        <v>0</v>
      </c>
      <c r="O999" s="5">
        <v>82</v>
      </c>
    </row>
    <row r="1000" spans="2:15" x14ac:dyDescent="0.4">
      <c r="B1000" s="61" t="s">
        <v>2696</v>
      </c>
      <c r="C1000" s="62" t="s">
        <v>985</v>
      </c>
      <c r="D1000" s="63">
        <v>5132</v>
      </c>
      <c r="E1000" s="6">
        <v>18</v>
      </c>
      <c r="F1000" s="16">
        <v>549</v>
      </c>
      <c r="G1000" s="6">
        <v>176</v>
      </c>
      <c r="H1000" s="7">
        <v>0.90309953666719922</v>
      </c>
      <c r="I1000" s="8">
        <v>1.1549556213017751</v>
      </c>
      <c r="J1000" s="6">
        <v>2</v>
      </c>
      <c r="K1000" s="8">
        <v>0.99386047760734519</v>
      </c>
      <c r="L1000" s="19">
        <v>1.1620903007253653</v>
      </c>
      <c r="M1000" s="6">
        <v>245</v>
      </c>
      <c r="N1000" s="20">
        <v>0</v>
      </c>
      <c r="O1000" s="5">
        <v>82</v>
      </c>
    </row>
    <row r="1001" spans="2:15" x14ac:dyDescent="0.4">
      <c r="B1001" s="61" t="s">
        <v>2697</v>
      </c>
      <c r="C1001" s="62" t="s">
        <v>986</v>
      </c>
      <c r="D1001" s="63">
        <v>2774</v>
      </c>
      <c r="E1001" s="6">
        <v>18</v>
      </c>
      <c r="F1001" s="16">
        <v>525</v>
      </c>
      <c r="G1001" s="6">
        <v>330</v>
      </c>
      <c r="H1001" s="7">
        <v>0.88421052631578945</v>
      </c>
      <c r="I1001" s="8">
        <v>1.0655216284987277</v>
      </c>
      <c r="J1001" s="6">
        <v>2</v>
      </c>
      <c r="K1001" s="8">
        <v>0.90391399024066266</v>
      </c>
      <c r="L1001" s="19">
        <v>1.1787865217298361</v>
      </c>
      <c r="M1001" s="6">
        <v>176</v>
      </c>
      <c r="N1001" s="20">
        <v>0</v>
      </c>
      <c r="O1001" s="5">
        <v>82</v>
      </c>
    </row>
    <row r="1002" spans="2:15" x14ac:dyDescent="0.4">
      <c r="B1002" s="61" t="s">
        <v>2698</v>
      </c>
      <c r="C1002" s="62" t="s">
        <v>987</v>
      </c>
      <c r="D1002" s="63">
        <v>3487</v>
      </c>
      <c r="E1002" s="6">
        <v>18</v>
      </c>
      <c r="F1002" s="16">
        <v>527</v>
      </c>
      <c r="G1002" s="6">
        <v>315</v>
      </c>
      <c r="H1002" s="7">
        <v>0.88107536980511858</v>
      </c>
      <c r="I1002" s="8">
        <v>1.073959938366718</v>
      </c>
      <c r="J1002" s="6">
        <v>2</v>
      </c>
      <c r="K1002" s="8">
        <v>0.89641435110391121</v>
      </c>
      <c r="L1002" s="19">
        <v>1.1980619643629802</v>
      </c>
      <c r="M1002" s="6">
        <v>121</v>
      </c>
      <c r="N1002" s="20">
        <v>0</v>
      </c>
      <c r="O1002" s="5">
        <v>82</v>
      </c>
    </row>
    <row r="1003" spans="2:15" x14ac:dyDescent="0.4">
      <c r="B1003" s="61" t="s">
        <v>2699</v>
      </c>
      <c r="C1003" s="62" t="s">
        <v>988</v>
      </c>
      <c r="D1003" s="63">
        <v>2836</v>
      </c>
      <c r="E1003" s="6">
        <v>6</v>
      </c>
      <c r="F1003" s="16">
        <v>456</v>
      </c>
      <c r="G1003" s="6">
        <v>914</v>
      </c>
      <c r="H1003" s="7">
        <v>0.85196021064950267</v>
      </c>
      <c r="I1003" s="8">
        <v>1.021505376344086</v>
      </c>
      <c r="J1003" s="6">
        <v>2</v>
      </c>
      <c r="K1003" s="8">
        <v>0.94266658030273054</v>
      </c>
      <c r="L1003" s="19">
        <v>1.0836338082718886</v>
      </c>
      <c r="M1003" s="6">
        <v>675</v>
      </c>
      <c r="N1003" s="20">
        <v>0</v>
      </c>
      <c r="O1003" s="5">
        <v>82</v>
      </c>
    </row>
    <row r="1004" spans="2:15" x14ac:dyDescent="0.4">
      <c r="B1004" s="61" t="s">
        <v>2700</v>
      </c>
      <c r="C1004" s="62" t="s">
        <v>989</v>
      </c>
      <c r="D1004" s="63">
        <v>3492</v>
      </c>
      <c r="E1004" s="6">
        <v>18</v>
      </c>
      <c r="F1004" s="16">
        <v>468</v>
      </c>
      <c r="G1004" s="6">
        <v>823</v>
      </c>
      <c r="H1004" s="7">
        <v>0.83848039215686276</v>
      </c>
      <c r="I1004" s="8">
        <v>0.99233889139251918</v>
      </c>
      <c r="J1004" s="6">
        <v>4</v>
      </c>
      <c r="K1004" s="8">
        <v>0.86111853792318427</v>
      </c>
      <c r="L1004" s="19">
        <v>1.1523836123488964</v>
      </c>
      <c r="M1004" s="6">
        <v>36</v>
      </c>
      <c r="N1004" s="20">
        <v>0</v>
      </c>
      <c r="O1004" s="5">
        <v>82</v>
      </c>
    </row>
    <row r="1005" spans="2:15" x14ac:dyDescent="0.4">
      <c r="B1005" s="61" t="s">
        <v>2701</v>
      </c>
      <c r="C1005" s="62" t="s">
        <v>990</v>
      </c>
      <c r="D1005" s="63">
        <v>11943</v>
      </c>
      <c r="E1005" s="6">
        <v>15</v>
      </c>
      <c r="F1005" s="16">
        <v>501</v>
      </c>
      <c r="G1005" s="6">
        <v>525</v>
      </c>
      <c r="H1005" s="7">
        <v>0.96340886388728253</v>
      </c>
      <c r="I1005" s="8">
        <v>1.2630600483361221</v>
      </c>
      <c r="J1005" s="6">
        <v>2</v>
      </c>
      <c r="K1005" s="8">
        <v>1.0739464036037882</v>
      </c>
      <c r="L1005" s="19">
        <v>1.1760922557194051</v>
      </c>
      <c r="M1005" s="6">
        <v>186</v>
      </c>
      <c r="N1005" s="20">
        <v>0</v>
      </c>
      <c r="O1005" s="5">
        <v>82</v>
      </c>
    </row>
    <row r="1006" spans="2:15" x14ac:dyDescent="0.4">
      <c r="B1006" s="61" t="s">
        <v>2702</v>
      </c>
      <c r="C1006" s="62" t="s">
        <v>131</v>
      </c>
      <c r="D1006" s="63">
        <v>8412</v>
      </c>
      <c r="E1006" s="6">
        <v>12</v>
      </c>
      <c r="F1006" s="16">
        <v>458</v>
      </c>
      <c r="G1006" s="6">
        <v>902</v>
      </c>
      <c r="H1006" s="7">
        <v>0.97595608304965187</v>
      </c>
      <c r="I1006" s="8">
        <v>1.162948593598448</v>
      </c>
      <c r="J1006" s="6">
        <v>2</v>
      </c>
      <c r="K1006" s="8">
        <v>1.0073695275734356</v>
      </c>
      <c r="L1006" s="19">
        <v>1.1544409094841028</v>
      </c>
      <c r="M1006" s="6">
        <v>283</v>
      </c>
      <c r="N1006" s="20">
        <v>0</v>
      </c>
      <c r="O1006" s="5">
        <v>82</v>
      </c>
    </row>
    <row r="1007" spans="2:15" x14ac:dyDescent="0.4">
      <c r="B1007" s="61" t="s">
        <v>2703</v>
      </c>
      <c r="C1007" s="62" t="s">
        <v>991</v>
      </c>
      <c r="D1007" s="63">
        <v>9778</v>
      </c>
      <c r="E1007" s="6">
        <v>12</v>
      </c>
      <c r="F1007" s="16">
        <v>467</v>
      </c>
      <c r="G1007" s="6">
        <v>834</v>
      </c>
      <c r="H1007" s="7">
        <v>1.0067536312332315</v>
      </c>
      <c r="I1007" s="8">
        <v>1.1836386876864082</v>
      </c>
      <c r="J1007" s="6">
        <v>1</v>
      </c>
      <c r="K1007" s="8">
        <v>1.0673483880871537</v>
      </c>
      <c r="L1007" s="19">
        <v>1.1089525228099739</v>
      </c>
      <c r="M1007" s="6">
        <v>109</v>
      </c>
      <c r="N1007" s="20">
        <v>0</v>
      </c>
      <c r="O1007" s="5">
        <v>82</v>
      </c>
    </row>
    <row r="1008" spans="2:15" x14ac:dyDescent="0.4">
      <c r="B1008" s="61" t="s">
        <v>2704</v>
      </c>
      <c r="C1008" s="62" t="s">
        <v>992</v>
      </c>
      <c r="D1008" s="63">
        <v>5471</v>
      </c>
      <c r="E1008" s="6">
        <v>18</v>
      </c>
      <c r="F1008" s="16">
        <v>464</v>
      </c>
      <c r="G1008" s="6">
        <v>862</v>
      </c>
      <c r="H1008" s="7">
        <v>0.91232427861748233</v>
      </c>
      <c r="I1008" s="8">
        <v>1.059652928416486</v>
      </c>
      <c r="J1008" s="6">
        <v>2</v>
      </c>
      <c r="K1008" s="8">
        <v>0.80467593143807137</v>
      </c>
      <c r="L1008" s="19">
        <v>1.3168691730629176</v>
      </c>
      <c r="M1008" s="6">
        <v>13</v>
      </c>
      <c r="N1008" s="20">
        <v>0</v>
      </c>
      <c r="O1008" s="5">
        <v>82</v>
      </c>
    </row>
    <row r="1009" spans="2:15" x14ac:dyDescent="0.4">
      <c r="B1009" s="61" t="s">
        <v>2705</v>
      </c>
      <c r="C1009" s="62" t="s">
        <v>993</v>
      </c>
      <c r="D1009" s="63">
        <v>7832</v>
      </c>
      <c r="E1009" s="6">
        <v>12</v>
      </c>
      <c r="F1009" s="16">
        <v>498</v>
      </c>
      <c r="G1009" s="6">
        <v>545</v>
      </c>
      <c r="H1009" s="7">
        <v>0.98538179123581127</v>
      </c>
      <c r="I1009" s="8">
        <v>1.1592430858806404</v>
      </c>
      <c r="J1009" s="6">
        <v>2</v>
      </c>
      <c r="K1009" s="8">
        <v>1.0227860093800634</v>
      </c>
      <c r="L1009" s="19">
        <v>1.1334170346965218</v>
      </c>
      <c r="M1009" s="6">
        <v>399</v>
      </c>
      <c r="N1009" s="20">
        <v>0</v>
      </c>
      <c r="O1009" s="5">
        <v>82</v>
      </c>
    </row>
    <row r="1010" spans="2:15" x14ac:dyDescent="0.4">
      <c r="B1010" s="61" t="s">
        <v>2706</v>
      </c>
      <c r="C1010" s="62" t="s">
        <v>994</v>
      </c>
      <c r="D1010" s="63">
        <v>2961</v>
      </c>
      <c r="E1010" s="6">
        <v>9</v>
      </c>
      <c r="F1010" s="16">
        <v>521</v>
      </c>
      <c r="G1010" s="6">
        <v>354</v>
      </c>
      <c r="H1010" s="7">
        <v>0.83644859813084116</v>
      </c>
      <c r="I1010" s="8">
        <v>0.88941176470588235</v>
      </c>
      <c r="J1010" s="6">
        <v>4</v>
      </c>
      <c r="K1010" s="8">
        <v>1.0619567793283784</v>
      </c>
      <c r="L1010" s="19">
        <v>0.83752162236619454</v>
      </c>
      <c r="M1010" s="6">
        <v>464</v>
      </c>
      <c r="N1010" s="20">
        <v>0</v>
      </c>
      <c r="O1010" s="5">
        <v>82</v>
      </c>
    </row>
    <row r="1011" spans="2:15" x14ac:dyDescent="0.4">
      <c r="B1011" s="61" t="s">
        <v>2707</v>
      </c>
      <c r="C1011" s="62" t="s">
        <v>45</v>
      </c>
      <c r="D1011" s="63">
        <v>6304</v>
      </c>
      <c r="E1011" s="6">
        <v>9</v>
      </c>
      <c r="F1011" s="16">
        <v>450</v>
      </c>
      <c r="G1011" s="6">
        <v>958</v>
      </c>
      <c r="H1011" s="7">
        <v>0.92924935289042276</v>
      </c>
      <c r="I1011" s="8">
        <v>1.0143423863289593</v>
      </c>
      <c r="J1011" s="6">
        <v>2</v>
      </c>
      <c r="K1011" s="8">
        <v>1.0034825283359607</v>
      </c>
      <c r="L1011" s="19">
        <v>1.0108221694811239</v>
      </c>
      <c r="M1011" s="6">
        <v>945</v>
      </c>
      <c r="N1011" s="20">
        <v>2</v>
      </c>
      <c r="O1011" s="5">
        <v>29</v>
      </c>
    </row>
    <row r="1012" spans="2:15" x14ac:dyDescent="0.4">
      <c r="B1012" s="61" t="s">
        <v>2708</v>
      </c>
      <c r="C1012" s="62" t="s">
        <v>995</v>
      </c>
      <c r="D1012" s="63">
        <v>574293</v>
      </c>
      <c r="E1012" s="6">
        <v>12</v>
      </c>
      <c r="F1012" s="16">
        <v>551</v>
      </c>
      <c r="G1012" s="6">
        <v>168</v>
      </c>
      <c r="H1012" s="7">
        <v>1.0041538474985141</v>
      </c>
      <c r="I1012" s="8">
        <v>1.1618269866514179</v>
      </c>
      <c r="J1012" s="6">
        <v>1</v>
      </c>
      <c r="K1012" s="8">
        <v>1.0863054054002219</v>
      </c>
      <c r="L1012" s="19">
        <v>1.0695215000088967</v>
      </c>
      <c r="M1012" s="6">
        <v>160</v>
      </c>
      <c r="N1012" s="20">
        <v>0</v>
      </c>
      <c r="O1012" s="5">
        <v>82</v>
      </c>
    </row>
    <row r="1013" spans="2:15" x14ac:dyDescent="0.4">
      <c r="B1013" s="61" t="s">
        <v>2709</v>
      </c>
      <c r="C1013" s="62" t="s">
        <v>996</v>
      </c>
      <c r="D1013" s="63">
        <v>95163</v>
      </c>
      <c r="E1013" s="6">
        <v>15</v>
      </c>
      <c r="F1013" s="16">
        <v>524</v>
      </c>
      <c r="G1013" s="6">
        <v>339</v>
      </c>
      <c r="H1013" s="7">
        <v>0.99263631733128554</v>
      </c>
      <c r="I1013" s="8">
        <v>1.2653867585228711</v>
      </c>
      <c r="J1013" s="6">
        <v>2</v>
      </c>
      <c r="K1013" s="8">
        <v>1.1175279650435206</v>
      </c>
      <c r="L1013" s="19">
        <v>1.1323088084633233</v>
      </c>
      <c r="M1013" s="6">
        <v>404</v>
      </c>
      <c r="N1013" s="20">
        <v>0</v>
      </c>
      <c r="O1013" s="5">
        <v>82</v>
      </c>
    </row>
    <row r="1014" spans="2:15" x14ac:dyDescent="0.4">
      <c r="B1014" s="61" t="s">
        <v>2710</v>
      </c>
      <c r="C1014" s="62" t="s">
        <v>997</v>
      </c>
      <c r="D1014" s="63">
        <v>103364</v>
      </c>
      <c r="E1014" s="6">
        <v>24</v>
      </c>
      <c r="F1014" s="16">
        <v>572</v>
      </c>
      <c r="G1014" s="6">
        <v>81</v>
      </c>
      <c r="H1014" s="7">
        <v>0.98015076613122509</v>
      </c>
      <c r="I1014" s="8">
        <v>1.2119966799603215</v>
      </c>
      <c r="J1014" s="6">
        <v>2</v>
      </c>
      <c r="K1014" s="8">
        <v>1.1601150081774465</v>
      </c>
      <c r="L1014" s="19">
        <v>1.0447211452460921</v>
      </c>
      <c r="M1014" s="6">
        <v>842</v>
      </c>
      <c r="N1014" s="20">
        <v>12</v>
      </c>
      <c r="O1014" s="5">
        <v>8</v>
      </c>
    </row>
    <row r="1015" spans="2:15" x14ac:dyDescent="0.4">
      <c r="B1015" s="61" t="s">
        <v>2711</v>
      </c>
      <c r="C1015" s="62" t="s">
        <v>998</v>
      </c>
      <c r="D1015" s="63">
        <v>38196</v>
      </c>
      <c r="E1015" s="6">
        <v>12</v>
      </c>
      <c r="F1015" s="16">
        <v>547</v>
      </c>
      <c r="G1015" s="6">
        <v>184</v>
      </c>
      <c r="H1015" s="7">
        <v>0.97973793888316441</v>
      </c>
      <c r="I1015" s="8">
        <v>1.2341657020009922</v>
      </c>
      <c r="J1015" s="6">
        <v>2</v>
      </c>
      <c r="K1015" s="8">
        <v>1.1181967772209553</v>
      </c>
      <c r="L1015" s="19">
        <v>1.1037106591097976</v>
      </c>
      <c r="M1015" s="6">
        <v>552</v>
      </c>
      <c r="N1015" s="20">
        <v>0</v>
      </c>
      <c r="O1015" s="5">
        <v>82</v>
      </c>
    </row>
    <row r="1016" spans="2:15" x14ac:dyDescent="0.4">
      <c r="B1016" s="61" t="s">
        <v>2712</v>
      </c>
      <c r="C1016" s="62" t="s">
        <v>999</v>
      </c>
      <c r="D1016" s="63">
        <v>29547</v>
      </c>
      <c r="E1016" s="6">
        <v>15</v>
      </c>
      <c r="F1016" s="16">
        <v>502</v>
      </c>
      <c r="G1016" s="6">
        <v>510</v>
      </c>
      <c r="H1016" s="7">
        <v>0.98225015713387809</v>
      </c>
      <c r="I1016" s="8">
        <v>1.1928524253320614</v>
      </c>
      <c r="J1016" s="6">
        <v>2</v>
      </c>
      <c r="K1016" s="8">
        <v>1.0656516238374325</v>
      </c>
      <c r="L1016" s="19">
        <v>1.1193643388226411</v>
      </c>
      <c r="M1016" s="6">
        <v>468</v>
      </c>
      <c r="N1016" s="20">
        <v>0</v>
      </c>
      <c r="O1016" s="5">
        <v>82</v>
      </c>
    </row>
    <row r="1017" spans="2:15" x14ac:dyDescent="0.4">
      <c r="B1017" s="61" t="s">
        <v>2713</v>
      </c>
      <c r="C1017" s="62" t="s">
        <v>1000</v>
      </c>
      <c r="D1017" s="63">
        <v>80017</v>
      </c>
      <c r="E1017" s="6">
        <v>18</v>
      </c>
      <c r="F1017" s="16">
        <v>545</v>
      </c>
      <c r="G1017" s="6">
        <v>191</v>
      </c>
      <c r="H1017" s="7">
        <v>0.98673012246155423</v>
      </c>
      <c r="I1017" s="8">
        <v>1.2767558755603858</v>
      </c>
      <c r="J1017" s="6">
        <v>2</v>
      </c>
      <c r="K1017" s="8">
        <v>1.0892286586098907</v>
      </c>
      <c r="L1017" s="19">
        <v>1.1721651514291072</v>
      </c>
      <c r="M1017" s="6">
        <v>203</v>
      </c>
      <c r="N1017" s="20">
        <v>0</v>
      </c>
      <c r="O1017" s="5">
        <v>82</v>
      </c>
    </row>
    <row r="1018" spans="2:15" x14ac:dyDescent="0.4">
      <c r="B1018" s="61" t="s">
        <v>2714</v>
      </c>
      <c r="C1018" s="62" t="s">
        <v>1001</v>
      </c>
      <c r="D1018" s="63">
        <v>17726</v>
      </c>
      <c r="E1018" s="6">
        <v>15</v>
      </c>
      <c r="F1018" s="16">
        <v>484</v>
      </c>
      <c r="G1018" s="6">
        <v>671</v>
      </c>
      <c r="H1018" s="7">
        <v>0.95091170749450449</v>
      </c>
      <c r="I1018" s="8">
        <v>1.2055600415272811</v>
      </c>
      <c r="J1018" s="6">
        <v>2</v>
      </c>
      <c r="K1018" s="8">
        <v>1.0209962290140528</v>
      </c>
      <c r="L1018" s="19">
        <v>1.1807683586563844</v>
      </c>
      <c r="M1018" s="6">
        <v>168</v>
      </c>
      <c r="N1018" s="20">
        <v>0</v>
      </c>
      <c r="O1018" s="5">
        <v>82</v>
      </c>
    </row>
    <row r="1019" spans="2:15" x14ac:dyDescent="0.4">
      <c r="B1019" s="61" t="s">
        <v>2715</v>
      </c>
      <c r="C1019" s="62" t="s">
        <v>1002</v>
      </c>
      <c r="D1019" s="63">
        <v>17408</v>
      </c>
      <c r="E1019" s="6">
        <v>12</v>
      </c>
      <c r="F1019" s="16">
        <v>554</v>
      </c>
      <c r="G1019" s="6">
        <v>158</v>
      </c>
      <c r="H1019" s="7">
        <v>1.0000551495932717</v>
      </c>
      <c r="I1019" s="8">
        <v>1.1185211602472658</v>
      </c>
      <c r="J1019" s="6">
        <v>1</v>
      </c>
      <c r="K1019" s="8">
        <v>1.0672045976424529</v>
      </c>
      <c r="L1019" s="19">
        <v>1.048085027667774</v>
      </c>
      <c r="M1019" s="6">
        <v>174</v>
      </c>
      <c r="N1019" s="20">
        <v>0</v>
      </c>
      <c r="O1019" s="5">
        <v>82</v>
      </c>
    </row>
    <row r="1020" spans="2:15" x14ac:dyDescent="0.4">
      <c r="B1020" s="61" t="s">
        <v>2716</v>
      </c>
      <c r="C1020" s="62" t="s">
        <v>1003</v>
      </c>
      <c r="D1020" s="63">
        <v>31730</v>
      </c>
      <c r="E1020" s="6">
        <v>15</v>
      </c>
      <c r="F1020" s="16">
        <v>507</v>
      </c>
      <c r="G1020" s="6">
        <v>475</v>
      </c>
      <c r="H1020" s="7">
        <v>1.013686101151223</v>
      </c>
      <c r="I1020" s="8">
        <v>1.2699925539836188</v>
      </c>
      <c r="J1020" s="6">
        <v>1</v>
      </c>
      <c r="K1020" s="8">
        <v>1.1394784180915367</v>
      </c>
      <c r="L1020" s="19">
        <v>1.1145384886803513</v>
      </c>
      <c r="M1020" s="6">
        <v>96</v>
      </c>
      <c r="N1020" s="20">
        <v>0</v>
      </c>
      <c r="O1020" s="5">
        <v>82</v>
      </c>
    </row>
    <row r="1021" spans="2:15" x14ac:dyDescent="0.4">
      <c r="B1021" s="61" t="s">
        <v>2717</v>
      </c>
      <c r="C1021" s="62" t="s">
        <v>1004</v>
      </c>
      <c r="D1021" s="63">
        <v>102939</v>
      </c>
      <c r="E1021" s="6">
        <v>27</v>
      </c>
      <c r="F1021" s="16">
        <v>551</v>
      </c>
      <c r="G1021" s="6">
        <v>168</v>
      </c>
      <c r="H1021" s="7">
        <v>0.9793283659319052</v>
      </c>
      <c r="I1021" s="8">
        <v>1.3471982758620689</v>
      </c>
      <c r="J1021" s="6">
        <v>2</v>
      </c>
      <c r="K1021" s="8">
        <v>1.1390407673647311</v>
      </c>
      <c r="L1021" s="19">
        <v>1.1827480758032287</v>
      </c>
      <c r="M1021" s="6">
        <v>158</v>
      </c>
      <c r="N1021" s="20">
        <v>1</v>
      </c>
      <c r="O1021" s="5">
        <v>37</v>
      </c>
    </row>
    <row r="1022" spans="2:15" x14ac:dyDescent="0.4">
      <c r="B1022" s="61" t="s">
        <v>2718</v>
      </c>
      <c r="C1022" s="62" t="s">
        <v>1005</v>
      </c>
      <c r="D1022" s="63">
        <v>41555</v>
      </c>
      <c r="E1022" s="6">
        <v>15</v>
      </c>
      <c r="F1022" s="16">
        <v>480</v>
      </c>
      <c r="G1022" s="6">
        <v>711</v>
      </c>
      <c r="H1022" s="7">
        <v>1.0018450478808536</v>
      </c>
      <c r="I1022" s="8">
        <v>1.2713284322106344</v>
      </c>
      <c r="J1022" s="6">
        <v>1</v>
      </c>
      <c r="K1022" s="8">
        <v>1.0472322501350861</v>
      </c>
      <c r="L1022" s="19">
        <v>1.2139890000968183</v>
      </c>
      <c r="M1022" s="6">
        <v>31</v>
      </c>
      <c r="N1022" s="20">
        <v>0</v>
      </c>
      <c r="O1022" s="5">
        <v>82</v>
      </c>
    </row>
    <row r="1023" spans="2:15" x14ac:dyDescent="0.4">
      <c r="B1023" s="61" t="s">
        <v>2719</v>
      </c>
      <c r="C1023" s="62" t="s">
        <v>1006</v>
      </c>
      <c r="D1023" s="63">
        <v>44167</v>
      </c>
      <c r="E1023" s="6">
        <v>21</v>
      </c>
      <c r="F1023" s="16">
        <v>557</v>
      </c>
      <c r="G1023" s="6">
        <v>137</v>
      </c>
      <c r="H1023" s="7">
        <v>0.99045369664744998</v>
      </c>
      <c r="I1023" s="8">
        <v>1.1963758322070381</v>
      </c>
      <c r="J1023" s="6">
        <v>2</v>
      </c>
      <c r="K1023" s="8">
        <v>1.0327256110446597</v>
      </c>
      <c r="L1023" s="19">
        <v>1.1584643775773482</v>
      </c>
      <c r="M1023" s="6">
        <v>259</v>
      </c>
      <c r="N1023" s="20">
        <v>0</v>
      </c>
      <c r="O1023" s="5">
        <v>82</v>
      </c>
    </row>
    <row r="1024" spans="2:15" x14ac:dyDescent="0.4">
      <c r="B1024" s="61" t="s">
        <v>2720</v>
      </c>
      <c r="C1024" s="62" t="s">
        <v>1007</v>
      </c>
      <c r="D1024" s="63">
        <v>21104</v>
      </c>
      <c r="E1024" s="6">
        <v>12</v>
      </c>
      <c r="F1024" s="16">
        <v>456</v>
      </c>
      <c r="G1024" s="6">
        <v>914</v>
      </c>
      <c r="H1024" s="7">
        <v>0.96660088867410365</v>
      </c>
      <c r="I1024" s="8">
        <v>1.2403799079604425</v>
      </c>
      <c r="J1024" s="6">
        <v>2</v>
      </c>
      <c r="K1024" s="8">
        <v>1.038750548203585</v>
      </c>
      <c r="L1024" s="19">
        <v>1.1941075844489857</v>
      </c>
      <c r="M1024" s="6">
        <v>130</v>
      </c>
      <c r="N1024" s="20">
        <v>0</v>
      </c>
      <c r="O1024" s="5">
        <v>82</v>
      </c>
    </row>
    <row r="1025" spans="2:15" x14ac:dyDescent="0.4">
      <c r="B1025" s="61" t="s">
        <v>2721</v>
      </c>
      <c r="C1025" s="62" t="s">
        <v>1008</v>
      </c>
      <c r="D1025" s="63">
        <v>15149</v>
      </c>
      <c r="E1025" s="6">
        <v>3</v>
      </c>
      <c r="F1025" s="16">
        <v>418</v>
      </c>
      <c r="G1025" s="6">
        <v>1180</v>
      </c>
      <c r="H1025" s="7">
        <v>0.99453709515973054</v>
      </c>
      <c r="I1025" s="8">
        <v>1.1243375985524104</v>
      </c>
      <c r="J1025" s="6">
        <v>2</v>
      </c>
      <c r="K1025" s="8">
        <v>1.0722477713917853</v>
      </c>
      <c r="L1025" s="19">
        <v>1.0485800283762887</v>
      </c>
      <c r="M1025" s="6">
        <v>827</v>
      </c>
      <c r="N1025" s="20">
        <v>0</v>
      </c>
      <c r="O1025" s="5">
        <v>82</v>
      </c>
    </row>
    <row r="1026" spans="2:15" x14ac:dyDescent="0.4">
      <c r="B1026" s="61" t="s">
        <v>2722</v>
      </c>
      <c r="C1026" s="62" t="s">
        <v>1009</v>
      </c>
      <c r="D1026" s="63">
        <v>27572</v>
      </c>
      <c r="E1026" s="6">
        <v>9</v>
      </c>
      <c r="F1026" s="16">
        <v>491</v>
      </c>
      <c r="G1026" s="6">
        <v>606</v>
      </c>
      <c r="H1026" s="7">
        <v>0.97866793548834763</v>
      </c>
      <c r="I1026" s="8">
        <v>1.2183339672879421</v>
      </c>
      <c r="J1026" s="6">
        <v>2</v>
      </c>
      <c r="K1026" s="8">
        <v>1.1088113099273396</v>
      </c>
      <c r="L1026" s="19">
        <v>1.0987748378646855</v>
      </c>
      <c r="M1026" s="6">
        <v>591</v>
      </c>
      <c r="N1026" s="20">
        <v>0</v>
      </c>
      <c r="O1026" s="5">
        <v>82</v>
      </c>
    </row>
    <row r="1027" spans="2:15" x14ac:dyDescent="0.4">
      <c r="B1027" s="61" t="s">
        <v>2723</v>
      </c>
      <c r="C1027" s="62" t="s">
        <v>1010</v>
      </c>
      <c r="D1027" s="63">
        <v>38245</v>
      </c>
      <c r="E1027" s="6">
        <v>9</v>
      </c>
      <c r="F1027" s="16">
        <v>527</v>
      </c>
      <c r="G1027" s="6">
        <v>315</v>
      </c>
      <c r="H1027" s="7">
        <v>0.977915817526258</v>
      </c>
      <c r="I1027" s="8">
        <v>1.3067244854333353</v>
      </c>
      <c r="J1027" s="6">
        <v>2</v>
      </c>
      <c r="K1027" s="8">
        <v>1.2412118261688612</v>
      </c>
      <c r="L1027" s="19">
        <v>1.0527812077545911</v>
      </c>
      <c r="M1027" s="6">
        <v>806</v>
      </c>
      <c r="N1027" s="20">
        <v>0</v>
      </c>
      <c r="O1027" s="5">
        <v>82</v>
      </c>
    </row>
    <row r="1028" spans="2:15" x14ac:dyDescent="0.4">
      <c r="B1028" s="61" t="s">
        <v>2724</v>
      </c>
      <c r="C1028" s="62" t="s">
        <v>1011</v>
      </c>
      <c r="D1028" s="63">
        <v>37469</v>
      </c>
      <c r="E1028" s="6">
        <v>9</v>
      </c>
      <c r="F1028" s="16">
        <v>425</v>
      </c>
      <c r="G1028" s="6">
        <v>1135</v>
      </c>
      <c r="H1028" s="7">
        <v>0.97205890913324411</v>
      </c>
      <c r="I1028" s="8">
        <v>1.234215766662762</v>
      </c>
      <c r="J1028" s="6">
        <v>2</v>
      </c>
      <c r="K1028" s="8">
        <v>1.1036035452565602</v>
      </c>
      <c r="L1028" s="19">
        <v>1.1183506721844008</v>
      </c>
      <c r="M1028" s="6">
        <v>473</v>
      </c>
      <c r="N1028" s="20">
        <v>0</v>
      </c>
      <c r="O1028" s="5">
        <v>82</v>
      </c>
    </row>
    <row r="1029" spans="2:15" x14ac:dyDescent="0.4">
      <c r="B1029" s="61" t="s">
        <v>2725</v>
      </c>
      <c r="C1029" s="62" t="s">
        <v>1012</v>
      </c>
      <c r="D1029" s="63">
        <v>14959</v>
      </c>
      <c r="E1029" s="6">
        <v>9</v>
      </c>
      <c r="F1029" s="16">
        <v>542</v>
      </c>
      <c r="G1029" s="6">
        <v>206</v>
      </c>
      <c r="H1029" s="7">
        <v>1.0054439385712097</v>
      </c>
      <c r="I1029" s="8">
        <v>1.1961601428784046</v>
      </c>
      <c r="J1029" s="6">
        <v>1</v>
      </c>
      <c r="K1029" s="8">
        <v>1.1733815822680278</v>
      </c>
      <c r="L1029" s="19">
        <v>1.0194127476982791</v>
      </c>
      <c r="M1029" s="6">
        <v>200</v>
      </c>
      <c r="N1029" s="20">
        <v>0</v>
      </c>
      <c r="O1029" s="5">
        <v>82</v>
      </c>
    </row>
    <row r="1030" spans="2:15" x14ac:dyDescent="0.4">
      <c r="B1030" s="61" t="s">
        <v>2726</v>
      </c>
      <c r="C1030" s="62" t="s">
        <v>1013</v>
      </c>
      <c r="D1030" s="63">
        <v>22141</v>
      </c>
      <c r="E1030" s="6">
        <v>6</v>
      </c>
      <c r="F1030" s="16">
        <v>477</v>
      </c>
      <c r="G1030" s="6">
        <v>741</v>
      </c>
      <c r="H1030" s="7">
        <v>1.0061123961791532</v>
      </c>
      <c r="I1030" s="8">
        <v>1.2733798402588212</v>
      </c>
      <c r="J1030" s="6">
        <v>1</v>
      </c>
      <c r="K1030" s="8">
        <v>1.2314304148031689</v>
      </c>
      <c r="L1030" s="19">
        <v>1.0340656077285191</v>
      </c>
      <c r="M1030" s="6">
        <v>193</v>
      </c>
      <c r="N1030" s="20">
        <v>0</v>
      </c>
      <c r="O1030" s="5">
        <v>82</v>
      </c>
    </row>
    <row r="1031" spans="2:15" x14ac:dyDescent="0.4">
      <c r="B1031" s="61" t="s">
        <v>2727</v>
      </c>
      <c r="C1031" s="62" t="s">
        <v>1014</v>
      </c>
      <c r="D1031" s="63">
        <v>9572</v>
      </c>
      <c r="E1031" s="6">
        <v>9</v>
      </c>
      <c r="F1031" s="16">
        <v>532</v>
      </c>
      <c r="G1031" s="6">
        <v>273</v>
      </c>
      <c r="H1031" s="7">
        <v>1.0227395439631184</v>
      </c>
      <c r="I1031" s="8">
        <v>1.114223194748359</v>
      </c>
      <c r="J1031" s="6">
        <v>1</v>
      </c>
      <c r="K1031" s="8">
        <v>1.0771015048303265</v>
      </c>
      <c r="L1031" s="19">
        <v>1.0344644304659849</v>
      </c>
      <c r="M1031" s="6">
        <v>192</v>
      </c>
      <c r="N1031" s="20">
        <v>0</v>
      </c>
      <c r="O1031" s="5">
        <v>82</v>
      </c>
    </row>
    <row r="1032" spans="2:15" x14ac:dyDescent="0.4">
      <c r="B1032" s="61" t="s">
        <v>2728</v>
      </c>
      <c r="C1032" s="62" t="s">
        <v>1015</v>
      </c>
      <c r="D1032" s="63">
        <v>12064</v>
      </c>
      <c r="E1032" s="6">
        <v>6</v>
      </c>
      <c r="F1032" s="16">
        <v>474</v>
      </c>
      <c r="G1032" s="6">
        <v>779</v>
      </c>
      <c r="H1032" s="7">
        <v>0.99556730208940314</v>
      </c>
      <c r="I1032" s="8">
        <v>1.2297780959198281</v>
      </c>
      <c r="J1032" s="6">
        <v>2</v>
      </c>
      <c r="K1032" s="8">
        <v>1.1726088208039653</v>
      </c>
      <c r="L1032" s="19">
        <v>1.0487539186995594</v>
      </c>
      <c r="M1032" s="6">
        <v>825</v>
      </c>
      <c r="N1032" s="20">
        <v>0</v>
      </c>
      <c r="O1032" s="5">
        <v>82</v>
      </c>
    </row>
    <row r="1033" spans="2:15" x14ac:dyDescent="0.4">
      <c r="B1033" s="61" t="s">
        <v>2729</v>
      </c>
      <c r="C1033" s="62" t="s">
        <v>1016</v>
      </c>
      <c r="D1033" s="63">
        <v>17811</v>
      </c>
      <c r="E1033" s="6">
        <v>18</v>
      </c>
      <c r="F1033" s="16">
        <v>595</v>
      </c>
      <c r="G1033" s="6">
        <v>31</v>
      </c>
      <c r="H1033" s="7">
        <v>0.98931266630799874</v>
      </c>
      <c r="I1033" s="8">
        <v>1.2640232108317215</v>
      </c>
      <c r="J1033" s="6">
        <v>2</v>
      </c>
      <c r="K1033" s="8">
        <v>1.1078483166298321</v>
      </c>
      <c r="L1033" s="19">
        <v>1.140971369326973</v>
      </c>
      <c r="M1033" s="6">
        <v>360</v>
      </c>
      <c r="N1033" s="20">
        <v>0</v>
      </c>
      <c r="O1033" s="5">
        <v>82</v>
      </c>
    </row>
    <row r="1034" spans="2:15" x14ac:dyDescent="0.4">
      <c r="B1034" s="61" t="s">
        <v>2730</v>
      </c>
      <c r="C1034" s="62" t="s">
        <v>1017</v>
      </c>
      <c r="D1034" s="63">
        <v>19256</v>
      </c>
      <c r="E1034" s="6">
        <v>18</v>
      </c>
      <c r="F1034" s="16">
        <v>559</v>
      </c>
      <c r="G1034" s="6">
        <v>133</v>
      </c>
      <c r="H1034" s="7">
        <v>1.0465553700612131</v>
      </c>
      <c r="I1034" s="8">
        <v>1.282312925170068</v>
      </c>
      <c r="J1034" s="6">
        <v>1</v>
      </c>
      <c r="K1034" s="8">
        <v>1.1265452823847384</v>
      </c>
      <c r="L1034" s="19">
        <v>1.1382702011370474</v>
      </c>
      <c r="M1034" s="6">
        <v>77</v>
      </c>
      <c r="N1034" s="20">
        <v>0</v>
      </c>
      <c r="O1034" s="5">
        <v>82</v>
      </c>
    </row>
    <row r="1035" spans="2:15" x14ac:dyDescent="0.4">
      <c r="B1035" s="61" t="s">
        <v>2731</v>
      </c>
      <c r="C1035" s="62" t="s">
        <v>1018</v>
      </c>
      <c r="D1035" s="63">
        <v>19077</v>
      </c>
      <c r="E1035" s="6">
        <v>9</v>
      </c>
      <c r="F1035" s="16">
        <v>466</v>
      </c>
      <c r="G1035" s="6">
        <v>842</v>
      </c>
      <c r="H1035" s="7">
        <v>0.95819421584763698</v>
      </c>
      <c r="I1035" s="8">
        <v>1.2247011101622545</v>
      </c>
      <c r="J1035" s="6">
        <v>2</v>
      </c>
      <c r="K1035" s="8">
        <v>1.1146834050497687</v>
      </c>
      <c r="L1035" s="19">
        <v>1.0986986121925568</v>
      </c>
      <c r="M1035" s="6">
        <v>592</v>
      </c>
      <c r="N1035" s="20">
        <v>0</v>
      </c>
      <c r="O1035" s="5">
        <v>82</v>
      </c>
    </row>
    <row r="1036" spans="2:15" x14ac:dyDescent="0.4">
      <c r="B1036" s="61" t="s">
        <v>2732</v>
      </c>
      <c r="C1036" s="62" t="s">
        <v>1019</v>
      </c>
      <c r="D1036" s="63">
        <v>16098</v>
      </c>
      <c r="E1036" s="6">
        <v>9</v>
      </c>
      <c r="F1036" s="16">
        <v>457</v>
      </c>
      <c r="G1036" s="6">
        <v>908</v>
      </c>
      <c r="H1036" s="7">
        <v>1.0007117747886465</v>
      </c>
      <c r="I1036" s="8">
        <v>1.1688059120964605</v>
      </c>
      <c r="J1036" s="6">
        <v>1</v>
      </c>
      <c r="K1036" s="8">
        <v>1.0521169081688519</v>
      </c>
      <c r="L1036" s="19">
        <v>1.1109087811645371</v>
      </c>
      <c r="M1036" s="6">
        <v>106</v>
      </c>
      <c r="N1036" s="20">
        <v>0</v>
      </c>
      <c r="O1036" s="5">
        <v>82</v>
      </c>
    </row>
    <row r="1037" spans="2:15" x14ac:dyDescent="0.4">
      <c r="B1037" s="61" t="s">
        <v>2733</v>
      </c>
      <c r="C1037" s="62" t="s">
        <v>1020</v>
      </c>
      <c r="D1037" s="63">
        <v>20345</v>
      </c>
      <c r="E1037" s="6">
        <v>3</v>
      </c>
      <c r="F1037" s="16">
        <v>459</v>
      </c>
      <c r="G1037" s="6">
        <v>894</v>
      </c>
      <c r="H1037" s="7">
        <v>1.0057777829654617</v>
      </c>
      <c r="I1037" s="8">
        <v>1.2840273461777501</v>
      </c>
      <c r="J1037" s="6">
        <v>1</v>
      </c>
      <c r="K1037" s="8">
        <v>1.2268651385055374</v>
      </c>
      <c r="L1037" s="19">
        <v>1.0465920873274164</v>
      </c>
      <c r="M1037" s="6">
        <v>177</v>
      </c>
      <c r="N1037" s="20">
        <v>0</v>
      </c>
      <c r="O1037" s="5">
        <v>82</v>
      </c>
    </row>
    <row r="1038" spans="2:15" x14ac:dyDescent="0.4">
      <c r="B1038" s="61" t="s">
        <v>2734</v>
      </c>
      <c r="C1038" s="62" t="s">
        <v>1021</v>
      </c>
      <c r="D1038" s="63">
        <v>11446</v>
      </c>
      <c r="E1038" s="6">
        <v>3</v>
      </c>
      <c r="F1038" s="16">
        <v>368</v>
      </c>
      <c r="G1038" s="6">
        <v>1434</v>
      </c>
      <c r="H1038" s="7">
        <v>0.98399837958274261</v>
      </c>
      <c r="I1038" s="8">
        <v>1.2137067059690494</v>
      </c>
      <c r="J1038" s="6">
        <v>2</v>
      </c>
      <c r="K1038" s="8">
        <v>1.0998202970960491</v>
      </c>
      <c r="L1038" s="19">
        <v>1.103550015555909</v>
      </c>
      <c r="M1038" s="6">
        <v>555</v>
      </c>
      <c r="N1038" s="20">
        <v>0</v>
      </c>
      <c r="O1038" s="5">
        <v>82</v>
      </c>
    </row>
    <row r="1039" spans="2:15" x14ac:dyDescent="0.4">
      <c r="B1039" s="61" t="s">
        <v>2735</v>
      </c>
      <c r="C1039" s="62" t="s">
        <v>1022</v>
      </c>
      <c r="D1039" s="63">
        <v>11844</v>
      </c>
      <c r="E1039" s="6">
        <v>9</v>
      </c>
      <c r="F1039" s="16">
        <v>498</v>
      </c>
      <c r="G1039" s="6">
        <v>545</v>
      </c>
      <c r="H1039" s="7">
        <v>1.0056646092893045</v>
      </c>
      <c r="I1039" s="8">
        <v>1.3827481577806675</v>
      </c>
      <c r="J1039" s="6">
        <v>1</v>
      </c>
      <c r="K1039" s="8">
        <v>1.2714922432828271</v>
      </c>
      <c r="L1039" s="19">
        <v>1.0875002699273981</v>
      </c>
      <c r="M1039" s="6">
        <v>144</v>
      </c>
      <c r="N1039" s="20">
        <v>0</v>
      </c>
      <c r="O1039" s="5">
        <v>82</v>
      </c>
    </row>
    <row r="1040" spans="2:15" x14ac:dyDescent="0.4">
      <c r="B1040" s="61" t="s">
        <v>2736</v>
      </c>
      <c r="C1040" s="62" t="s">
        <v>1023</v>
      </c>
      <c r="D1040" s="63">
        <v>22871</v>
      </c>
      <c r="E1040" s="6">
        <v>15</v>
      </c>
      <c r="F1040" s="16">
        <v>490</v>
      </c>
      <c r="G1040" s="6">
        <v>614</v>
      </c>
      <c r="H1040" s="7">
        <v>0.99869475200288049</v>
      </c>
      <c r="I1040" s="8">
        <v>1.2777777777777777</v>
      </c>
      <c r="J1040" s="6">
        <v>2</v>
      </c>
      <c r="K1040" s="8">
        <v>1.1083747344786634</v>
      </c>
      <c r="L1040" s="19">
        <v>1.15283914187993</v>
      </c>
      <c r="M1040" s="6">
        <v>293</v>
      </c>
      <c r="N1040" s="20">
        <v>0</v>
      </c>
      <c r="O1040" s="5">
        <v>82</v>
      </c>
    </row>
    <row r="1041" spans="2:15" x14ac:dyDescent="0.4">
      <c r="B1041" s="61" t="s">
        <v>2737</v>
      </c>
      <c r="C1041" s="62" t="s">
        <v>1024</v>
      </c>
      <c r="D1041" s="63">
        <v>10731</v>
      </c>
      <c r="E1041" s="6">
        <v>15</v>
      </c>
      <c r="F1041" s="16">
        <v>536</v>
      </c>
      <c r="G1041" s="6">
        <v>249</v>
      </c>
      <c r="H1041" s="7">
        <v>1.0647977140467644</v>
      </c>
      <c r="I1041" s="8">
        <v>1.348708041535861</v>
      </c>
      <c r="J1041" s="6">
        <v>1</v>
      </c>
      <c r="K1041" s="8">
        <v>1.2155447636065437</v>
      </c>
      <c r="L1041" s="19">
        <v>1.1095502871767711</v>
      </c>
      <c r="M1041" s="6">
        <v>108</v>
      </c>
      <c r="N1041" s="20">
        <v>0</v>
      </c>
      <c r="O1041" s="5">
        <v>82</v>
      </c>
    </row>
    <row r="1042" spans="2:15" x14ac:dyDescent="0.4">
      <c r="B1042" s="61" t="s">
        <v>2738</v>
      </c>
      <c r="C1042" s="62" t="s">
        <v>1025</v>
      </c>
      <c r="D1042" s="63">
        <v>9997</v>
      </c>
      <c r="E1042" s="6">
        <v>15</v>
      </c>
      <c r="F1042" s="16">
        <v>413</v>
      </c>
      <c r="G1042" s="6">
        <v>1211</v>
      </c>
      <c r="H1042" s="7">
        <v>1.0131794198290363</v>
      </c>
      <c r="I1042" s="8">
        <v>1.338547746906374</v>
      </c>
      <c r="J1042" s="6">
        <v>1</v>
      </c>
      <c r="K1042" s="8">
        <v>1.0520852313366904</v>
      </c>
      <c r="L1042" s="19">
        <v>1.272280711711663</v>
      </c>
      <c r="M1042" s="6">
        <v>10</v>
      </c>
      <c r="N1042" s="20">
        <v>0</v>
      </c>
      <c r="O1042" s="5">
        <v>82</v>
      </c>
    </row>
    <row r="1043" spans="2:15" x14ac:dyDescent="0.4">
      <c r="B1043" s="61" t="s">
        <v>2739</v>
      </c>
      <c r="C1043" s="62" t="s">
        <v>1026</v>
      </c>
      <c r="D1043" s="63">
        <v>3532</v>
      </c>
      <c r="E1043" s="6">
        <v>9</v>
      </c>
      <c r="F1043" s="16">
        <v>442</v>
      </c>
      <c r="G1043" s="6">
        <v>1017</v>
      </c>
      <c r="H1043" s="7">
        <v>1.0142092519434178</v>
      </c>
      <c r="I1043" s="8">
        <v>1.3320158102766799</v>
      </c>
      <c r="J1043" s="6">
        <v>1</v>
      </c>
      <c r="K1043" s="8">
        <v>1.1778131240590273</v>
      </c>
      <c r="L1043" s="19">
        <v>1.1309228799270237</v>
      </c>
      <c r="M1043" s="6">
        <v>82</v>
      </c>
      <c r="N1043" s="20">
        <v>0</v>
      </c>
      <c r="O1043" s="5">
        <v>82</v>
      </c>
    </row>
    <row r="1044" spans="2:15" x14ac:dyDescent="0.4">
      <c r="B1044" s="61" t="s">
        <v>2740</v>
      </c>
      <c r="C1044" s="62" t="s">
        <v>1027</v>
      </c>
      <c r="D1044" s="63">
        <v>5581</v>
      </c>
      <c r="E1044" s="6">
        <v>3</v>
      </c>
      <c r="F1044" s="16">
        <v>443</v>
      </c>
      <c r="G1044" s="6">
        <v>1010</v>
      </c>
      <c r="H1044" s="7">
        <v>1.0102645414336977</v>
      </c>
      <c r="I1044" s="8">
        <v>1.2783911671924291</v>
      </c>
      <c r="J1044" s="6">
        <v>1</v>
      </c>
      <c r="K1044" s="8">
        <v>1.3177508022565645</v>
      </c>
      <c r="L1044" s="19">
        <v>0.97013120007460096</v>
      </c>
      <c r="M1044" s="6">
        <v>215</v>
      </c>
      <c r="N1044" s="20">
        <v>0</v>
      </c>
      <c r="O1044" s="5">
        <v>82</v>
      </c>
    </row>
    <row r="1045" spans="2:15" x14ac:dyDescent="0.4">
      <c r="B1045" s="61" t="s">
        <v>2741</v>
      </c>
      <c r="C1045" s="62" t="s">
        <v>1028</v>
      </c>
      <c r="D1045" s="63">
        <v>9026</v>
      </c>
      <c r="E1045" s="6">
        <v>9</v>
      </c>
      <c r="F1045" s="16">
        <v>509</v>
      </c>
      <c r="G1045" s="6">
        <v>459</v>
      </c>
      <c r="H1045" s="7">
        <v>1.013307161619952</v>
      </c>
      <c r="I1045" s="8">
        <v>1.2130530973451328</v>
      </c>
      <c r="J1045" s="6">
        <v>1</v>
      </c>
      <c r="K1045" s="8">
        <v>1.2677506937416883</v>
      </c>
      <c r="L1045" s="19">
        <v>0.95685461134703154</v>
      </c>
      <c r="M1045" s="6">
        <v>217</v>
      </c>
      <c r="N1045" s="20">
        <v>0</v>
      </c>
      <c r="O1045" s="5">
        <v>82</v>
      </c>
    </row>
    <row r="1046" spans="2:15" x14ac:dyDescent="0.4">
      <c r="B1046" s="61" t="s">
        <v>2742</v>
      </c>
      <c r="C1046" s="62" t="s">
        <v>1029</v>
      </c>
      <c r="D1046" s="63">
        <v>6952</v>
      </c>
      <c r="E1046" s="6">
        <v>9</v>
      </c>
      <c r="F1046" s="16">
        <v>374</v>
      </c>
      <c r="G1046" s="6">
        <v>1404</v>
      </c>
      <c r="H1046" s="7">
        <v>1.0345178290751071</v>
      </c>
      <c r="I1046" s="8">
        <v>1.3487738419618529</v>
      </c>
      <c r="J1046" s="6">
        <v>1</v>
      </c>
      <c r="K1046" s="8">
        <v>1.1570593858880707</v>
      </c>
      <c r="L1046" s="19">
        <v>1.1656911118063631</v>
      </c>
      <c r="M1046" s="6">
        <v>54</v>
      </c>
      <c r="N1046" s="20">
        <v>0</v>
      </c>
      <c r="O1046" s="5">
        <v>82</v>
      </c>
    </row>
    <row r="1047" spans="2:15" x14ac:dyDescent="0.4">
      <c r="B1047" s="61" t="s">
        <v>2743</v>
      </c>
      <c r="C1047" s="62" t="s">
        <v>1030</v>
      </c>
      <c r="D1047" s="63">
        <v>9612</v>
      </c>
      <c r="E1047" s="6">
        <v>6</v>
      </c>
      <c r="F1047" s="16">
        <v>325</v>
      </c>
      <c r="G1047" s="6">
        <v>1594</v>
      </c>
      <c r="H1047" s="7">
        <v>0.98215609446150587</v>
      </c>
      <c r="I1047" s="8">
        <v>1.234982738780207</v>
      </c>
      <c r="J1047" s="6">
        <v>2</v>
      </c>
      <c r="K1047" s="8">
        <v>1.1085839948167706</v>
      </c>
      <c r="L1047" s="19">
        <v>1.1140181930773121</v>
      </c>
      <c r="M1047" s="6">
        <v>489</v>
      </c>
      <c r="N1047" s="20">
        <v>0</v>
      </c>
      <c r="O1047" s="5">
        <v>82</v>
      </c>
    </row>
    <row r="1048" spans="2:15" x14ac:dyDescent="0.4">
      <c r="B1048" s="61" t="s">
        <v>2744</v>
      </c>
      <c r="C1048" s="62" t="s">
        <v>1031</v>
      </c>
      <c r="D1048" s="63">
        <v>1348</v>
      </c>
      <c r="E1048" s="6">
        <v>18</v>
      </c>
      <c r="F1048" s="16">
        <v>490</v>
      </c>
      <c r="G1048" s="6">
        <v>614</v>
      </c>
      <c r="H1048" s="7">
        <v>1.0012752391073325</v>
      </c>
      <c r="I1048" s="8">
        <v>1.2259083728278042</v>
      </c>
      <c r="J1048" s="6">
        <v>1</v>
      </c>
      <c r="K1048" s="8">
        <v>0.9857525552096672</v>
      </c>
      <c r="L1048" s="19">
        <v>1.2436268781135003</v>
      </c>
      <c r="M1048" s="6">
        <v>20</v>
      </c>
      <c r="N1048" s="20">
        <v>0</v>
      </c>
      <c r="O1048" s="5">
        <v>82</v>
      </c>
    </row>
    <row r="1049" spans="2:15" x14ac:dyDescent="0.4">
      <c r="B1049" s="61" t="s">
        <v>2745</v>
      </c>
      <c r="C1049" s="62" t="s">
        <v>1032</v>
      </c>
      <c r="D1049" s="63">
        <v>7497</v>
      </c>
      <c r="E1049" s="6">
        <v>6</v>
      </c>
      <c r="F1049" s="16">
        <v>482</v>
      </c>
      <c r="G1049" s="6">
        <v>686</v>
      </c>
      <c r="H1049" s="7">
        <v>0.98555667699161242</v>
      </c>
      <c r="I1049" s="8">
        <v>1.2513852435112278</v>
      </c>
      <c r="J1049" s="6">
        <v>2</v>
      </c>
      <c r="K1049" s="8">
        <v>1.1671600465757599</v>
      </c>
      <c r="L1049" s="19">
        <v>1.072162508631588</v>
      </c>
      <c r="M1049" s="6">
        <v>728</v>
      </c>
      <c r="N1049" s="20">
        <v>0</v>
      </c>
      <c r="O1049" s="5">
        <v>82</v>
      </c>
    </row>
    <row r="1050" spans="2:15" x14ac:dyDescent="0.4">
      <c r="B1050" s="61" t="s">
        <v>2746</v>
      </c>
      <c r="C1050" s="62" t="s">
        <v>1033</v>
      </c>
      <c r="D1050" s="63">
        <v>6412</v>
      </c>
      <c r="E1050" s="6">
        <v>6</v>
      </c>
      <c r="F1050" s="16">
        <v>438</v>
      </c>
      <c r="G1050" s="6">
        <v>1044</v>
      </c>
      <c r="H1050" s="7">
        <v>0.87343221725378994</v>
      </c>
      <c r="I1050" s="8">
        <v>1.0596491228070175</v>
      </c>
      <c r="J1050" s="6">
        <v>2</v>
      </c>
      <c r="K1050" s="8">
        <v>0.95852092381890064</v>
      </c>
      <c r="L1050" s="19">
        <v>1.10550442507317</v>
      </c>
      <c r="M1050" s="6">
        <v>536</v>
      </c>
      <c r="N1050" s="20">
        <v>0</v>
      </c>
      <c r="O1050" s="5">
        <v>82</v>
      </c>
    </row>
    <row r="1051" spans="2:15" x14ac:dyDescent="0.4">
      <c r="B1051" s="61" t="s">
        <v>2747</v>
      </c>
      <c r="C1051" s="62" t="s">
        <v>808</v>
      </c>
      <c r="D1051" s="63">
        <v>6897</v>
      </c>
      <c r="E1051" s="6">
        <v>12</v>
      </c>
      <c r="F1051" s="16">
        <v>495</v>
      </c>
      <c r="G1051" s="6">
        <v>576</v>
      </c>
      <c r="H1051" s="7">
        <v>0.93693411026445539</v>
      </c>
      <c r="I1051" s="8">
        <v>1.1786600496277915</v>
      </c>
      <c r="J1051" s="6">
        <v>2</v>
      </c>
      <c r="K1051" s="8">
        <v>1.0261419976553117</v>
      </c>
      <c r="L1051" s="19">
        <v>1.1486325014676104</v>
      </c>
      <c r="M1051" s="6">
        <v>314</v>
      </c>
      <c r="N1051" s="20">
        <v>0</v>
      </c>
      <c r="O1051" s="5">
        <v>82</v>
      </c>
    </row>
    <row r="1052" spans="2:15" x14ac:dyDescent="0.4">
      <c r="B1052" s="61" t="s">
        <v>2748</v>
      </c>
      <c r="C1052" s="62" t="s">
        <v>1034</v>
      </c>
      <c r="D1052" s="63">
        <v>10912</v>
      </c>
      <c r="E1052" s="6">
        <v>15</v>
      </c>
      <c r="F1052" s="16">
        <v>466</v>
      </c>
      <c r="G1052" s="6">
        <v>842</v>
      </c>
      <c r="H1052" s="7">
        <v>1.0026120524259725</v>
      </c>
      <c r="I1052" s="8">
        <v>1.3001868382810877</v>
      </c>
      <c r="J1052" s="6">
        <v>1</v>
      </c>
      <c r="K1052" s="8">
        <v>1.069738682442714</v>
      </c>
      <c r="L1052" s="19">
        <v>1.215424719719542</v>
      </c>
      <c r="M1052" s="6">
        <v>29</v>
      </c>
      <c r="N1052" s="20">
        <v>0</v>
      </c>
      <c r="O1052" s="5">
        <v>82</v>
      </c>
    </row>
    <row r="1053" spans="2:15" x14ac:dyDescent="0.4">
      <c r="B1053" s="61" t="s">
        <v>2749</v>
      </c>
      <c r="C1053" s="62" t="s">
        <v>1035</v>
      </c>
      <c r="D1053" s="63">
        <v>9298</v>
      </c>
      <c r="E1053" s="6">
        <v>12</v>
      </c>
      <c r="F1053" s="16">
        <v>548</v>
      </c>
      <c r="G1053" s="6">
        <v>181</v>
      </c>
      <c r="H1053" s="7">
        <v>1.0271005342399222</v>
      </c>
      <c r="I1053" s="8">
        <v>1.2944070429829104</v>
      </c>
      <c r="J1053" s="6">
        <v>1</v>
      </c>
      <c r="K1053" s="8">
        <v>1.1850009641167294</v>
      </c>
      <c r="L1053" s="19">
        <v>1.0923257298340932</v>
      </c>
      <c r="M1053" s="6">
        <v>137</v>
      </c>
      <c r="N1053" s="20">
        <v>0</v>
      </c>
      <c r="O1053" s="5">
        <v>82</v>
      </c>
    </row>
    <row r="1054" spans="2:15" x14ac:dyDescent="0.4">
      <c r="B1054" s="64" t="s">
        <v>2750</v>
      </c>
      <c r="C1054" s="65" t="s">
        <v>1036</v>
      </c>
      <c r="D1054" s="66"/>
      <c r="E1054" s="73"/>
      <c r="F1054" s="73"/>
      <c r="G1054" s="74"/>
      <c r="H1054" s="75"/>
      <c r="I1054" s="76"/>
      <c r="J1054" s="77" t="s">
        <v>156</v>
      </c>
      <c r="K1054" s="76"/>
      <c r="L1054" s="77"/>
      <c r="M1054" s="77" t="s">
        <v>156</v>
      </c>
      <c r="N1054" s="73" t="s">
        <v>156</v>
      </c>
      <c r="O1054" s="73"/>
    </row>
    <row r="1055" spans="2:15" x14ac:dyDescent="0.4">
      <c r="B1055" s="67"/>
      <c r="C1055" s="68" t="s">
        <v>1037</v>
      </c>
      <c r="D1055" s="69">
        <v>25946</v>
      </c>
      <c r="E1055" s="78">
        <v>15</v>
      </c>
      <c r="F1055" s="78">
        <v>557</v>
      </c>
      <c r="G1055" s="78">
        <v>137</v>
      </c>
      <c r="H1055" s="79">
        <v>0.9907786974800934</v>
      </c>
      <c r="I1055" s="80">
        <v>1.2196704942586121</v>
      </c>
      <c r="J1055" s="78">
        <v>2</v>
      </c>
      <c r="K1055" s="80">
        <v>1.1236026718255625</v>
      </c>
      <c r="L1055" s="81">
        <v>1.0854998166540173</v>
      </c>
      <c r="M1055" s="78">
        <v>667</v>
      </c>
      <c r="N1055" s="67">
        <v>0</v>
      </c>
      <c r="O1055" s="67">
        <v>82</v>
      </c>
    </row>
    <row r="1056" spans="2:15" x14ac:dyDescent="0.4">
      <c r="B1056" s="67"/>
      <c r="C1056" s="68" t="s">
        <v>1038</v>
      </c>
      <c r="D1056" s="69">
        <v>20205</v>
      </c>
      <c r="E1056" s="78">
        <v>24</v>
      </c>
      <c r="F1056" s="78">
        <v>600</v>
      </c>
      <c r="G1056" s="78">
        <v>25</v>
      </c>
      <c r="H1056" s="79">
        <v>1.0120004787135661</v>
      </c>
      <c r="I1056" s="80">
        <v>1.2885883536380909</v>
      </c>
      <c r="J1056" s="78">
        <v>1</v>
      </c>
      <c r="K1056" s="80">
        <v>1.1236026718255625</v>
      </c>
      <c r="L1056" s="81">
        <v>1.1468363203021488</v>
      </c>
      <c r="M1056" s="78">
        <v>71</v>
      </c>
      <c r="N1056" s="67">
        <v>1</v>
      </c>
      <c r="O1056" s="67">
        <v>37</v>
      </c>
    </row>
    <row r="1057" spans="2:15" x14ac:dyDescent="0.4">
      <c r="B1057" s="67"/>
      <c r="C1057" s="68" t="s">
        <v>1039</v>
      </c>
      <c r="D1057" s="69">
        <v>23774</v>
      </c>
      <c r="E1057" s="78">
        <v>18</v>
      </c>
      <c r="F1057" s="78">
        <v>561</v>
      </c>
      <c r="G1057" s="78">
        <v>122</v>
      </c>
      <c r="H1057" s="79">
        <v>0.97506647385361755</v>
      </c>
      <c r="I1057" s="80">
        <v>1.2873018940858136</v>
      </c>
      <c r="J1057" s="78">
        <v>2</v>
      </c>
      <c r="K1057" s="80">
        <v>1.1236026718255625</v>
      </c>
      <c r="L1057" s="81">
        <v>1.1456913786029739</v>
      </c>
      <c r="M1057" s="78">
        <v>331</v>
      </c>
      <c r="N1057" s="67">
        <v>0</v>
      </c>
      <c r="O1057" s="67">
        <v>82</v>
      </c>
    </row>
    <row r="1058" spans="2:15" x14ac:dyDescent="0.4">
      <c r="B1058" s="67"/>
      <c r="C1058" s="68" t="s">
        <v>1040</v>
      </c>
      <c r="D1058" s="69">
        <v>12916</v>
      </c>
      <c r="E1058" s="78">
        <v>15</v>
      </c>
      <c r="F1058" s="78">
        <v>580</v>
      </c>
      <c r="G1058" s="78">
        <v>58</v>
      </c>
      <c r="H1058" s="79">
        <v>0.99605182231216394</v>
      </c>
      <c r="I1058" s="80">
        <v>1.2341676465647573</v>
      </c>
      <c r="J1058" s="78">
        <v>2</v>
      </c>
      <c r="K1058" s="80">
        <v>1.1236026718255625</v>
      </c>
      <c r="L1058" s="81">
        <v>1.0984021999160569</v>
      </c>
      <c r="M1058" s="78">
        <v>593</v>
      </c>
      <c r="N1058" s="67">
        <v>0</v>
      </c>
      <c r="O1058" s="67">
        <v>82</v>
      </c>
    </row>
    <row r="1059" spans="2:15" x14ac:dyDescent="0.4">
      <c r="B1059" s="64" t="s">
        <v>2751</v>
      </c>
      <c r="C1059" s="65" t="s">
        <v>1041</v>
      </c>
      <c r="D1059" s="66"/>
      <c r="E1059" s="73"/>
      <c r="F1059" s="73"/>
      <c r="G1059" s="74"/>
      <c r="H1059" s="75"/>
      <c r="I1059" s="76"/>
      <c r="J1059" s="77" t="s">
        <v>156</v>
      </c>
      <c r="K1059" s="76"/>
      <c r="L1059" s="77"/>
      <c r="M1059" s="77" t="s">
        <v>156</v>
      </c>
      <c r="N1059" s="73"/>
      <c r="O1059" s="73"/>
    </row>
    <row r="1060" spans="2:15" x14ac:dyDescent="0.4">
      <c r="B1060" s="67"/>
      <c r="C1060" s="68" t="s">
        <v>1042</v>
      </c>
      <c r="D1060" s="69">
        <v>97800</v>
      </c>
      <c r="E1060" s="78">
        <v>12</v>
      </c>
      <c r="F1060" s="78">
        <v>395</v>
      </c>
      <c r="G1060" s="78">
        <v>1301</v>
      </c>
      <c r="H1060" s="79">
        <v>0.97649386456757981</v>
      </c>
      <c r="I1060" s="80">
        <v>1.2050998033320524</v>
      </c>
      <c r="J1060" s="78">
        <v>2</v>
      </c>
      <c r="K1060" s="80">
        <v>0.97754377712745322</v>
      </c>
      <c r="L1060" s="81">
        <v>1.2327834635429633</v>
      </c>
      <c r="M1060" s="78">
        <v>66</v>
      </c>
      <c r="N1060" s="67">
        <v>0</v>
      </c>
      <c r="O1060" s="67">
        <v>82</v>
      </c>
    </row>
    <row r="1061" spans="2:15" x14ac:dyDescent="0.4">
      <c r="B1061" s="67"/>
      <c r="C1061" s="68" t="s">
        <v>1043</v>
      </c>
      <c r="D1061" s="69">
        <v>49144</v>
      </c>
      <c r="E1061" s="78">
        <v>15</v>
      </c>
      <c r="F1061" s="78">
        <v>435</v>
      </c>
      <c r="G1061" s="78">
        <v>1065</v>
      </c>
      <c r="H1061" s="79">
        <v>1.0019730228107242</v>
      </c>
      <c r="I1061" s="80">
        <v>1.2308001968063693</v>
      </c>
      <c r="J1061" s="78">
        <v>1</v>
      </c>
      <c r="K1061" s="80">
        <v>0.97754377712745322</v>
      </c>
      <c r="L1061" s="81">
        <v>1.2590742487493696</v>
      </c>
      <c r="M1061" s="78">
        <v>14</v>
      </c>
      <c r="N1061" s="67">
        <v>0</v>
      </c>
      <c r="O1061" s="67">
        <v>82</v>
      </c>
    </row>
    <row r="1062" spans="2:15" x14ac:dyDescent="0.4">
      <c r="B1062" s="67"/>
      <c r="C1062" s="68" t="s">
        <v>1044</v>
      </c>
      <c r="D1062" s="69">
        <v>23362</v>
      </c>
      <c r="E1062" s="78">
        <v>12</v>
      </c>
      <c r="F1062" s="78">
        <v>455</v>
      </c>
      <c r="G1062" s="78">
        <v>924</v>
      </c>
      <c r="H1062" s="79">
        <v>0.97088826211746582</v>
      </c>
      <c r="I1062" s="80">
        <v>1.1463742542643476</v>
      </c>
      <c r="J1062" s="78">
        <v>2</v>
      </c>
      <c r="K1062" s="80">
        <v>0.97754377712745322</v>
      </c>
      <c r="L1062" s="81">
        <v>1.1727088659221059</v>
      </c>
      <c r="M1062" s="78">
        <v>198</v>
      </c>
      <c r="N1062" s="67">
        <v>0</v>
      </c>
      <c r="O1062" s="67">
        <v>82</v>
      </c>
    </row>
    <row r="1063" spans="2:15" x14ac:dyDescent="0.4">
      <c r="B1063" s="67"/>
      <c r="C1063" s="68" t="s">
        <v>1045</v>
      </c>
      <c r="D1063" s="69">
        <v>16099</v>
      </c>
      <c r="E1063" s="78">
        <v>3</v>
      </c>
      <c r="F1063" s="78">
        <v>355</v>
      </c>
      <c r="G1063" s="78">
        <v>1480</v>
      </c>
      <c r="H1063" s="79">
        <v>0.91063056975123535</v>
      </c>
      <c r="I1063" s="80">
        <v>1.0679890070498268</v>
      </c>
      <c r="J1063" s="78">
        <v>2</v>
      </c>
      <c r="K1063" s="80">
        <v>0.97754377712745322</v>
      </c>
      <c r="L1063" s="81">
        <v>1.0925229458144066</v>
      </c>
      <c r="M1063" s="78">
        <v>627</v>
      </c>
      <c r="N1063" s="67">
        <v>0</v>
      </c>
      <c r="O1063" s="67">
        <v>82</v>
      </c>
    </row>
    <row r="1064" spans="2:15" x14ac:dyDescent="0.4">
      <c r="B1064" s="67"/>
      <c r="C1064" s="68" t="s">
        <v>1046</v>
      </c>
      <c r="D1064" s="69">
        <v>17480</v>
      </c>
      <c r="E1064" s="78">
        <v>9</v>
      </c>
      <c r="F1064" s="78">
        <v>456</v>
      </c>
      <c r="G1064" s="78">
        <v>914</v>
      </c>
      <c r="H1064" s="79">
        <v>0.93185452587913042</v>
      </c>
      <c r="I1064" s="80">
        <v>1.097396449704142</v>
      </c>
      <c r="J1064" s="78">
        <v>2</v>
      </c>
      <c r="K1064" s="80">
        <v>0.97754377712745322</v>
      </c>
      <c r="L1064" s="81">
        <v>1.1226059388653469</v>
      </c>
      <c r="M1064" s="78">
        <v>451</v>
      </c>
      <c r="N1064" s="67">
        <v>0</v>
      </c>
      <c r="O1064" s="67">
        <v>82</v>
      </c>
    </row>
    <row r="1065" spans="2:15" x14ac:dyDescent="0.4">
      <c r="B1065" s="67"/>
      <c r="C1065" s="68" t="s">
        <v>1047</v>
      </c>
      <c r="D1065" s="69">
        <v>2082</v>
      </c>
      <c r="E1065" s="78">
        <v>0</v>
      </c>
      <c r="F1065" s="78">
        <v>327</v>
      </c>
      <c r="G1065" s="78">
        <v>1586</v>
      </c>
      <c r="H1065" s="79">
        <v>0.84640258690379955</v>
      </c>
      <c r="I1065" s="80">
        <v>0.90120967741935487</v>
      </c>
      <c r="J1065" s="78">
        <v>4</v>
      </c>
      <c r="K1065" s="80">
        <v>0.97754377712745322</v>
      </c>
      <c r="L1065" s="81">
        <v>0.92191234654226051</v>
      </c>
      <c r="M1065" s="78">
        <v>407</v>
      </c>
      <c r="N1065" s="67">
        <v>0</v>
      </c>
      <c r="O1065" s="67">
        <v>82</v>
      </c>
    </row>
    <row r="1066" spans="2:15" x14ac:dyDescent="0.4">
      <c r="B1066" s="67"/>
      <c r="C1066" s="68" t="s">
        <v>1048</v>
      </c>
      <c r="D1066" s="69">
        <v>1360</v>
      </c>
      <c r="E1066" s="78">
        <v>3</v>
      </c>
      <c r="F1066" s="78">
        <v>423</v>
      </c>
      <c r="G1066" s="78">
        <v>1151</v>
      </c>
      <c r="H1066" s="79">
        <v>0.84264884568651277</v>
      </c>
      <c r="I1066" s="80">
        <v>0.85343968095712863</v>
      </c>
      <c r="J1066" s="78">
        <v>4</v>
      </c>
      <c r="K1066" s="80">
        <v>0.97754377712745322</v>
      </c>
      <c r="L1066" s="81">
        <v>0.87304497345887788</v>
      </c>
      <c r="M1066" s="78">
        <v>446</v>
      </c>
      <c r="N1066" s="67">
        <v>0</v>
      </c>
      <c r="O1066" s="67">
        <v>82</v>
      </c>
    </row>
    <row r="1067" spans="2:15" x14ac:dyDescent="0.4">
      <c r="B1067" s="67"/>
      <c r="C1067" s="68" t="s">
        <v>1049</v>
      </c>
      <c r="D1067" s="69">
        <v>468</v>
      </c>
      <c r="E1067" s="78">
        <v>0</v>
      </c>
      <c r="F1067" s="78">
        <v>352</v>
      </c>
      <c r="G1067" s="78">
        <v>1497</v>
      </c>
      <c r="H1067" s="79">
        <v>0.83304498269896199</v>
      </c>
      <c r="I1067" s="80">
        <v>0.8486646884272997</v>
      </c>
      <c r="J1067" s="78">
        <v>4</v>
      </c>
      <c r="K1067" s="80">
        <v>0.97754377712745322</v>
      </c>
      <c r="L1067" s="81">
        <v>0.86816028937459022</v>
      </c>
      <c r="M1067" s="78">
        <v>448</v>
      </c>
      <c r="N1067" s="67">
        <v>0</v>
      </c>
      <c r="O1067" s="67">
        <v>82</v>
      </c>
    </row>
    <row r="1068" spans="2:15" x14ac:dyDescent="0.4">
      <c r="B1068" s="61" t="s">
        <v>2752</v>
      </c>
      <c r="C1068" s="62" t="s">
        <v>1050</v>
      </c>
      <c r="D1068" s="63">
        <v>81253</v>
      </c>
      <c r="E1068" s="6">
        <v>12</v>
      </c>
      <c r="F1068" s="16">
        <v>496</v>
      </c>
      <c r="G1068" s="6">
        <v>563</v>
      </c>
      <c r="H1068" s="7">
        <v>0.96397713488921377</v>
      </c>
      <c r="I1068" s="8">
        <v>1.1250963205548064</v>
      </c>
      <c r="J1068" s="6">
        <v>2</v>
      </c>
      <c r="K1068" s="8">
        <v>0.99806323505616257</v>
      </c>
      <c r="L1068" s="19">
        <v>1.1272795961585496</v>
      </c>
      <c r="M1068" s="6">
        <v>422</v>
      </c>
      <c r="N1068" s="20">
        <v>0</v>
      </c>
      <c r="O1068" s="5">
        <v>82</v>
      </c>
    </row>
    <row r="1069" spans="2:15" x14ac:dyDescent="0.4">
      <c r="B1069" s="61" t="s">
        <v>2753</v>
      </c>
      <c r="C1069" s="62" t="s">
        <v>1051</v>
      </c>
      <c r="D1069" s="63">
        <v>80716</v>
      </c>
      <c r="E1069" s="6">
        <v>21</v>
      </c>
      <c r="F1069" s="16">
        <v>587</v>
      </c>
      <c r="G1069" s="6">
        <v>40</v>
      </c>
      <c r="H1069" s="7">
        <v>0.9861950316210345</v>
      </c>
      <c r="I1069" s="8">
        <v>1.1846409902998465</v>
      </c>
      <c r="J1069" s="6">
        <v>2</v>
      </c>
      <c r="K1069" s="8">
        <v>1.0192301913622721</v>
      </c>
      <c r="L1069" s="19">
        <v>1.1622899324798173</v>
      </c>
      <c r="M1069" s="6">
        <v>244</v>
      </c>
      <c r="N1069" s="20">
        <v>0</v>
      </c>
      <c r="O1069" s="5">
        <v>82</v>
      </c>
    </row>
    <row r="1070" spans="2:15" x14ac:dyDescent="0.4">
      <c r="B1070" s="61" t="s">
        <v>2754</v>
      </c>
      <c r="C1070" s="62" t="s">
        <v>1052</v>
      </c>
      <c r="D1070" s="63">
        <v>39430</v>
      </c>
      <c r="E1070" s="6">
        <v>3</v>
      </c>
      <c r="F1070" s="16">
        <v>448</v>
      </c>
      <c r="G1070" s="6">
        <v>973</v>
      </c>
      <c r="H1070" s="7">
        <v>0.94142780007981786</v>
      </c>
      <c r="I1070" s="8">
        <v>1.0978472628092732</v>
      </c>
      <c r="J1070" s="6">
        <v>2</v>
      </c>
      <c r="K1070" s="8">
        <v>1.0630292130268666</v>
      </c>
      <c r="L1070" s="19">
        <v>1.0327536151930066</v>
      </c>
      <c r="M1070" s="6">
        <v>876</v>
      </c>
      <c r="N1070" s="20">
        <v>0</v>
      </c>
      <c r="O1070" s="5">
        <v>82</v>
      </c>
    </row>
    <row r="1071" spans="2:15" x14ac:dyDescent="0.4">
      <c r="B1071" s="61" t="s">
        <v>2755</v>
      </c>
      <c r="C1071" s="62" t="s">
        <v>1053</v>
      </c>
      <c r="D1071" s="63">
        <v>48372</v>
      </c>
      <c r="E1071" s="6">
        <v>15</v>
      </c>
      <c r="F1071" s="16">
        <v>528</v>
      </c>
      <c r="G1071" s="6">
        <v>306</v>
      </c>
      <c r="H1071" s="7">
        <v>0.95071069425643007</v>
      </c>
      <c r="I1071" s="8">
        <v>1.1068084236352485</v>
      </c>
      <c r="J1071" s="6">
        <v>2</v>
      </c>
      <c r="K1071" s="8">
        <v>0.99651463654567563</v>
      </c>
      <c r="L1071" s="19">
        <v>1.1106795455327139</v>
      </c>
      <c r="M1071" s="6">
        <v>509</v>
      </c>
      <c r="N1071" s="20">
        <v>0</v>
      </c>
      <c r="O1071" s="5">
        <v>82</v>
      </c>
    </row>
    <row r="1072" spans="2:15" x14ac:dyDescent="0.4">
      <c r="B1072" s="61" t="s">
        <v>2756</v>
      </c>
      <c r="C1072" s="62" t="s">
        <v>1054</v>
      </c>
      <c r="D1072" s="63">
        <v>38093</v>
      </c>
      <c r="E1072" s="6">
        <v>21</v>
      </c>
      <c r="F1072" s="16">
        <v>574</v>
      </c>
      <c r="G1072" s="6">
        <v>78</v>
      </c>
      <c r="H1072" s="7">
        <v>0.97224515497096475</v>
      </c>
      <c r="I1072" s="8">
        <v>1.2136693130824991</v>
      </c>
      <c r="J1072" s="6">
        <v>2</v>
      </c>
      <c r="K1072" s="8">
        <v>1.0294681218583199</v>
      </c>
      <c r="L1072" s="19">
        <v>1.1789285042568125</v>
      </c>
      <c r="M1072" s="6">
        <v>175</v>
      </c>
      <c r="N1072" s="20">
        <v>0</v>
      </c>
      <c r="O1072" s="5">
        <v>82</v>
      </c>
    </row>
    <row r="1073" spans="2:15" x14ac:dyDescent="0.4">
      <c r="B1073" s="61" t="s">
        <v>2757</v>
      </c>
      <c r="C1073" s="62" t="s">
        <v>1055</v>
      </c>
      <c r="D1073" s="63">
        <v>25738</v>
      </c>
      <c r="E1073" s="6">
        <v>18</v>
      </c>
      <c r="F1073" s="16">
        <v>497</v>
      </c>
      <c r="G1073" s="6">
        <v>555</v>
      </c>
      <c r="H1073" s="7">
        <v>0.94916622518227001</v>
      </c>
      <c r="I1073" s="8">
        <v>1.2857142857142858</v>
      </c>
      <c r="J1073" s="6">
        <v>2</v>
      </c>
      <c r="K1073" s="8">
        <v>1.054731095207418</v>
      </c>
      <c r="L1073" s="19">
        <v>1.2189972321442213</v>
      </c>
      <c r="M1073" s="6">
        <v>84</v>
      </c>
      <c r="N1073" s="20">
        <v>0</v>
      </c>
      <c r="O1073" s="5">
        <v>82</v>
      </c>
    </row>
    <row r="1074" spans="2:15" x14ac:dyDescent="0.4">
      <c r="B1074" s="61" t="s">
        <v>2758</v>
      </c>
      <c r="C1074" s="62" t="s">
        <v>1056</v>
      </c>
      <c r="D1074" s="63">
        <v>6806</v>
      </c>
      <c r="E1074" s="6">
        <v>3</v>
      </c>
      <c r="F1074" s="16">
        <v>345</v>
      </c>
      <c r="G1074" s="6">
        <v>1524</v>
      </c>
      <c r="H1074" s="7">
        <v>0.8754093248089817</v>
      </c>
      <c r="I1074" s="8">
        <v>1.0209621069604944</v>
      </c>
      <c r="J1074" s="6">
        <v>2</v>
      </c>
      <c r="K1074" s="8">
        <v>0.93007999619890591</v>
      </c>
      <c r="L1074" s="19">
        <v>1.0977142946123017</v>
      </c>
      <c r="M1074" s="6">
        <v>600</v>
      </c>
      <c r="N1074" s="20">
        <v>0</v>
      </c>
      <c r="O1074" s="5">
        <v>82</v>
      </c>
    </row>
    <row r="1075" spans="2:15" x14ac:dyDescent="0.4">
      <c r="B1075" s="61" t="s">
        <v>2759</v>
      </c>
      <c r="C1075" s="62" t="s">
        <v>1057</v>
      </c>
      <c r="D1075" s="63">
        <v>12434</v>
      </c>
      <c r="E1075" s="6">
        <v>12</v>
      </c>
      <c r="F1075" s="16">
        <v>452</v>
      </c>
      <c r="G1075" s="6">
        <v>948</v>
      </c>
      <c r="H1075" s="7">
        <v>0.97955292570677188</v>
      </c>
      <c r="I1075" s="8">
        <v>1.125</v>
      </c>
      <c r="J1075" s="6">
        <v>2</v>
      </c>
      <c r="K1075" s="8">
        <v>0.95713454970806378</v>
      </c>
      <c r="L1075" s="19">
        <v>1.1753833359616337</v>
      </c>
      <c r="M1075" s="6">
        <v>188</v>
      </c>
      <c r="N1075" s="20">
        <v>0</v>
      </c>
      <c r="O1075" s="5">
        <v>82</v>
      </c>
    </row>
    <row r="1076" spans="2:15" x14ac:dyDescent="0.4">
      <c r="B1076" s="61" t="s">
        <v>2760</v>
      </c>
      <c r="C1076" s="62" t="s">
        <v>1058</v>
      </c>
      <c r="D1076" s="63">
        <v>18512</v>
      </c>
      <c r="E1076" s="6">
        <v>18</v>
      </c>
      <c r="F1076" s="16">
        <v>535</v>
      </c>
      <c r="G1076" s="6">
        <v>256</v>
      </c>
      <c r="H1076" s="7">
        <v>0.88113281249999997</v>
      </c>
      <c r="I1076" s="8">
        <v>1.045020334815095</v>
      </c>
      <c r="J1076" s="6">
        <v>2</v>
      </c>
      <c r="K1076" s="8">
        <v>0.96582541529248811</v>
      </c>
      <c r="L1076" s="19">
        <v>1.081997137648965</v>
      </c>
      <c r="M1076" s="6">
        <v>682</v>
      </c>
      <c r="N1076" s="20">
        <v>1</v>
      </c>
      <c r="O1076" s="5">
        <v>37</v>
      </c>
    </row>
    <row r="1077" spans="2:15" x14ac:dyDescent="0.4">
      <c r="B1077" s="61" t="s">
        <v>2761</v>
      </c>
      <c r="C1077" s="62" t="s">
        <v>1059</v>
      </c>
      <c r="D1077" s="63">
        <v>28773</v>
      </c>
      <c r="E1077" s="6">
        <v>3</v>
      </c>
      <c r="F1077" s="16">
        <v>404</v>
      </c>
      <c r="G1077" s="6">
        <v>1251</v>
      </c>
      <c r="H1077" s="7">
        <v>0.92597697683684566</v>
      </c>
      <c r="I1077" s="8">
        <v>1.044099814921182</v>
      </c>
      <c r="J1077" s="6">
        <v>2</v>
      </c>
      <c r="K1077" s="8">
        <v>0.94804309549796328</v>
      </c>
      <c r="L1077" s="19">
        <v>1.101321047407412</v>
      </c>
      <c r="M1077" s="6">
        <v>571</v>
      </c>
      <c r="N1077" s="20">
        <v>0</v>
      </c>
      <c r="O1077" s="5">
        <v>82</v>
      </c>
    </row>
    <row r="1078" spans="2:15" x14ac:dyDescent="0.4">
      <c r="B1078" s="61" t="s">
        <v>2762</v>
      </c>
      <c r="C1078" s="62" t="s">
        <v>1060</v>
      </c>
      <c r="D1078" s="63">
        <v>1953</v>
      </c>
      <c r="E1078" s="6">
        <v>3</v>
      </c>
      <c r="F1078" s="16">
        <v>429</v>
      </c>
      <c r="G1078" s="6">
        <v>1105</v>
      </c>
      <c r="H1078" s="7">
        <v>0.92767885035926279</v>
      </c>
      <c r="I1078" s="8">
        <v>1.2520325203252032</v>
      </c>
      <c r="J1078" s="6">
        <v>2</v>
      </c>
      <c r="K1078" s="8">
        <v>1.2532000008901178</v>
      </c>
      <c r="L1078" s="19">
        <v>0.99906840044359602</v>
      </c>
      <c r="M1078" s="6">
        <v>968</v>
      </c>
      <c r="N1078" s="20">
        <v>0</v>
      </c>
      <c r="O1078" s="5">
        <v>82</v>
      </c>
    </row>
    <row r="1079" spans="2:15" x14ac:dyDescent="0.4">
      <c r="B1079" s="61" t="s">
        <v>2763</v>
      </c>
      <c r="C1079" s="62" t="s">
        <v>1061</v>
      </c>
      <c r="D1079" s="63">
        <v>8146</v>
      </c>
      <c r="E1079" s="6">
        <v>18</v>
      </c>
      <c r="F1079" s="16">
        <v>494</v>
      </c>
      <c r="G1079" s="6">
        <v>585</v>
      </c>
      <c r="H1079" s="7">
        <v>1.0076437095390376</v>
      </c>
      <c r="I1079" s="8">
        <v>1.435318998942545</v>
      </c>
      <c r="J1079" s="6">
        <v>1</v>
      </c>
      <c r="K1079" s="8">
        <v>1.1103354193653745</v>
      </c>
      <c r="L1079" s="19">
        <v>1.2926895548040058</v>
      </c>
      <c r="M1079" s="6">
        <v>6</v>
      </c>
      <c r="N1079" s="20">
        <v>0</v>
      </c>
      <c r="O1079" s="5">
        <v>82</v>
      </c>
    </row>
    <row r="1080" spans="2:15" x14ac:dyDescent="0.4">
      <c r="B1080" s="61" t="s">
        <v>2764</v>
      </c>
      <c r="C1080" s="62" t="s">
        <v>1062</v>
      </c>
      <c r="D1080" s="63">
        <v>10744</v>
      </c>
      <c r="E1080" s="6">
        <v>9</v>
      </c>
      <c r="F1080" s="16">
        <v>375</v>
      </c>
      <c r="G1080" s="6">
        <v>1396</v>
      </c>
      <c r="H1080" s="7">
        <v>0.98220095693779907</v>
      </c>
      <c r="I1080" s="8">
        <v>1.1826370256803374</v>
      </c>
      <c r="J1080" s="6">
        <v>2</v>
      </c>
      <c r="K1080" s="8">
        <v>1.0073292364402766</v>
      </c>
      <c r="L1080" s="19">
        <v>1.1740322656171158</v>
      </c>
      <c r="M1080" s="6">
        <v>192</v>
      </c>
      <c r="N1080" s="20">
        <v>0</v>
      </c>
      <c r="O1080" s="5">
        <v>82</v>
      </c>
    </row>
    <row r="1081" spans="2:15" x14ac:dyDescent="0.4">
      <c r="B1081" s="61" t="s">
        <v>2765</v>
      </c>
      <c r="C1081" s="62" t="s">
        <v>342</v>
      </c>
      <c r="D1081" s="63">
        <v>2032</v>
      </c>
      <c r="E1081" s="6">
        <v>3</v>
      </c>
      <c r="F1081" s="16">
        <v>355</v>
      </c>
      <c r="G1081" s="6">
        <v>1480</v>
      </c>
      <c r="H1081" s="7">
        <v>1.0279635823114084</v>
      </c>
      <c r="I1081" s="8">
        <v>1.190567853705486</v>
      </c>
      <c r="J1081" s="6">
        <v>1</v>
      </c>
      <c r="K1081" s="8">
        <v>1.0907748632307392</v>
      </c>
      <c r="L1081" s="19">
        <v>1.0914881648254824</v>
      </c>
      <c r="M1081" s="6">
        <v>139</v>
      </c>
      <c r="N1081" s="20">
        <v>0</v>
      </c>
      <c r="O1081" s="5">
        <v>82</v>
      </c>
    </row>
    <row r="1082" spans="2:15" x14ac:dyDescent="0.4">
      <c r="B1082" s="61" t="s">
        <v>2766</v>
      </c>
      <c r="C1082" s="62" t="s">
        <v>1063</v>
      </c>
      <c r="D1082" s="63">
        <v>2914</v>
      </c>
      <c r="E1082" s="6">
        <v>21</v>
      </c>
      <c r="F1082" s="16">
        <v>565</v>
      </c>
      <c r="G1082" s="6">
        <v>108</v>
      </c>
      <c r="H1082" s="7">
        <v>1.0409236092627097</v>
      </c>
      <c r="I1082" s="8">
        <v>1.1314325452016689</v>
      </c>
      <c r="J1082" s="6">
        <v>1</v>
      </c>
      <c r="K1082" s="8">
        <v>0.9755454018419738</v>
      </c>
      <c r="L1082" s="19">
        <v>1.1597948625100967</v>
      </c>
      <c r="M1082" s="6">
        <v>60</v>
      </c>
      <c r="N1082" s="20">
        <v>0</v>
      </c>
      <c r="O1082" s="5">
        <v>82</v>
      </c>
    </row>
    <row r="1083" spans="2:15" x14ac:dyDescent="0.4">
      <c r="B1083" s="61" t="s">
        <v>2767</v>
      </c>
      <c r="C1083" s="62" t="s">
        <v>1064</v>
      </c>
      <c r="D1083" s="63">
        <v>4678</v>
      </c>
      <c r="E1083" s="6">
        <v>0</v>
      </c>
      <c r="F1083" s="16">
        <v>266</v>
      </c>
      <c r="G1083" s="6">
        <v>1703</v>
      </c>
      <c r="H1083" s="7">
        <v>0.9322582821671952</v>
      </c>
      <c r="I1083" s="8">
        <v>1.0322453794730633</v>
      </c>
      <c r="J1083" s="6">
        <v>2</v>
      </c>
      <c r="K1083" s="8">
        <v>1.0065895410036003</v>
      </c>
      <c r="L1083" s="19">
        <v>1.02548788500612</v>
      </c>
      <c r="M1083" s="6">
        <v>905</v>
      </c>
      <c r="N1083" s="20">
        <v>0</v>
      </c>
      <c r="O1083" s="5">
        <v>82</v>
      </c>
    </row>
    <row r="1084" spans="2:15" x14ac:dyDescent="0.4">
      <c r="B1084" s="61" t="s">
        <v>2768</v>
      </c>
      <c r="C1084" s="62" t="s">
        <v>516</v>
      </c>
      <c r="D1084" s="63">
        <v>7029</v>
      </c>
      <c r="E1084" s="6">
        <v>6</v>
      </c>
      <c r="F1084" s="16">
        <v>481</v>
      </c>
      <c r="G1084" s="6">
        <v>699</v>
      </c>
      <c r="H1084" s="7">
        <v>0.98581652008967058</v>
      </c>
      <c r="I1084" s="8">
        <v>1.1507012831990451</v>
      </c>
      <c r="J1084" s="6">
        <v>2</v>
      </c>
      <c r="K1084" s="8">
        <v>1.1323682901453409</v>
      </c>
      <c r="L1084" s="19">
        <v>1.0161899562300098</v>
      </c>
      <c r="M1084" s="6">
        <v>928</v>
      </c>
      <c r="N1084" s="20">
        <v>0</v>
      </c>
      <c r="O1084" s="5">
        <v>82</v>
      </c>
    </row>
    <row r="1085" spans="2:15" x14ac:dyDescent="0.4">
      <c r="B1085" s="61" t="s">
        <v>2769</v>
      </c>
      <c r="C1085" s="62" t="s">
        <v>1065</v>
      </c>
      <c r="D1085" s="63">
        <v>3607</v>
      </c>
      <c r="E1085" s="6">
        <v>6</v>
      </c>
      <c r="F1085" s="16">
        <v>397</v>
      </c>
      <c r="G1085" s="6">
        <v>1291</v>
      </c>
      <c r="H1085" s="7">
        <v>0.87852517234175898</v>
      </c>
      <c r="I1085" s="8">
        <v>0.96659340659340665</v>
      </c>
      <c r="J1085" s="6">
        <v>4</v>
      </c>
      <c r="K1085" s="8">
        <v>0.92973933802252329</v>
      </c>
      <c r="L1085" s="19">
        <v>1.0396391408470129</v>
      </c>
      <c r="M1085" s="6">
        <v>181</v>
      </c>
      <c r="N1085" s="20">
        <v>0</v>
      </c>
      <c r="O1085" s="5">
        <v>82</v>
      </c>
    </row>
    <row r="1086" spans="2:15" x14ac:dyDescent="0.4">
      <c r="B1086" s="61" t="s">
        <v>2770</v>
      </c>
      <c r="C1086" s="62" t="s">
        <v>1066</v>
      </c>
      <c r="D1086" s="63">
        <v>4186</v>
      </c>
      <c r="E1086" s="6">
        <v>6</v>
      </c>
      <c r="F1086" s="16">
        <v>465</v>
      </c>
      <c r="G1086" s="6">
        <v>852</v>
      </c>
      <c r="H1086" s="7">
        <v>0.96660055025913372</v>
      </c>
      <c r="I1086" s="8">
        <v>1.1368317802844532</v>
      </c>
      <c r="J1086" s="6">
        <v>2</v>
      </c>
      <c r="K1086" s="8">
        <v>1.0632194889120825</v>
      </c>
      <c r="L1086" s="19">
        <v>1.0692352728105963</v>
      </c>
      <c r="M1086" s="6">
        <v>742</v>
      </c>
      <c r="N1086" s="20">
        <v>0</v>
      </c>
      <c r="O1086" s="5">
        <v>82</v>
      </c>
    </row>
    <row r="1087" spans="2:15" x14ac:dyDescent="0.4">
      <c r="B1087" s="61" t="s">
        <v>2771</v>
      </c>
      <c r="C1087" s="62" t="s">
        <v>1067</v>
      </c>
      <c r="D1087" s="63">
        <v>2768</v>
      </c>
      <c r="E1087" s="6">
        <v>3</v>
      </c>
      <c r="F1087" s="16">
        <v>349</v>
      </c>
      <c r="G1087" s="6">
        <v>1509</v>
      </c>
      <c r="H1087" s="7">
        <v>0.9207979930713176</v>
      </c>
      <c r="I1087" s="8">
        <v>1.0807937632884479</v>
      </c>
      <c r="J1087" s="6">
        <v>2</v>
      </c>
      <c r="K1087" s="8">
        <v>1.0048475146781024</v>
      </c>
      <c r="L1087" s="19">
        <v>1.0755798740614635</v>
      </c>
      <c r="M1087" s="6">
        <v>712</v>
      </c>
      <c r="N1087" s="20">
        <v>0</v>
      </c>
      <c r="O1087" s="5">
        <v>82</v>
      </c>
    </row>
    <row r="1088" spans="2:15" x14ac:dyDescent="0.4">
      <c r="B1088" s="61" t="s">
        <v>2772</v>
      </c>
      <c r="C1088" s="62" t="s">
        <v>1068</v>
      </c>
      <c r="D1088" s="63">
        <v>3629</v>
      </c>
      <c r="E1088" s="6">
        <v>0</v>
      </c>
      <c r="F1088" s="16">
        <v>260</v>
      </c>
      <c r="G1088" s="6">
        <v>1710</v>
      </c>
      <c r="H1088" s="7">
        <v>0.83663310329222762</v>
      </c>
      <c r="I1088" s="8">
        <v>0.97838066977532856</v>
      </c>
      <c r="J1088" s="6">
        <v>4</v>
      </c>
      <c r="K1088" s="8">
        <v>1.0228199657175234</v>
      </c>
      <c r="L1088" s="19">
        <v>0.95655218178008483</v>
      </c>
      <c r="M1088" s="6">
        <v>355</v>
      </c>
      <c r="N1088" s="20">
        <v>0</v>
      </c>
      <c r="O1088" s="5">
        <v>82</v>
      </c>
    </row>
    <row r="1089" spans="2:15" x14ac:dyDescent="0.4">
      <c r="B1089" s="61" t="s">
        <v>2773</v>
      </c>
      <c r="C1089" s="62" t="s">
        <v>1069</v>
      </c>
      <c r="D1089" s="63">
        <v>5601</v>
      </c>
      <c r="E1089" s="6">
        <v>0</v>
      </c>
      <c r="F1089" s="16">
        <v>280</v>
      </c>
      <c r="G1089" s="6">
        <v>1684</v>
      </c>
      <c r="H1089" s="7">
        <v>0.82967575366390767</v>
      </c>
      <c r="I1089" s="8">
        <v>0.94122042341220424</v>
      </c>
      <c r="J1089" s="6">
        <v>4</v>
      </c>
      <c r="K1089" s="8">
        <v>1.0156653074779651</v>
      </c>
      <c r="L1089" s="19">
        <v>0.92670333079445466</v>
      </c>
      <c r="M1089" s="6">
        <v>404</v>
      </c>
      <c r="N1089" s="20">
        <v>0</v>
      </c>
      <c r="O1089" s="5">
        <v>82</v>
      </c>
    </row>
    <row r="1090" spans="2:15" x14ac:dyDescent="0.4">
      <c r="B1090" s="64" t="s">
        <v>2774</v>
      </c>
      <c r="C1090" s="65" t="s">
        <v>1070</v>
      </c>
      <c r="D1090" s="66"/>
      <c r="E1090" s="73"/>
      <c r="F1090" s="73"/>
      <c r="G1090" s="74"/>
      <c r="H1090" s="75"/>
      <c r="I1090" s="76"/>
      <c r="J1090" s="77" t="s">
        <v>156</v>
      </c>
      <c r="K1090" s="76"/>
      <c r="L1090" s="77"/>
      <c r="M1090" s="77" t="s">
        <v>156</v>
      </c>
      <c r="N1090" s="73" t="s">
        <v>156</v>
      </c>
      <c r="O1090" s="73"/>
    </row>
    <row r="1091" spans="2:15" x14ac:dyDescent="0.4">
      <c r="B1091" s="67"/>
      <c r="C1091" s="68" t="s">
        <v>1071</v>
      </c>
      <c r="D1091" s="69">
        <v>7113</v>
      </c>
      <c r="E1091" s="78">
        <v>3</v>
      </c>
      <c r="F1091" s="78">
        <v>408</v>
      </c>
      <c r="G1091" s="78">
        <v>1237</v>
      </c>
      <c r="H1091" s="79">
        <v>0.86518445861260962</v>
      </c>
      <c r="I1091" s="80">
        <v>1.0558659217877095</v>
      </c>
      <c r="J1091" s="78">
        <v>2</v>
      </c>
      <c r="K1091" s="80">
        <v>0.95238591167903874</v>
      </c>
      <c r="L1091" s="81">
        <v>1.1086534448270422</v>
      </c>
      <c r="M1091" s="78">
        <v>522</v>
      </c>
      <c r="N1091" s="67">
        <v>0</v>
      </c>
      <c r="O1091" s="67">
        <v>82</v>
      </c>
    </row>
    <row r="1092" spans="2:15" x14ac:dyDescent="0.4">
      <c r="B1092" s="67"/>
      <c r="C1092" s="68" t="s">
        <v>1072</v>
      </c>
      <c r="D1092" s="69">
        <v>6192</v>
      </c>
      <c r="E1092" s="78">
        <v>9</v>
      </c>
      <c r="F1092" s="78">
        <v>450</v>
      </c>
      <c r="G1092" s="78">
        <v>958</v>
      </c>
      <c r="H1092" s="79">
        <v>0.85720351835001518</v>
      </c>
      <c r="I1092" s="80">
        <v>0.98488729508196726</v>
      </c>
      <c r="J1092" s="78">
        <v>4</v>
      </c>
      <c r="K1092" s="80">
        <v>0.95238591167903874</v>
      </c>
      <c r="L1092" s="81">
        <v>1.0341262748685869</v>
      </c>
      <c r="M1092" s="78">
        <v>192</v>
      </c>
      <c r="N1092" s="67">
        <v>0</v>
      </c>
      <c r="O1092" s="67">
        <v>82</v>
      </c>
    </row>
    <row r="1093" spans="2:15" x14ac:dyDescent="0.4">
      <c r="B1093" s="64" t="s">
        <v>2775</v>
      </c>
      <c r="C1093" s="65" t="s">
        <v>1073</v>
      </c>
      <c r="D1093" s="66"/>
      <c r="E1093" s="73"/>
      <c r="F1093" s="73"/>
      <c r="G1093" s="74"/>
      <c r="H1093" s="75"/>
      <c r="I1093" s="76"/>
      <c r="J1093" s="77" t="s">
        <v>156</v>
      </c>
      <c r="K1093" s="76"/>
      <c r="L1093" s="77"/>
      <c r="M1093" s="77" t="s">
        <v>156</v>
      </c>
      <c r="N1093" s="73" t="s">
        <v>156</v>
      </c>
      <c r="O1093" s="73"/>
    </row>
    <row r="1094" spans="2:15" x14ac:dyDescent="0.4">
      <c r="B1094" s="67"/>
      <c r="C1094" s="68" t="s">
        <v>1074</v>
      </c>
      <c r="D1094" s="69">
        <v>6664</v>
      </c>
      <c r="E1094" s="78">
        <v>15</v>
      </c>
      <c r="F1094" s="78">
        <v>473</v>
      </c>
      <c r="G1094" s="78">
        <v>791</v>
      </c>
      <c r="H1094" s="79">
        <v>0.87814257834921361</v>
      </c>
      <c r="I1094" s="80">
        <v>0.98670149608169078</v>
      </c>
      <c r="J1094" s="78">
        <v>4</v>
      </c>
      <c r="K1094" s="80">
        <v>0.90962148988002789</v>
      </c>
      <c r="L1094" s="81">
        <v>1.0847385501103641</v>
      </c>
      <c r="M1094" s="78">
        <v>101</v>
      </c>
      <c r="N1094" s="67">
        <v>0</v>
      </c>
      <c r="O1094" s="67">
        <v>82</v>
      </c>
    </row>
    <row r="1095" spans="2:15" x14ac:dyDescent="0.4">
      <c r="B1095" s="67"/>
      <c r="C1095" s="68" t="s">
        <v>1075</v>
      </c>
      <c r="D1095" s="69">
        <v>3213</v>
      </c>
      <c r="E1095" s="78">
        <v>12</v>
      </c>
      <c r="F1095" s="78">
        <v>500</v>
      </c>
      <c r="G1095" s="78">
        <v>530</v>
      </c>
      <c r="H1095" s="79">
        <v>0.9046153846153846</v>
      </c>
      <c r="I1095" s="80">
        <v>1.0251091703056769</v>
      </c>
      <c r="J1095" s="78">
        <v>2</v>
      </c>
      <c r="K1095" s="80">
        <v>0.90962148988002789</v>
      </c>
      <c r="L1095" s="81">
        <v>1.1269623483069655</v>
      </c>
      <c r="M1095" s="78">
        <v>427</v>
      </c>
      <c r="N1095" s="67">
        <v>0</v>
      </c>
      <c r="O1095" s="67">
        <v>82</v>
      </c>
    </row>
    <row r="1096" spans="2:15" x14ac:dyDescent="0.4">
      <c r="B1096" s="67"/>
      <c r="C1096" s="68" t="s">
        <v>1076</v>
      </c>
      <c r="D1096" s="69">
        <v>3820</v>
      </c>
      <c r="E1096" s="78">
        <v>15</v>
      </c>
      <c r="F1096" s="78">
        <v>499</v>
      </c>
      <c r="G1096" s="78">
        <v>539</v>
      </c>
      <c r="H1096" s="79">
        <v>0.91879846688653177</v>
      </c>
      <c r="I1096" s="80">
        <v>1.0877106045589693</v>
      </c>
      <c r="J1096" s="78">
        <v>2</v>
      </c>
      <c r="K1096" s="80">
        <v>0.90962148988002789</v>
      </c>
      <c r="L1096" s="81">
        <v>1.1957837591352751</v>
      </c>
      <c r="M1096" s="78">
        <v>128</v>
      </c>
      <c r="N1096" s="67">
        <v>0</v>
      </c>
      <c r="O1096" s="67">
        <v>82</v>
      </c>
    </row>
    <row r="1097" spans="2:15" x14ac:dyDescent="0.4">
      <c r="B1097" s="64" t="s">
        <v>2776</v>
      </c>
      <c r="C1097" s="65" t="s">
        <v>1077</v>
      </c>
      <c r="D1097" s="66"/>
      <c r="E1097" s="73"/>
      <c r="F1097" s="73"/>
      <c r="G1097" s="74"/>
      <c r="H1097" s="75"/>
      <c r="I1097" s="76"/>
      <c r="J1097" s="77" t="s">
        <v>156</v>
      </c>
      <c r="K1097" s="76"/>
      <c r="L1097" s="77"/>
      <c r="M1097" s="77" t="s">
        <v>156</v>
      </c>
      <c r="N1097" s="73" t="s">
        <v>156</v>
      </c>
      <c r="O1097" s="73"/>
    </row>
    <row r="1098" spans="2:15" x14ac:dyDescent="0.4">
      <c r="B1098" s="67"/>
      <c r="C1098" s="68" t="s">
        <v>1078</v>
      </c>
      <c r="D1098" s="69">
        <v>50927</v>
      </c>
      <c r="E1098" s="78">
        <v>21</v>
      </c>
      <c r="F1098" s="78">
        <v>504</v>
      </c>
      <c r="G1098" s="78">
        <v>497</v>
      </c>
      <c r="H1098" s="79">
        <v>0.97224279600145147</v>
      </c>
      <c r="I1098" s="80">
        <v>1.2503248353420853</v>
      </c>
      <c r="J1098" s="78">
        <v>2</v>
      </c>
      <c r="K1098" s="80">
        <v>1.0372928900555163</v>
      </c>
      <c r="L1098" s="81">
        <v>1.2053729928440631</v>
      </c>
      <c r="M1098" s="78">
        <v>103</v>
      </c>
      <c r="N1098" s="67">
        <v>0</v>
      </c>
      <c r="O1098" s="67">
        <v>82</v>
      </c>
    </row>
    <row r="1099" spans="2:15" x14ac:dyDescent="0.4">
      <c r="B1099" s="67"/>
      <c r="C1099" s="68" t="s">
        <v>1079</v>
      </c>
      <c r="D1099" s="69">
        <v>13527</v>
      </c>
      <c r="E1099" s="78">
        <v>12</v>
      </c>
      <c r="F1099" s="78">
        <v>492</v>
      </c>
      <c r="G1099" s="78">
        <v>600</v>
      </c>
      <c r="H1099" s="79">
        <v>0.98734608068875762</v>
      </c>
      <c r="I1099" s="80">
        <v>1.1554502369668247</v>
      </c>
      <c r="J1099" s="78">
        <v>2</v>
      </c>
      <c r="K1099" s="80">
        <v>1.0372928900555163</v>
      </c>
      <c r="L1099" s="81">
        <v>1.1139093384752541</v>
      </c>
      <c r="M1099" s="78">
        <v>491</v>
      </c>
      <c r="N1099" s="67">
        <v>0</v>
      </c>
      <c r="O1099" s="67">
        <v>82</v>
      </c>
    </row>
    <row r="1100" spans="2:15" x14ac:dyDescent="0.4">
      <c r="B1100" s="61" t="s">
        <v>2777</v>
      </c>
      <c r="C1100" s="62" t="s">
        <v>1080</v>
      </c>
      <c r="D1100" s="63">
        <v>96216</v>
      </c>
      <c r="E1100" s="6">
        <v>9</v>
      </c>
      <c r="F1100" s="16">
        <v>456</v>
      </c>
      <c r="G1100" s="6">
        <v>914</v>
      </c>
      <c r="H1100" s="7">
        <v>1.004251591426736</v>
      </c>
      <c r="I1100" s="8">
        <v>1.2565686298163921</v>
      </c>
      <c r="J1100" s="6">
        <v>1</v>
      </c>
      <c r="K1100" s="8">
        <v>1.1194662958812456</v>
      </c>
      <c r="L1100" s="19">
        <v>1.1224711583006788</v>
      </c>
      <c r="M1100" s="6">
        <v>91</v>
      </c>
      <c r="N1100" s="20">
        <v>0</v>
      </c>
      <c r="O1100" s="5">
        <v>82</v>
      </c>
    </row>
    <row r="1101" spans="2:15" x14ac:dyDescent="0.4">
      <c r="B1101" s="61" t="s">
        <v>2778</v>
      </c>
      <c r="C1101" s="62" t="s">
        <v>1081</v>
      </c>
      <c r="D1101" s="63">
        <v>29187</v>
      </c>
      <c r="E1101" s="6">
        <v>6</v>
      </c>
      <c r="F1101" s="16">
        <v>442</v>
      </c>
      <c r="G1101" s="6">
        <v>1017</v>
      </c>
      <c r="H1101" s="7">
        <v>0.98578779276082329</v>
      </c>
      <c r="I1101" s="8">
        <v>1.1533569949719018</v>
      </c>
      <c r="J1101" s="6">
        <v>2</v>
      </c>
      <c r="K1101" s="8">
        <v>1.05292730560855</v>
      </c>
      <c r="L1101" s="19">
        <v>1.0953814084110085</v>
      </c>
      <c r="M1101" s="6">
        <v>615</v>
      </c>
      <c r="N1101" s="20">
        <v>0</v>
      </c>
      <c r="O1101" s="5">
        <v>82</v>
      </c>
    </row>
    <row r="1102" spans="2:15" x14ac:dyDescent="0.4">
      <c r="B1102" s="61" t="s">
        <v>2779</v>
      </c>
      <c r="C1102" s="62" t="s">
        <v>1082</v>
      </c>
      <c r="D1102" s="63">
        <v>33333</v>
      </c>
      <c r="E1102" s="6">
        <v>12</v>
      </c>
      <c r="F1102" s="16">
        <v>508</v>
      </c>
      <c r="G1102" s="6">
        <v>467</v>
      </c>
      <c r="H1102" s="7">
        <v>0.95565601751281171</v>
      </c>
      <c r="I1102" s="8">
        <v>1.1001591699581441</v>
      </c>
      <c r="J1102" s="6">
        <v>2</v>
      </c>
      <c r="K1102" s="8">
        <v>1.0234253699343245</v>
      </c>
      <c r="L1102" s="19">
        <v>1.0749774260811453</v>
      </c>
      <c r="M1102" s="6">
        <v>715</v>
      </c>
      <c r="N1102" s="20">
        <v>0</v>
      </c>
      <c r="O1102" s="5">
        <v>82</v>
      </c>
    </row>
    <row r="1103" spans="2:15" x14ac:dyDescent="0.4">
      <c r="B1103" s="61" t="s">
        <v>2780</v>
      </c>
      <c r="C1103" s="62" t="s">
        <v>1083</v>
      </c>
      <c r="D1103" s="63">
        <v>22953</v>
      </c>
      <c r="E1103" s="6">
        <v>12</v>
      </c>
      <c r="F1103" s="16">
        <v>488</v>
      </c>
      <c r="G1103" s="6">
        <v>635</v>
      </c>
      <c r="H1103" s="7">
        <v>0.99523502741074799</v>
      </c>
      <c r="I1103" s="8">
        <v>1.1928475293212843</v>
      </c>
      <c r="J1103" s="6">
        <v>2</v>
      </c>
      <c r="K1103" s="8">
        <v>1.0748343475563786</v>
      </c>
      <c r="L1103" s="19">
        <v>1.1097966231105352</v>
      </c>
      <c r="M1103" s="6">
        <v>515</v>
      </c>
      <c r="N1103" s="20">
        <v>0</v>
      </c>
      <c r="O1103" s="5">
        <v>82</v>
      </c>
    </row>
    <row r="1104" spans="2:15" x14ac:dyDescent="0.4">
      <c r="B1104" s="61" t="s">
        <v>2781</v>
      </c>
      <c r="C1104" s="62" t="s">
        <v>1084</v>
      </c>
      <c r="D1104" s="63">
        <v>31508</v>
      </c>
      <c r="E1104" s="6">
        <v>12</v>
      </c>
      <c r="F1104" s="16">
        <v>477</v>
      </c>
      <c r="G1104" s="6">
        <v>741</v>
      </c>
      <c r="H1104" s="7">
        <v>1.0530834932460398</v>
      </c>
      <c r="I1104" s="8">
        <v>1.3515213460177686</v>
      </c>
      <c r="J1104" s="6">
        <v>1</v>
      </c>
      <c r="K1104" s="8">
        <v>1.1786960724372213</v>
      </c>
      <c r="L1104" s="19">
        <v>1.1466241193314506</v>
      </c>
      <c r="M1104" s="6">
        <v>72</v>
      </c>
      <c r="N1104" s="20">
        <v>0</v>
      </c>
      <c r="O1104" s="5">
        <v>82</v>
      </c>
    </row>
    <row r="1105" spans="2:15" x14ac:dyDescent="0.4">
      <c r="B1105" s="61" t="s">
        <v>2782</v>
      </c>
      <c r="C1105" s="62" t="s">
        <v>1085</v>
      </c>
      <c r="D1105" s="63">
        <v>19315</v>
      </c>
      <c r="E1105" s="6">
        <v>21</v>
      </c>
      <c r="F1105" s="16">
        <v>550</v>
      </c>
      <c r="G1105" s="6">
        <v>174</v>
      </c>
      <c r="H1105" s="7">
        <v>1.0380992684843722</v>
      </c>
      <c r="I1105" s="8">
        <v>1.3115495789870555</v>
      </c>
      <c r="J1105" s="6">
        <v>1</v>
      </c>
      <c r="K1105" s="8">
        <v>1.1237621522590024</v>
      </c>
      <c r="L1105" s="19">
        <v>1.1671060253725045</v>
      </c>
      <c r="M1105" s="6">
        <v>53</v>
      </c>
      <c r="N1105" s="20">
        <v>0</v>
      </c>
      <c r="O1105" s="5">
        <v>82</v>
      </c>
    </row>
    <row r="1106" spans="2:15" x14ac:dyDescent="0.4">
      <c r="B1106" s="61" t="s">
        <v>2783</v>
      </c>
      <c r="C1106" s="62" t="s">
        <v>1086</v>
      </c>
      <c r="D1106" s="63">
        <v>25891</v>
      </c>
      <c r="E1106" s="6">
        <v>9</v>
      </c>
      <c r="F1106" s="16">
        <v>545</v>
      </c>
      <c r="G1106" s="6">
        <v>191</v>
      </c>
      <c r="H1106" s="7">
        <v>0.9680888305437042</v>
      </c>
      <c r="I1106" s="8">
        <v>1.1387425938117182</v>
      </c>
      <c r="J1106" s="6">
        <v>2</v>
      </c>
      <c r="K1106" s="8">
        <v>1.0896408004142286</v>
      </c>
      <c r="L1106" s="19">
        <v>1.04506236677153</v>
      </c>
      <c r="M1106" s="6">
        <v>841</v>
      </c>
      <c r="N1106" s="20">
        <v>0</v>
      </c>
      <c r="O1106" s="5">
        <v>82</v>
      </c>
    </row>
    <row r="1107" spans="2:15" x14ac:dyDescent="0.4">
      <c r="B1107" s="61" t="s">
        <v>2784</v>
      </c>
      <c r="C1107" s="62" t="s">
        <v>1087</v>
      </c>
      <c r="D1107" s="63">
        <v>13629</v>
      </c>
      <c r="E1107" s="6">
        <v>24</v>
      </c>
      <c r="F1107" s="16">
        <v>564</v>
      </c>
      <c r="G1107" s="6">
        <v>111</v>
      </c>
      <c r="H1107" s="7">
        <v>0.99244574045442979</v>
      </c>
      <c r="I1107" s="8">
        <v>1.2850562947799387</v>
      </c>
      <c r="J1107" s="6">
        <v>2</v>
      </c>
      <c r="K1107" s="8">
        <v>1.0596263746360666</v>
      </c>
      <c r="L1107" s="19">
        <v>1.2127447235553164</v>
      </c>
      <c r="M1107" s="6">
        <v>91</v>
      </c>
      <c r="N1107" s="20">
        <v>0</v>
      </c>
      <c r="O1107" s="5">
        <v>82</v>
      </c>
    </row>
    <row r="1108" spans="2:15" x14ac:dyDescent="0.4">
      <c r="B1108" s="61" t="s">
        <v>2785</v>
      </c>
      <c r="C1108" s="62" t="s">
        <v>1088</v>
      </c>
      <c r="D1108" s="63">
        <v>14176</v>
      </c>
      <c r="E1108" s="6">
        <v>21</v>
      </c>
      <c r="F1108" s="16">
        <v>541</v>
      </c>
      <c r="G1108" s="6">
        <v>217</v>
      </c>
      <c r="H1108" s="7">
        <v>0.99016787444011511</v>
      </c>
      <c r="I1108" s="8">
        <v>1.3632857693790976</v>
      </c>
      <c r="J1108" s="6">
        <v>2</v>
      </c>
      <c r="K1108" s="8">
        <v>1.1021866704247836</v>
      </c>
      <c r="L1108" s="19">
        <v>1.2368919040308175</v>
      </c>
      <c r="M1108" s="6">
        <v>59</v>
      </c>
      <c r="N1108" s="20">
        <v>0</v>
      </c>
      <c r="O1108" s="5">
        <v>82</v>
      </c>
    </row>
    <row r="1109" spans="2:15" x14ac:dyDescent="0.4">
      <c r="B1109" s="61" t="s">
        <v>2786</v>
      </c>
      <c r="C1109" s="62" t="s">
        <v>1089</v>
      </c>
      <c r="D1109" s="63">
        <v>16703</v>
      </c>
      <c r="E1109" s="6">
        <v>9</v>
      </c>
      <c r="F1109" s="16">
        <v>505</v>
      </c>
      <c r="G1109" s="6">
        <v>491</v>
      </c>
      <c r="H1109" s="7">
        <v>0.92252357540098329</v>
      </c>
      <c r="I1109" s="8">
        <v>1.0686151387144651</v>
      </c>
      <c r="J1109" s="6">
        <v>2</v>
      </c>
      <c r="K1109" s="8">
        <v>1.0902991921206158</v>
      </c>
      <c r="L1109" s="19">
        <v>0.98011183208897412</v>
      </c>
      <c r="M1109" s="6">
        <v>991</v>
      </c>
      <c r="N1109" s="20">
        <v>0</v>
      </c>
      <c r="O1109" s="5">
        <v>82</v>
      </c>
    </row>
    <row r="1110" spans="2:15" x14ac:dyDescent="0.4">
      <c r="B1110" s="61" t="s">
        <v>2787</v>
      </c>
      <c r="C1110" s="62" t="s">
        <v>1090</v>
      </c>
      <c r="D1110" s="63">
        <v>30781</v>
      </c>
      <c r="E1110" s="6">
        <v>15</v>
      </c>
      <c r="F1110" s="16">
        <v>533</v>
      </c>
      <c r="G1110" s="6">
        <v>265</v>
      </c>
      <c r="H1110" s="7">
        <v>0.97783672472165017</v>
      </c>
      <c r="I1110" s="8">
        <v>1.1532143868592466</v>
      </c>
      <c r="J1110" s="6">
        <v>2</v>
      </c>
      <c r="K1110" s="8">
        <v>1.0087620682453784</v>
      </c>
      <c r="L1110" s="19">
        <v>1.1431976113704649</v>
      </c>
      <c r="M1110" s="6">
        <v>348</v>
      </c>
      <c r="N1110" s="20">
        <v>0</v>
      </c>
      <c r="O1110" s="5">
        <v>82</v>
      </c>
    </row>
    <row r="1111" spans="2:15" x14ac:dyDescent="0.4">
      <c r="B1111" s="61" t="s">
        <v>2788</v>
      </c>
      <c r="C1111" s="62" t="s">
        <v>1091</v>
      </c>
      <c r="D1111" s="63">
        <v>11322</v>
      </c>
      <c r="E1111" s="6">
        <v>12</v>
      </c>
      <c r="F1111" s="16">
        <v>593</v>
      </c>
      <c r="G1111" s="6">
        <v>32</v>
      </c>
      <c r="H1111" s="7">
        <v>0.94517360847684795</v>
      </c>
      <c r="I1111" s="8">
        <v>1.0645750332005313</v>
      </c>
      <c r="J1111" s="6">
        <v>2</v>
      </c>
      <c r="K1111" s="8">
        <v>0.9959467509657336</v>
      </c>
      <c r="L1111" s="19">
        <v>1.0689075818242806</v>
      </c>
      <c r="M1111" s="6">
        <v>744</v>
      </c>
      <c r="N1111" s="20">
        <v>0</v>
      </c>
      <c r="O1111" s="5">
        <v>82</v>
      </c>
    </row>
    <row r="1112" spans="2:15" x14ac:dyDescent="0.4">
      <c r="B1112" s="61" t="s">
        <v>2789</v>
      </c>
      <c r="C1112" s="62" t="s">
        <v>1092</v>
      </c>
      <c r="D1112" s="63">
        <v>13825</v>
      </c>
      <c r="E1112" s="6">
        <v>12</v>
      </c>
      <c r="F1112" s="16">
        <v>427</v>
      </c>
      <c r="G1112" s="6">
        <v>1124</v>
      </c>
      <c r="H1112" s="7">
        <v>1.0230394007142649</v>
      </c>
      <c r="I1112" s="8">
        <v>1.3432456935630099</v>
      </c>
      <c r="J1112" s="6">
        <v>1</v>
      </c>
      <c r="K1112" s="8">
        <v>1.0937406989327114</v>
      </c>
      <c r="L1112" s="19">
        <v>1.2281207921345245</v>
      </c>
      <c r="M1112" s="6">
        <v>23</v>
      </c>
      <c r="N1112" s="20">
        <v>0</v>
      </c>
      <c r="O1112" s="5">
        <v>82</v>
      </c>
    </row>
    <row r="1113" spans="2:15" x14ac:dyDescent="0.4">
      <c r="B1113" s="61" t="s">
        <v>2790</v>
      </c>
      <c r="C1113" s="62" t="s">
        <v>1093</v>
      </c>
      <c r="D1113" s="63">
        <v>6520</v>
      </c>
      <c r="E1113" s="6">
        <v>18</v>
      </c>
      <c r="F1113" s="16">
        <v>536</v>
      </c>
      <c r="G1113" s="6">
        <v>249</v>
      </c>
      <c r="H1113" s="7">
        <v>0.96146932755680514</v>
      </c>
      <c r="I1113" s="8">
        <v>1.0853546208167024</v>
      </c>
      <c r="J1113" s="6">
        <v>2</v>
      </c>
      <c r="K1113" s="8">
        <v>0.93425565850665593</v>
      </c>
      <c r="L1113" s="19">
        <v>1.1617319209514534</v>
      </c>
      <c r="M1113" s="6">
        <v>247</v>
      </c>
      <c r="N1113" s="20">
        <v>0</v>
      </c>
      <c r="O1113" s="5">
        <v>82</v>
      </c>
    </row>
    <row r="1114" spans="2:15" x14ac:dyDescent="0.4">
      <c r="B1114" s="61" t="s">
        <v>2791</v>
      </c>
      <c r="C1114" s="62" t="s">
        <v>1094</v>
      </c>
      <c r="D1114" s="63">
        <v>3460</v>
      </c>
      <c r="E1114" s="6">
        <v>15</v>
      </c>
      <c r="F1114" s="16">
        <v>493</v>
      </c>
      <c r="G1114" s="6">
        <v>595</v>
      </c>
      <c r="H1114" s="7">
        <v>0.94347252021785777</v>
      </c>
      <c r="I1114" s="8">
        <v>1.1743308167467399</v>
      </c>
      <c r="J1114" s="6">
        <v>2</v>
      </c>
      <c r="K1114" s="8">
        <v>0.98127352278610025</v>
      </c>
      <c r="L1114" s="19">
        <v>1.1967415704975897</v>
      </c>
      <c r="M1114" s="6">
        <v>125</v>
      </c>
      <c r="N1114" s="20">
        <v>0</v>
      </c>
      <c r="O1114" s="5">
        <v>82</v>
      </c>
    </row>
    <row r="1115" spans="2:15" x14ac:dyDescent="0.4">
      <c r="B1115" s="61" t="s">
        <v>2792</v>
      </c>
      <c r="C1115" s="62" t="s">
        <v>1095</v>
      </c>
      <c r="D1115" s="63">
        <v>4942</v>
      </c>
      <c r="E1115" s="6">
        <v>15</v>
      </c>
      <c r="F1115" s="16">
        <v>467</v>
      </c>
      <c r="G1115" s="6">
        <v>834</v>
      </c>
      <c r="H1115" s="7">
        <v>0.99028128212316602</v>
      </c>
      <c r="I1115" s="8">
        <v>1.1339982653946228</v>
      </c>
      <c r="J1115" s="6">
        <v>2</v>
      </c>
      <c r="K1115" s="8">
        <v>0.98171460371661734</v>
      </c>
      <c r="L1115" s="19">
        <v>1.1551200940695834</v>
      </c>
      <c r="M1115" s="6">
        <v>278</v>
      </c>
      <c r="N1115" s="20">
        <v>0</v>
      </c>
      <c r="O1115" s="5">
        <v>82</v>
      </c>
    </row>
    <row r="1116" spans="2:15" x14ac:dyDescent="0.4">
      <c r="B1116" s="61" t="s">
        <v>2793</v>
      </c>
      <c r="C1116" s="62" t="s">
        <v>1096</v>
      </c>
      <c r="D1116" s="63">
        <v>2004</v>
      </c>
      <c r="E1116" s="6">
        <v>12</v>
      </c>
      <c r="F1116" s="16">
        <v>484</v>
      </c>
      <c r="G1116" s="6">
        <v>671</v>
      </c>
      <c r="H1116" s="7">
        <v>0.97678838061626172</v>
      </c>
      <c r="I1116" s="8">
        <v>1.132821075740944</v>
      </c>
      <c r="J1116" s="6">
        <v>2</v>
      </c>
      <c r="K1116" s="8">
        <v>0.99492168833373074</v>
      </c>
      <c r="L1116" s="19">
        <v>1.1386032579490388</v>
      </c>
      <c r="M1116" s="6">
        <v>363</v>
      </c>
      <c r="N1116" s="20">
        <v>0</v>
      </c>
      <c r="O1116" s="5">
        <v>82</v>
      </c>
    </row>
    <row r="1117" spans="2:15" x14ac:dyDescent="0.4">
      <c r="B1117" s="61" t="s">
        <v>2794</v>
      </c>
      <c r="C1117" s="62" t="s">
        <v>1097</v>
      </c>
      <c r="D1117" s="63">
        <v>2282</v>
      </c>
      <c r="E1117" s="6">
        <v>0</v>
      </c>
      <c r="F1117" s="16">
        <v>355</v>
      </c>
      <c r="G1117" s="6">
        <v>1480</v>
      </c>
      <c r="H1117" s="7">
        <v>0.91113909879652955</v>
      </c>
      <c r="I1117" s="8">
        <v>1.1147686832740213</v>
      </c>
      <c r="J1117" s="6">
        <v>2</v>
      </c>
      <c r="K1117" s="8">
        <v>1.1684682233564723</v>
      </c>
      <c r="L1117" s="19">
        <v>0.95404278951788968</v>
      </c>
      <c r="M1117" s="6">
        <v>1009</v>
      </c>
      <c r="N1117" s="20">
        <v>0</v>
      </c>
      <c r="O1117" s="5">
        <v>82</v>
      </c>
    </row>
    <row r="1118" spans="2:15" x14ac:dyDescent="0.4">
      <c r="B1118" s="61" t="s">
        <v>2795</v>
      </c>
      <c r="C1118" s="62" t="s">
        <v>1098</v>
      </c>
      <c r="D1118" s="63">
        <v>2425</v>
      </c>
      <c r="E1118" s="6">
        <v>12</v>
      </c>
      <c r="F1118" s="16">
        <v>544</v>
      </c>
      <c r="G1118" s="6">
        <v>196</v>
      </c>
      <c r="H1118" s="7">
        <v>0.9818663136995367</v>
      </c>
      <c r="I1118" s="8">
        <v>1.0386329866270432</v>
      </c>
      <c r="J1118" s="6">
        <v>2</v>
      </c>
      <c r="K1118" s="8">
        <v>0.95067867494444391</v>
      </c>
      <c r="L1118" s="19">
        <v>1.0925173920491476</v>
      </c>
      <c r="M1118" s="6">
        <v>628</v>
      </c>
      <c r="N1118" s="20">
        <v>0</v>
      </c>
      <c r="O1118" s="5">
        <v>82</v>
      </c>
    </row>
    <row r="1119" spans="2:15" x14ac:dyDescent="0.4">
      <c r="B1119" s="61" t="s">
        <v>2796</v>
      </c>
      <c r="C1119" s="62" t="s">
        <v>1099</v>
      </c>
      <c r="D1119" s="63">
        <v>391775</v>
      </c>
      <c r="E1119" s="6">
        <v>15</v>
      </c>
      <c r="F1119" s="16">
        <v>568</v>
      </c>
      <c r="G1119" s="6">
        <v>92</v>
      </c>
      <c r="H1119" s="7">
        <v>0.97439847433384541</v>
      </c>
      <c r="I1119" s="8">
        <v>1.1677553052081957</v>
      </c>
      <c r="J1119" s="6">
        <v>2</v>
      </c>
      <c r="K1119" s="8">
        <v>1.0827220107707929</v>
      </c>
      <c r="L1119" s="19">
        <v>1.0785365898092969</v>
      </c>
      <c r="M1119" s="6">
        <v>698</v>
      </c>
      <c r="N1119" s="20">
        <v>0</v>
      </c>
      <c r="O1119" s="5">
        <v>82</v>
      </c>
    </row>
    <row r="1120" spans="2:15" x14ac:dyDescent="0.4">
      <c r="B1120" s="61" t="s">
        <v>2797</v>
      </c>
      <c r="C1120" s="62" t="s">
        <v>1100</v>
      </c>
      <c r="D1120" s="63">
        <v>22621</v>
      </c>
      <c r="E1120" s="6">
        <v>12</v>
      </c>
      <c r="F1120" s="16">
        <v>442</v>
      </c>
      <c r="G1120" s="6">
        <v>1017</v>
      </c>
      <c r="H1120" s="7">
        <v>0.953094380175738</v>
      </c>
      <c r="I1120" s="8">
        <v>1.0769230769230769</v>
      </c>
      <c r="J1120" s="6">
        <v>2</v>
      </c>
      <c r="K1120" s="8">
        <v>0.91477299067789208</v>
      </c>
      <c r="L1120" s="19">
        <v>1.1772571860970924</v>
      </c>
      <c r="M1120" s="6">
        <v>180</v>
      </c>
      <c r="N1120" s="20">
        <v>0</v>
      </c>
      <c r="O1120" s="5">
        <v>82</v>
      </c>
    </row>
    <row r="1121" spans="2:15" x14ac:dyDescent="0.4">
      <c r="B1121" s="61" t="s">
        <v>2798</v>
      </c>
      <c r="C1121" s="62" t="s">
        <v>1101</v>
      </c>
      <c r="D1121" s="63">
        <v>24560</v>
      </c>
      <c r="E1121" s="6">
        <v>3</v>
      </c>
      <c r="F1121" s="16">
        <v>387</v>
      </c>
      <c r="G1121" s="6">
        <v>1343</v>
      </c>
      <c r="H1121" s="7">
        <v>0.91378078407088081</v>
      </c>
      <c r="I1121" s="8">
        <v>1.1050310233983702</v>
      </c>
      <c r="J1121" s="6">
        <v>2</v>
      </c>
      <c r="K1121" s="8">
        <v>1.000653032861101</v>
      </c>
      <c r="L1121" s="19">
        <v>1.1043098727626179</v>
      </c>
      <c r="M1121" s="6">
        <v>546</v>
      </c>
      <c r="N1121" s="20">
        <v>0</v>
      </c>
      <c r="O1121" s="5">
        <v>82</v>
      </c>
    </row>
    <row r="1122" spans="2:15" x14ac:dyDescent="0.4">
      <c r="B1122" s="61" t="s">
        <v>2799</v>
      </c>
      <c r="C1122" s="62" t="s">
        <v>1102</v>
      </c>
      <c r="D1122" s="63">
        <v>11738</v>
      </c>
      <c r="E1122" s="6">
        <v>6</v>
      </c>
      <c r="F1122" s="16">
        <v>438</v>
      </c>
      <c r="G1122" s="6">
        <v>1044</v>
      </c>
      <c r="H1122" s="7">
        <v>0.92598249427245494</v>
      </c>
      <c r="I1122" s="8">
        <v>1.031402351591626</v>
      </c>
      <c r="J1122" s="6">
        <v>2</v>
      </c>
      <c r="K1122" s="8">
        <v>0.94000008094887644</v>
      </c>
      <c r="L1122" s="19">
        <v>1.0972364497569873</v>
      </c>
      <c r="M1122" s="6">
        <v>602</v>
      </c>
      <c r="N1122" s="20">
        <v>0</v>
      </c>
      <c r="O1122" s="5">
        <v>82</v>
      </c>
    </row>
    <row r="1123" spans="2:15" x14ac:dyDescent="0.4">
      <c r="B1123" s="61" t="s">
        <v>2800</v>
      </c>
      <c r="C1123" s="62" t="s">
        <v>1103</v>
      </c>
      <c r="D1123" s="63">
        <v>54259</v>
      </c>
      <c r="E1123" s="6">
        <v>18</v>
      </c>
      <c r="F1123" s="16">
        <v>526</v>
      </c>
      <c r="G1123" s="6">
        <v>323</v>
      </c>
      <c r="H1123" s="7">
        <v>0.96296986178892074</v>
      </c>
      <c r="I1123" s="8">
        <v>1.2808415941735789</v>
      </c>
      <c r="J1123" s="6">
        <v>2</v>
      </c>
      <c r="K1123" s="8">
        <v>1.0993732873189448</v>
      </c>
      <c r="L1123" s="19">
        <v>1.1650652321170938</v>
      </c>
      <c r="M1123" s="6">
        <v>235</v>
      </c>
      <c r="N1123" s="20">
        <v>0</v>
      </c>
      <c r="O1123" s="5">
        <v>82</v>
      </c>
    </row>
    <row r="1124" spans="2:15" x14ac:dyDescent="0.4">
      <c r="B1124" s="61" t="s">
        <v>2801</v>
      </c>
      <c r="C1124" s="62" t="s">
        <v>1104</v>
      </c>
      <c r="D1124" s="63">
        <v>6988</v>
      </c>
      <c r="E1124" s="6">
        <v>6</v>
      </c>
      <c r="F1124" s="16">
        <v>462</v>
      </c>
      <c r="G1124" s="6">
        <v>873</v>
      </c>
      <c r="H1124" s="7">
        <v>0.89090809866841303</v>
      </c>
      <c r="I1124" s="8">
        <v>1.0225744476464937</v>
      </c>
      <c r="J1124" s="6">
        <v>2</v>
      </c>
      <c r="K1124" s="8">
        <v>0.93111275384134051</v>
      </c>
      <c r="L1124" s="19">
        <v>1.0982283761314884</v>
      </c>
      <c r="M1124" s="6">
        <v>597</v>
      </c>
      <c r="N1124" s="20">
        <v>0</v>
      </c>
      <c r="O1124" s="5">
        <v>82</v>
      </c>
    </row>
    <row r="1125" spans="2:15" x14ac:dyDescent="0.4">
      <c r="B1125" s="61" t="s">
        <v>2802</v>
      </c>
      <c r="C1125" s="62" t="s">
        <v>1105</v>
      </c>
      <c r="D1125" s="63">
        <v>27267</v>
      </c>
      <c r="E1125" s="6">
        <v>15</v>
      </c>
      <c r="F1125" s="16">
        <v>472</v>
      </c>
      <c r="G1125" s="6">
        <v>797</v>
      </c>
      <c r="H1125" s="7">
        <v>0.96638561865832062</v>
      </c>
      <c r="I1125" s="8">
        <v>1.2879138483446066</v>
      </c>
      <c r="J1125" s="6">
        <v>2</v>
      </c>
      <c r="K1125" s="8">
        <v>1.1119518161582245</v>
      </c>
      <c r="L1125" s="19">
        <v>1.1582460945064401</v>
      </c>
      <c r="M1125" s="6">
        <v>262</v>
      </c>
      <c r="N1125" s="20">
        <v>0</v>
      </c>
      <c r="O1125" s="5">
        <v>82</v>
      </c>
    </row>
    <row r="1126" spans="2:15" x14ac:dyDescent="0.4">
      <c r="B1126" s="61" t="s">
        <v>2803</v>
      </c>
      <c r="C1126" s="62" t="s">
        <v>1106</v>
      </c>
      <c r="D1126" s="63">
        <v>25019</v>
      </c>
      <c r="E1126" s="6">
        <v>0</v>
      </c>
      <c r="F1126" s="16">
        <v>347</v>
      </c>
      <c r="G1126" s="6">
        <v>1515</v>
      </c>
      <c r="H1126" s="7">
        <v>0.96124181988158308</v>
      </c>
      <c r="I1126" s="8">
        <v>1.3311021865238732</v>
      </c>
      <c r="J1126" s="6">
        <v>2</v>
      </c>
      <c r="K1126" s="8">
        <v>1.2904374056292229</v>
      </c>
      <c r="L1126" s="19">
        <v>1.0315124009248802</v>
      </c>
      <c r="M1126" s="6">
        <v>880</v>
      </c>
      <c r="N1126" s="20">
        <v>0</v>
      </c>
      <c r="O1126" s="5">
        <v>82</v>
      </c>
    </row>
    <row r="1127" spans="2:15" x14ac:dyDescent="0.4">
      <c r="B1127" s="61" t="s">
        <v>2804</v>
      </c>
      <c r="C1127" s="62" t="s">
        <v>1107</v>
      </c>
      <c r="D1127" s="63">
        <v>15248</v>
      </c>
      <c r="E1127" s="6">
        <v>6</v>
      </c>
      <c r="F1127" s="16">
        <v>435</v>
      </c>
      <c r="G1127" s="6">
        <v>1065</v>
      </c>
      <c r="H1127" s="7">
        <v>0.9932578351329997</v>
      </c>
      <c r="I1127" s="8">
        <v>1.2537459739532277</v>
      </c>
      <c r="J1127" s="6">
        <v>2</v>
      </c>
      <c r="K1127" s="8">
        <v>1.1389381025334544</v>
      </c>
      <c r="L1127" s="19">
        <v>1.1008025556124557</v>
      </c>
      <c r="M1127" s="6">
        <v>574</v>
      </c>
      <c r="N1127" s="20">
        <v>0</v>
      </c>
      <c r="O1127" s="5">
        <v>82</v>
      </c>
    </row>
    <row r="1128" spans="2:15" x14ac:dyDescent="0.4">
      <c r="B1128" s="61" t="s">
        <v>2805</v>
      </c>
      <c r="C1128" s="62" t="s">
        <v>1108</v>
      </c>
      <c r="D1128" s="63">
        <v>21817</v>
      </c>
      <c r="E1128" s="6">
        <v>15</v>
      </c>
      <c r="F1128" s="16">
        <v>475</v>
      </c>
      <c r="G1128" s="6">
        <v>765</v>
      </c>
      <c r="H1128" s="7">
        <v>1.015345899536169</v>
      </c>
      <c r="I1128" s="8">
        <v>1.2718753082766103</v>
      </c>
      <c r="J1128" s="6">
        <v>1</v>
      </c>
      <c r="K1128" s="8">
        <v>1.0786513971418221</v>
      </c>
      <c r="L1128" s="19">
        <v>1.1791347154852689</v>
      </c>
      <c r="M1128" s="6">
        <v>45</v>
      </c>
      <c r="N1128" s="20">
        <v>0</v>
      </c>
      <c r="O1128" s="5">
        <v>82</v>
      </c>
    </row>
    <row r="1129" spans="2:15" x14ac:dyDescent="0.4">
      <c r="B1129" s="61" t="s">
        <v>2806</v>
      </c>
      <c r="C1129" s="62" t="s">
        <v>1109</v>
      </c>
      <c r="D1129" s="63">
        <v>22095</v>
      </c>
      <c r="E1129" s="6">
        <v>6</v>
      </c>
      <c r="F1129" s="16">
        <v>447</v>
      </c>
      <c r="G1129" s="6">
        <v>986</v>
      </c>
      <c r="H1129" s="7">
        <v>0.96479197156596275</v>
      </c>
      <c r="I1129" s="8">
        <v>1.3253882657463329</v>
      </c>
      <c r="J1129" s="6">
        <v>2</v>
      </c>
      <c r="K1129" s="8">
        <v>1.1981335327320664</v>
      </c>
      <c r="L1129" s="19">
        <v>1.1062108100122126</v>
      </c>
      <c r="M1129" s="6">
        <v>532</v>
      </c>
      <c r="N1129" s="20">
        <v>0</v>
      </c>
      <c r="O1129" s="5">
        <v>82</v>
      </c>
    </row>
    <row r="1130" spans="2:15" x14ac:dyDescent="0.4">
      <c r="B1130" s="61" t="s">
        <v>2807</v>
      </c>
      <c r="C1130" s="62" t="s">
        <v>1110</v>
      </c>
      <c r="D1130" s="63">
        <v>17715</v>
      </c>
      <c r="E1130" s="6">
        <v>12</v>
      </c>
      <c r="F1130" s="16">
        <v>401</v>
      </c>
      <c r="G1130" s="6">
        <v>1271</v>
      </c>
      <c r="H1130" s="7">
        <v>1.0404059414540927</v>
      </c>
      <c r="I1130" s="8">
        <v>1.3538461538461539</v>
      </c>
      <c r="J1130" s="6">
        <v>1</v>
      </c>
      <c r="K1130" s="8">
        <v>1.0458124061218239</v>
      </c>
      <c r="L1130" s="19">
        <v>1.2945401545451241</v>
      </c>
      <c r="M1130" s="6">
        <v>5</v>
      </c>
      <c r="N1130" s="20">
        <v>0</v>
      </c>
      <c r="O1130" s="5">
        <v>82</v>
      </c>
    </row>
    <row r="1131" spans="2:15" x14ac:dyDescent="0.4">
      <c r="B1131" s="61" t="s">
        <v>2808</v>
      </c>
      <c r="C1131" s="62" t="s">
        <v>1111</v>
      </c>
      <c r="D1131" s="63">
        <v>18895</v>
      </c>
      <c r="E1131" s="6">
        <v>9</v>
      </c>
      <c r="F1131" s="16">
        <v>508</v>
      </c>
      <c r="G1131" s="6">
        <v>467</v>
      </c>
      <c r="H1131" s="7">
        <v>0.91218003718003715</v>
      </c>
      <c r="I1131" s="8">
        <v>1.0434742306266223</v>
      </c>
      <c r="J1131" s="6">
        <v>2</v>
      </c>
      <c r="K1131" s="8">
        <v>0.98048329650307831</v>
      </c>
      <c r="L1131" s="19">
        <v>1.0642447804549071</v>
      </c>
      <c r="M1131" s="6">
        <v>769</v>
      </c>
      <c r="N1131" s="20">
        <v>0</v>
      </c>
      <c r="O1131" s="5">
        <v>82</v>
      </c>
    </row>
    <row r="1132" spans="2:15" x14ac:dyDescent="0.4">
      <c r="B1132" s="61" t="s">
        <v>2809</v>
      </c>
      <c r="C1132" s="62" t="s">
        <v>1112</v>
      </c>
      <c r="D1132" s="63">
        <v>10572</v>
      </c>
      <c r="E1132" s="6">
        <v>3</v>
      </c>
      <c r="F1132" s="16">
        <v>391</v>
      </c>
      <c r="G1132" s="6">
        <v>1321</v>
      </c>
      <c r="H1132" s="7">
        <v>0.93294722497522298</v>
      </c>
      <c r="I1132" s="8">
        <v>1.0220743385813991</v>
      </c>
      <c r="J1132" s="6">
        <v>2</v>
      </c>
      <c r="K1132" s="8">
        <v>0.94000593236637264</v>
      </c>
      <c r="L1132" s="19">
        <v>1.0873062641300861</v>
      </c>
      <c r="M1132" s="6">
        <v>655</v>
      </c>
      <c r="N1132" s="20">
        <v>0</v>
      </c>
      <c r="O1132" s="5">
        <v>82</v>
      </c>
    </row>
    <row r="1133" spans="2:15" x14ac:dyDescent="0.4">
      <c r="B1133" s="61" t="s">
        <v>2810</v>
      </c>
      <c r="C1133" s="62" t="s">
        <v>1113</v>
      </c>
      <c r="D1133" s="63">
        <v>20221</v>
      </c>
      <c r="E1133" s="6">
        <v>12</v>
      </c>
      <c r="F1133" s="16">
        <v>425</v>
      </c>
      <c r="G1133" s="6">
        <v>1135</v>
      </c>
      <c r="H1133" s="7">
        <v>1.0462385321100918</v>
      </c>
      <c r="I1133" s="8">
        <v>1.3841895197631002</v>
      </c>
      <c r="J1133" s="6">
        <v>1</v>
      </c>
      <c r="K1133" s="8">
        <v>1.1923427177957395</v>
      </c>
      <c r="L1133" s="19">
        <v>1.1608990427869801</v>
      </c>
      <c r="M1133" s="6">
        <v>58</v>
      </c>
      <c r="N1133" s="20">
        <v>0</v>
      </c>
      <c r="O1133" s="5">
        <v>82</v>
      </c>
    </row>
    <row r="1134" spans="2:15" x14ac:dyDescent="0.4">
      <c r="B1134" s="61" t="s">
        <v>2811</v>
      </c>
      <c r="C1134" s="62" t="s">
        <v>1114</v>
      </c>
      <c r="D1134" s="63">
        <v>4460</v>
      </c>
      <c r="E1134" s="6">
        <v>9</v>
      </c>
      <c r="F1134" s="16">
        <v>489</v>
      </c>
      <c r="G1134" s="6">
        <v>623</v>
      </c>
      <c r="H1134" s="7">
        <v>1.048947965226156</v>
      </c>
      <c r="I1134" s="8">
        <v>1.1795324217026908</v>
      </c>
      <c r="J1134" s="6">
        <v>1</v>
      </c>
      <c r="K1134" s="8">
        <v>1.0772870635399299</v>
      </c>
      <c r="L1134" s="19">
        <v>1.0949100398799796</v>
      </c>
      <c r="M1134" s="6">
        <v>130</v>
      </c>
      <c r="N1134" s="20">
        <v>0</v>
      </c>
      <c r="O1134" s="5">
        <v>82</v>
      </c>
    </row>
    <row r="1135" spans="2:15" x14ac:dyDescent="0.4">
      <c r="B1135" s="61" t="s">
        <v>2812</v>
      </c>
      <c r="C1135" s="62" t="s">
        <v>1115</v>
      </c>
      <c r="D1135" s="63">
        <v>4698</v>
      </c>
      <c r="E1135" s="6">
        <v>15</v>
      </c>
      <c r="F1135" s="16">
        <v>428</v>
      </c>
      <c r="G1135" s="6">
        <v>1115</v>
      </c>
      <c r="H1135" s="7">
        <v>0.95128284389489959</v>
      </c>
      <c r="I1135" s="8">
        <v>1.3557274045432577</v>
      </c>
      <c r="J1135" s="6">
        <v>2</v>
      </c>
      <c r="K1135" s="8">
        <v>1.0532801124537847</v>
      </c>
      <c r="L1135" s="19">
        <v>1.2871480136322651</v>
      </c>
      <c r="M1135" s="6">
        <v>19</v>
      </c>
      <c r="N1135" s="20">
        <v>0</v>
      </c>
      <c r="O1135" s="5">
        <v>82</v>
      </c>
    </row>
    <row r="1136" spans="2:15" x14ac:dyDescent="0.4">
      <c r="B1136" s="61" t="s">
        <v>2813</v>
      </c>
      <c r="C1136" s="62" t="s">
        <v>1116</v>
      </c>
      <c r="D1136" s="63">
        <v>2440</v>
      </c>
      <c r="E1136" s="6">
        <v>0</v>
      </c>
      <c r="F1136" s="16">
        <v>385</v>
      </c>
      <c r="G1136" s="6">
        <v>1351</v>
      </c>
      <c r="H1136" s="7">
        <v>0.91719160104986874</v>
      </c>
      <c r="I1136" s="8">
        <v>1.1082753286929621</v>
      </c>
      <c r="J1136" s="6">
        <v>2</v>
      </c>
      <c r="K1136" s="8">
        <v>1.065116828298847</v>
      </c>
      <c r="L1136" s="19">
        <v>1.0405199685587971</v>
      </c>
      <c r="M1136" s="6">
        <v>857</v>
      </c>
      <c r="N1136" s="20">
        <v>0</v>
      </c>
      <c r="O1136" s="5">
        <v>82</v>
      </c>
    </row>
    <row r="1137" spans="2:15" x14ac:dyDescent="0.4">
      <c r="B1137" s="61" t="s">
        <v>2814</v>
      </c>
      <c r="C1137" s="62" t="s">
        <v>1117</v>
      </c>
      <c r="D1137" s="63">
        <v>2826</v>
      </c>
      <c r="E1137" s="6">
        <v>6</v>
      </c>
      <c r="F1137" s="16">
        <v>324</v>
      </c>
      <c r="G1137" s="6">
        <v>1597</v>
      </c>
      <c r="H1137" s="7">
        <v>0.93865617690835634</v>
      </c>
      <c r="I1137" s="8">
        <v>1.1939825811559779</v>
      </c>
      <c r="J1137" s="6">
        <v>2</v>
      </c>
      <c r="K1137" s="8">
        <v>1.0397261668067468</v>
      </c>
      <c r="L1137" s="19">
        <v>1.1483625393626384</v>
      </c>
      <c r="M1137" s="6">
        <v>320</v>
      </c>
      <c r="N1137" s="20">
        <v>0</v>
      </c>
      <c r="O1137" s="5">
        <v>82</v>
      </c>
    </row>
    <row r="1138" spans="2:15" x14ac:dyDescent="0.4">
      <c r="B1138" s="61" t="s">
        <v>2815</v>
      </c>
      <c r="C1138" s="62" t="s">
        <v>1118</v>
      </c>
      <c r="D1138" s="63">
        <v>590</v>
      </c>
      <c r="E1138" s="6">
        <v>3</v>
      </c>
      <c r="F1138" s="16">
        <v>307</v>
      </c>
      <c r="G1138" s="6">
        <v>1640</v>
      </c>
      <c r="H1138" s="7">
        <v>0.80172413793103448</v>
      </c>
      <c r="I1138" s="8">
        <v>0.95324675324675323</v>
      </c>
      <c r="J1138" s="6">
        <v>4</v>
      </c>
      <c r="K1138" s="8">
        <v>0.97406562744141423</v>
      </c>
      <c r="L1138" s="19">
        <v>0.97862682594668071</v>
      </c>
      <c r="M1138" s="6">
        <v>311</v>
      </c>
      <c r="N1138" s="20">
        <v>0</v>
      </c>
      <c r="O1138" s="5">
        <v>82</v>
      </c>
    </row>
    <row r="1139" spans="2:15" x14ac:dyDescent="0.4">
      <c r="B1139" s="61" t="s">
        <v>2816</v>
      </c>
      <c r="C1139" s="62" t="s">
        <v>1119</v>
      </c>
      <c r="D1139" s="63">
        <v>1676</v>
      </c>
      <c r="E1139" s="6">
        <v>0</v>
      </c>
      <c r="F1139" s="16">
        <v>269</v>
      </c>
      <c r="G1139" s="6">
        <v>1697</v>
      </c>
      <c r="H1139" s="7">
        <v>0.85991644138608991</v>
      </c>
      <c r="I1139" s="8">
        <v>1.0640449438202246</v>
      </c>
      <c r="J1139" s="6">
        <v>2</v>
      </c>
      <c r="K1139" s="8">
        <v>1.0519507650948949</v>
      </c>
      <c r="L1139" s="19">
        <v>1.0114969056790777</v>
      </c>
      <c r="M1139" s="6">
        <v>944</v>
      </c>
      <c r="N1139" s="20">
        <v>0</v>
      </c>
      <c r="O1139" s="5">
        <v>82</v>
      </c>
    </row>
    <row r="1140" spans="2:15" x14ac:dyDescent="0.4">
      <c r="B1140" s="61" t="s">
        <v>2817</v>
      </c>
      <c r="C1140" s="62" t="s">
        <v>1120</v>
      </c>
      <c r="D1140" s="63">
        <v>9850</v>
      </c>
      <c r="E1140" s="6">
        <v>15</v>
      </c>
      <c r="F1140" s="16">
        <v>418</v>
      </c>
      <c r="G1140" s="6">
        <v>1180</v>
      </c>
      <c r="H1140" s="7">
        <v>0.97300103842159913</v>
      </c>
      <c r="I1140" s="8">
        <v>1.3773534158149543</v>
      </c>
      <c r="J1140" s="6">
        <v>2</v>
      </c>
      <c r="K1140" s="8">
        <v>1.0909225838709335</v>
      </c>
      <c r="L1140" s="19">
        <v>1.2625583484830563</v>
      </c>
      <c r="M1140" s="6">
        <v>35</v>
      </c>
      <c r="N1140" s="20">
        <v>0</v>
      </c>
      <c r="O1140" s="5">
        <v>82</v>
      </c>
    </row>
    <row r="1141" spans="2:15" x14ac:dyDescent="0.4">
      <c r="B1141" s="61" t="s">
        <v>2818</v>
      </c>
      <c r="C1141" s="62" t="s">
        <v>1121</v>
      </c>
      <c r="D1141" s="63">
        <v>1216</v>
      </c>
      <c r="E1141" s="6">
        <v>0</v>
      </c>
      <c r="F1141" s="16">
        <v>350</v>
      </c>
      <c r="G1141" s="6">
        <v>1506</v>
      </c>
      <c r="H1141" s="7">
        <v>0.86803831145796384</v>
      </c>
      <c r="I1141" s="8">
        <v>1.0927051671732524</v>
      </c>
      <c r="J1141" s="6">
        <v>2</v>
      </c>
      <c r="K1141" s="8">
        <v>1.0489668172233422</v>
      </c>
      <c r="L1141" s="19">
        <v>1.0416966001514589</v>
      </c>
      <c r="M1141" s="6">
        <v>849</v>
      </c>
      <c r="N1141" s="20">
        <v>0</v>
      </c>
      <c r="O1141" s="5">
        <v>82</v>
      </c>
    </row>
    <row r="1142" spans="2:15" x14ac:dyDescent="0.4">
      <c r="B1142" s="61" t="s">
        <v>2819</v>
      </c>
      <c r="C1142" s="62" t="s">
        <v>1122</v>
      </c>
      <c r="D1142" s="63">
        <v>5516</v>
      </c>
      <c r="E1142" s="6">
        <v>12</v>
      </c>
      <c r="F1142" s="16">
        <v>542</v>
      </c>
      <c r="G1142" s="6">
        <v>206</v>
      </c>
      <c r="H1142" s="7">
        <v>0.87519747235387046</v>
      </c>
      <c r="I1142" s="8">
        <v>1.002404568680493</v>
      </c>
      <c r="J1142" s="6">
        <v>2</v>
      </c>
      <c r="K1142" s="8">
        <v>0.91471934617095763</v>
      </c>
      <c r="L1142" s="19">
        <v>1.095860247054562</v>
      </c>
      <c r="M1142" s="6">
        <v>610</v>
      </c>
      <c r="N1142" s="20">
        <v>0</v>
      </c>
      <c r="O1142" s="5">
        <v>82</v>
      </c>
    </row>
    <row r="1143" spans="2:15" x14ac:dyDescent="0.4">
      <c r="B1143" s="61" t="s">
        <v>2820</v>
      </c>
      <c r="C1143" s="62" t="s">
        <v>1123</v>
      </c>
      <c r="D1143" s="63">
        <v>888</v>
      </c>
      <c r="E1143" s="6">
        <v>0</v>
      </c>
      <c r="F1143" s="16">
        <v>311</v>
      </c>
      <c r="G1143" s="6">
        <v>1632</v>
      </c>
      <c r="H1143" s="7">
        <v>0.89314045730284652</v>
      </c>
      <c r="I1143" s="8">
        <v>0.92136752136752131</v>
      </c>
      <c r="J1143" s="6">
        <v>4</v>
      </c>
      <c r="K1143" s="8">
        <v>1.0754021456402012</v>
      </c>
      <c r="L1143" s="19">
        <v>0.85676555984460956</v>
      </c>
      <c r="M1143" s="6">
        <v>454</v>
      </c>
      <c r="N1143" s="20">
        <v>0</v>
      </c>
      <c r="O1143" s="5">
        <v>82</v>
      </c>
    </row>
    <row r="1144" spans="2:15" x14ac:dyDescent="0.4">
      <c r="B1144" s="61" t="s">
        <v>2821</v>
      </c>
      <c r="C1144" s="62" t="s">
        <v>1124</v>
      </c>
      <c r="D1144" s="63">
        <v>7593</v>
      </c>
      <c r="E1144" s="6">
        <v>6</v>
      </c>
      <c r="F1144" s="16">
        <v>449</v>
      </c>
      <c r="G1144" s="6">
        <v>964</v>
      </c>
      <c r="H1144" s="7">
        <v>0.88861430625449322</v>
      </c>
      <c r="I1144" s="8">
        <v>1.0461937308508131</v>
      </c>
      <c r="J1144" s="6">
        <v>2</v>
      </c>
      <c r="K1144" s="8">
        <v>0.96603737770475628</v>
      </c>
      <c r="L1144" s="19">
        <v>1.0829743806978807</v>
      </c>
      <c r="M1144" s="6">
        <v>677</v>
      </c>
      <c r="N1144" s="20">
        <v>0</v>
      </c>
      <c r="O1144" s="5">
        <v>82</v>
      </c>
    </row>
    <row r="1145" spans="2:15" x14ac:dyDescent="0.4">
      <c r="B1145" s="61">
        <v>271007</v>
      </c>
      <c r="C1145" s="62" t="s">
        <v>1125</v>
      </c>
      <c r="D1145" s="63">
        <v>670774</v>
      </c>
      <c r="E1145" s="6">
        <v>12</v>
      </c>
      <c r="F1145" s="16">
        <v>551</v>
      </c>
      <c r="G1145" s="6">
        <v>168</v>
      </c>
      <c r="H1145" s="7">
        <v>1.0204297462433838</v>
      </c>
      <c r="I1145" s="8">
        <v>1.1241544318830119</v>
      </c>
      <c r="J1145" s="6">
        <v>1</v>
      </c>
      <c r="K1145" s="8">
        <v>1.1582551534158114</v>
      </c>
      <c r="L1145" s="19">
        <v>0.97055854106736927</v>
      </c>
      <c r="M1145" s="6">
        <v>214</v>
      </c>
      <c r="N1145" s="20">
        <v>0</v>
      </c>
      <c r="O1145" s="5">
        <v>82</v>
      </c>
    </row>
    <row r="1146" spans="2:15" x14ac:dyDescent="0.4">
      <c r="B1146" s="61">
        <v>271403</v>
      </c>
      <c r="C1146" s="62" t="s">
        <v>1126</v>
      </c>
      <c r="D1146" s="63">
        <v>228920</v>
      </c>
      <c r="E1146" s="6">
        <v>18</v>
      </c>
      <c r="F1146" s="16">
        <v>455</v>
      </c>
      <c r="G1146" s="6">
        <v>924</v>
      </c>
      <c r="H1146" s="7">
        <v>0.97194815267742218</v>
      </c>
      <c r="I1146" s="8">
        <v>1.2285117380615764</v>
      </c>
      <c r="J1146" s="6">
        <v>2</v>
      </c>
      <c r="K1146" s="8">
        <v>1.1383821596164445</v>
      </c>
      <c r="L1146" s="19">
        <v>1.0791733932965879</v>
      </c>
      <c r="M1146" s="6">
        <v>694</v>
      </c>
      <c r="N1146" s="20">
        <v>12</v>
      </c>
      <c r="O1146" s="5">
        <v>8</v>
      </c>
    </row>
    <row r="1147" spans="2:15" x14ac:dyDescent="0.4">
      <c r="B1147" s="61">
        <v>272021</v>
      </c>
      <c r="C1147" s="62" t="s">
        <v>1127</v>
      </c>
      <c r="D1147" s="63">
        <v>52873</v>
      </c>
      <c r="E1147" s="6">
        <v>6</v>
      </c>
      <c r="F1147" s="16">
        <v>470</v>
      </c>
      <c r="G1147" s="6">
        <v>809</v>
      </c>
      <c r="H1147" s="7">
        <v>0.95495019581350227</v>
      </c>
      <c r="I1147" s="8">
        <v>1.1701044944256691</v>
      </c>
      <c r="J1147" s="6">
        <v>2</v>
      </c>
      <c r="K1147" s="8">
        <v>1.1075903670683009</v>
      </c>
      <c r="L1147" s="19">
        <v>1.0564415592768632</v>
      </c>
      <c r="M1147" s="6">
        <v>794</v>
      </c>
      <c r="N1147" s="20">
        <v>0</v>
      </c>
      <c r="O1147" s="5">
        <v>82</v>
      </c>
    </row>
    <row r="1148" spans="2:15" x14ac:dyDescent="0.4">
      <c r="B1148" s="61">
        <v>272039</v>
      </c>
      <c r="C1148" s="62" t="s">
        <v>1128</v>
      </c>
      <c r="D1148" s="63">
        <v>104401</v>
      </c>
      <c r="E1148" s="6">
        <v>9</v>
      </c>
      <c r="F1148" s="16">
        <v>529</v>
      </c>
      <c r="G1148" s="6">
        <v>298</v>
      </c>
      <c r="H1148" s="7">
        <v>1.0021232886835119</v>
      </c>
      <c r="I1148" s="8">
        <v>1.1940258238581616</v>
      </c>
      <c r="J1148" s="6">
        <v>1</v>
      </c>
      <c r="K1148" s="8">
        <v>1.1478582281389371</v>
      </c>
      <c r="L1148" s="19">
        <v>1.0402206427479095</v>
      </c>
      <c r="M1148" s="6">
        <v>185</v>
      </c>
      <c r="N1148" s="20">
        <v>0</v>
      </c>
      <c r="O1148" s="5">
        <v>82</v>
      </c>
    </row>
    <row r="1149" spans="2:15" x14ac:dyDescent="0.4">
      <c r="B1149" s="61">
        <v>272047</v>
      </c>
      <c r="C1149" s="62" t="s">
        <v>1129</v>
      </c>
      <c r="D1149" s="63">
        <v>28206</v>
      </c>
      <c r="E1149" s="6">
        <v>21</v>
      </c>
      <c r="F1149" s="16">
        <v>582</v>
      </c>
      <c r="G1149" s="6">
        <v>51</v>
      </c>
      <c r="H1149" s="7">
        <v>0.99433156939240608</v>
      </c>
      <c r="I1149" s="8">
        <v>1.1879899316792522</v>
      </c>
      <c r="J1149" s="6">
        <v>2</v>
      </c>
      <c r="K1149" s="8">
        <v>1.0707107296703571</v>
      </c>
      <c r="L1149" s="19">
        <v>1.1095339747319075</v>
      </c>
      <c r="M1149" s="6">
        <v>518</v>
      </c>
      <c r="N1149" s="20">
        <v>1</v>
      </c>
      <c r="O1149" s="5">
        <v>37</v>
      </c>
    </row>
    <row r="1150" spans="2:15" x14ac:dyDescent="0.4">
      <c r="B1150" s="61">
        <v>272054</v>
      </c>
      <c r="C1150" s="62" t="s">
        <v>1130</v>
      </c>
      <c r="D1150" s="63">
        <v>91415</v>
      </c>
      <c r="E1150" s="6">
        <v>9</v>
      </c>
      <c r="F1150" s="16">
        <v>516</v>
      </c>
      <c r="G1150" s="6">
        <v>398</v>
      </c>
      <c r="H1150" s="7">
        <v>1.0326458580129148</v>
      </c>
      <c r="I1150" s="8">
        <v>1.2338705865670936</v>
      </c>
      <c r="J1150" s="6">
        <v>1</v>
      </c>
      <c r="K1150" s="8">
        <v>1.1670332254562901</v>
      </c>
      <c r="L1150" s="19">
        <v>1.0572711724506998</v>
      </c>
      <c r="M1150" s="6">
        <v>166</v>
      </c>
      <c r="N1150" s="20">
        <v>0</v>
      </c>
      <c r="O1150" s="5">
        <v>82</v>
      </c>
    </row>
    <row r="1151" spans="2:15" x14ac:dyDescent="0.4">
      <c r="B1151" s="61">
        <v>272062</v>
      </c>
      <c r="C1151" s="62" t="s">
        <v>1131</v>
      </c>
      <c r="D1151" s="63">
        <v>19114</v>
      </c>
      <c r="E1151" s="6">
        <v>6</v>
      </c>
      <c r="F1151" s="16">
        <v>378</v>
      </c>
      <c r="G1151" s="6">
        <v>1386</v>
      </c>
      <c r="H1151" s="7">
        <v>0.97175539052224624</v>
      </c>
      <c r="I1151" s="8">
        <v>1.2132664437012264</v>
      </c>
      <c r="J1151" s="6">
        <v>2</v>
      </c>
      <c r="K1151" s="8">
        <v>1.2622995404938071</v>
      </c>
      <c r="L1151" s="19">
        <v>0.96115573584586811</v>
      </c>
      <c r="M1151" s="6">
        <v>1002</v>
      </c>
      <c r="N1151" s="20">
        <v>1</v>
      </c>
      <c r="O1151" s="5">
        <v>37</v>
      </c>
    </row>
    <row r="1152" spans="2:15" x14ac:dyDescent="0.4">
      <c r="B1152" s="61">
        <v>272070</v>
      </c>
      <c r="C1152" s="62" t="s">
        <v>1132</v>
      </c>
      <c r="D1152" s="63">
        <v>101570</v>
      </c>
      <c r="E1152" s="6">
        <v>9</v>
      </c>
      <c r="F1152" s="16">
        <v>502</v>
      </c>
      <c r="G1152" s="6">
        <v>510</v>
      </c>
      <c r="H1152" s="7">
        <v>0.9813583434918246</v>
      </c>
      <c r="I1152" s="8">
        <v>1.2376742125191331</v>
      </c>
      <c r="J1152" s="6">
        <v>2</v>
      </c>
      <c r="K1152" s="8">
        <v>1.2485189622963013</v>
      </c>
      <c r="L1152" s="19">
        <v>0.99131390863521818</v>
      </c>
      <c r="M1152" s="6">
        <v>974</v>
      </c>
      <c r="N1152" s="20">
        <v>0</v>
      </c>
      <c r="O1152" s="5">
        <v>82</v>
      </c>
    </row>
    <row r="1153" spans="2:15" x14ac:dyDescent="0.4">
      <c r="B1153" s="61">
        <v>272088</v>
      </c>
      <c r="C1153" s="62" t="s">
        <v>1133</v>
      </c>
      <c r="D1153" s="63">
        <v>22803</v>
      </c>
      <c r="E1153" s="6">
        <v>0</v>
      </c>
      <c r="F1153" s="16">
        <v>343</v>
      </c>
      <c r="G1153" s="6">
        <v>1529</v>
      </c>
      <c r="H1153" s="7">
        <v>0.93818231441048039</v>
      </c>
      <c r="I1153" s="8">
        <v>1.1735985533453888</v>
      </c>
      <c r="J1153" s="6">
        <v>2</v>
      </c>
      <c r="K1153" s="8">
        <v>1.1386803165770625</v>
      </c>
      <c r="L1153" s="19">
        <v>1.0306655311942974</v>
      </c>
      <c r="M1153" s="6">
        <v>885</v>
      </c>
      <c r="N1153" s="20">
        <v>0</v>
      </c>
      <c r="O1153" s="5">
        <v>82</v>
      </c>
    </row>
    <row r="1154" spans="2:15" x14ac:dyDescent="0.4">
      <c r="B1154" s="61">
        <v>272096</v>
      </c>
      <c r="C1154" s="62" t="s">
        <v>1165</v>
      </c>
      <c r="D1154" s="63">
        <v>39306</v>
      </c>
      <c r="E1154" s="6">
        <v>9</v>
      </c>
      <c r="F1154" s="16">
        <v>513</v>
      </c>
      <c r="G1154" s="6">
        <v>419</v>
      </c>
      <c r="H1154" s="7">
        <v>0.98015988674688759</v>
      </c>
      <c r="I1154" s="8">
        <v>1.1716428605551044</v>
      </c>
      <c r="J1154" s="6">
        <v>2</v>
      </c>
      <c r="K1154" s="8">
        <v>1.1329528322196525</v>
      </c>
      <c r="L1154" s="19">
        <v>1.0341497255977121</v>
      </c>
      <c r="M1154" s="6">
        <v>871</v>
      </c>
      <c r="N1154" s="20">
        <v>0</v>
      </c>
      <c r="O1154" s="5">
        <v>82</v>
      </c>
    </row>
    <row r="1155" spans="2:15" x14ac:dyDescent="0.4">
      <c r="B1155" s="61">
        <v>272104</v>
      </c>
      <c r="C1155" s="62" t="s">
        <v>1134</v>
      </c>
      <c r="D1155" s="63">
        <v>113690</v>
      </c>
      <c r="E1155" s="6">
        <v>12</v>
      </c>
      <c r="F1155" s="16">
        <v>469</v>
      </c>
      <c r="G1155" s="6">
        <v>817</v>
      </c>
      <c r="H1155" s="7">
        <v>0.97582112384248088</v>
      </c>
      <c r="I1155" s="8">
        <v>1.2922995199496341</v>
      </c>
      <c r="J1155" s="6">
        <v>2</v>
      </c>
      <c r="K1155" s="8">
        <v>1.1279471850437546</v>
      </c>
      <c r="L1155" s="19">
        <v>1.1457092469267558</v>
      </c>
      <c r="M1155" s="6">
        <v>330</v>
      </c>
      <c r="N1155" s="20">
        <v>0</v>
      </c>
      <c r="O1155" s="5">
        <v>82</v>
      </c>
    </row>
    <row r="1156" spans="2:15" x14ac:dyDescent="0.4">
      <c r="B1156" s="61">
        <v>272112</v>
      </c>
      <c r="C1156" s="62" t="s">
        <v>1135</v>
      </c>
      <c r="D1156" s="63">
        <v>69174</v>
      </c>
      <c r="E1156" s="6">
        <v>12</v>
      </c>
      <c r="F1156" s="16">
        <v>528</v>
      </c>
      <c r="G1156" s="6">
        <v>306</v>
      </c>
      <c r="H1156" s="7">
        <v>1.0143427709239372</v>
      </c>
      <c r="I1156" s="8">
        <v>1.2803820006474587</v>
      </c>
      <c r="J1156" s="6">
        <v>1</v>
      </c>
      <c r="K1156" s="8">
        <v>1.18359572339177</v>
      </c>
      <c r="L1156" s="19">
        <v>1.0817730880087444</v>
      </c>
      <c r="M1156" s="6">
        <v>153</v>
      </c>
      <c r="N1156" s="20">
        <v>0</v>
      </c>
      <c r="O1156" s="5">
        <v>82</v>
      </c>
    </row>
    <row r="1157" spans="2:15" x14ac:dyDescent="0.4">
      <c r="B1157" s="61">
        <v>272120</v>
      </c>
      <c r="C1157" s="62" t="s">
        <v>1136</v>
      </c>
      <c r="D1157" s="63">
        <v>72969</v>
      </c>
      <c r="E1157" s="6">
        <v>3</v>
      </c>
      <c r="F1157" s="16">
        <v>462</v>
      </c>
      <c r="G1157" s="6">
        <v>873</v>
      </c>
      <c r="H1157" s="7">
        <v>0.97425665627965718</v>
      </c>
      <c r="I1157" s="8">
        <v>1.1903308575286968</v>
      </c>
      <c r="J1157" s="6">
        <v>2</v>
      </c>
      <c r="K1157" s="8">
        <v>1.1555327552736951</v>
      </c>
      <c r="L1157" s="19">
        <v>1.030114336522429</v>
      </c>
      <c r="M1157" s="6">
        <v>887</v>
      </c>
      <c r="N1157" s="20">
        <v>0</v>
      </c>
      <c r="O1157" s="5">
        <v>82</v>
      </c>
    </row>
    <row r="1158" spans="2:15" x14ac:dyDescent="0.4">
      <c r="B1158" s="61">
        <v>272138</v>
      </c>
      <c r="C1158" s="62" t="s">
        <v>1137</v>
      </c>
      <c r="D1158" s="63">
        <v>26011</v>
      </c>
      <c r="E1158" s="6">
        <v>3</v>
      </c>
      <c r="F1158" s="16">
        <v>438</v>
      </c>
      <c r="G1158" s="6">
        <v>1044</v>
      </c>
      <c r="H1158" s="7">
        <v>0.98310485512065837</v>
      </c>
      <c r="I1158" s="8">
        <v>1.1802038541168975</v>
      </c>
      <c r="J1158" s="6">
        <v>2</v>
      </c>
      <c r="K1158" s="8">
        <v>1.1213811441139465</v>
      </c>
      <c r="L1158" s="19">
        <v>1.0524555904223176</v>
      </c>
      <c r="M1158" s="6">
        <v>810</v>
      </c>
      <c r="N1158" s="20">
        <v>0</v>
      </c>
      <c r="O1158" s="5">
        <v>82</v>
      </c>
    </row>
    <row r="1159" spans="2:15" x14ac:dyDescent="0.4">
      <c r="B1159" s="61" t="s">
        <v>2822</v>
      </c>
      <c r="C1159" s="62" t="s">
        <v>1138</v>
      </c>
      <c r="D1159" s="63">
        <v>33647</v>
      </c>
      <c r="E1159" s="6">
        <v>12</v>
      </c>
      <c r="F1159" s="16">
        <v>490</v>
      </c>
      <c r="G1159" s="6">
        <v>614</v>
      </c>
      <c r="H1159" s="7">
        <v>0.9505096032090391</v>
      </c>
      <c r="I1159" s="8">
        <v>1.2106430155210643</v>
      </c>
      <c r="J1159" s="6">
        <v>2</v>
      </c>
      <c r="K1159" s="8">
        <v>1.0863859910088527</v>
      </c>
      <c r="L1159" s="19">
        <v>1.1143764974333135</v>
      </c>
      <c r="M1159" s="6">
        <v>486</v>
      </c>
      <c r="N1159" s="20">
        <v>0</v>
      </c>
      <c r="O1159" s="5">
        <v>82</v>
      </c>
    </row>
    <row r="1160" spans="2:15" x14ac:dyDescent="0.4">
      <c r="B1160" s="61">
        <v>272153</v>
      </c>
      <c r="C1160" s="62" t="s">
        <v>1139</v>
      </c>
      <c r="D1160" s="63">
        <v>67029</v>
      </c>
      <c r="E1160" s="6">
        <v>9</v>
      </c>
      <c r="F1160" s="16">
        <v>425</v>
      </c>
      <c r="G1160" s="6">
        <v>1135</v>
      </c>
      <c r="H1160" s="7">
        <v>0.957701363993127</v>
      </c>
      <c r="I1160" s="8">
        <v>1.2731628889379276</v>
      </c>
      <c r="J1160" s="6">
        <v>2</v>
      </c>
      <c r="K1160" s="8">
        <v>1.1405628451827001</v>
      </c>
      <c r="L1160" s="19">
        <v>1.1162584282972914</v>
      </c>
      <c r="M1160" s="6">
        <v>479</v>
      </c>
      <c r="N1160" s="20">
        <v>0</v>
      </c>
      <c r="O1160" s="5">
        <v>82</v>
      </c>
    </row>
    <row r="1161" spans="2:15" x14ac:dyDescent="0.4">
      <c r="B1161" s="61">
        <v>272161</v>
      </c>
      <c r="C1161" s="62" t="s">
        <v>1140</v>
      </c>
      <c r="D1161" s="63">
        <v>36429</v>
      </c>
      <c r="E1161" s="6">
        <v>15</v>
      </c>
      <c r="F1161" s="16">
        <v>469</v>
      </c>
      <c r="G1161" s="6">
        <v>817</v>
      </c>
      <c r="H1161" s="7">
        <v>0.92492542878448913</v>
      </c>
      <c r="I1161" s="8">
        <v>1.2506575801052129</v>
      </c>
      <c r="J1161" s="6">
        <v>2</v>
      </c>
      <c r="K1161" s="8">
        <v>1.0745838825713412</v>
      </c>
      <c r="L1161" s="19">
        <v>1.1638529112427687</v>
      </c>
      <c r="M1161" s="6">
        <v>238</v>
      </c>
      <c r="N1161" s="20">
        <v>0</v>
      </c>
      <c r="O1161" s="5">
        <v>82</v>
      </c>
    </row>
    <row r="1162" spans="2:15" x14ac:dyDescent="0.4">
      <c r="B1162" s="61">
        <v>272179</v>
      </c>
      <c r="C1162" s="62" t="s">
        <v>1141</v>
      </c>
      <c r="D1162" s="63">
        <v>34471</v>
      </c>
      <c r="E1162" s="6">
        <v>0</v>
      </c>
      <c r="F1162" s="16">
        <v>262</v>
      </c>
      <c r="G1162" s="6">
        <v>1706</v>
      </c>
      <c r="H1162" s="7">
        <v>0.96552323416228747</v>
      </c>
      <c r="I1162" s="8">
        <v>1.2129309856762724</v>
      </c>
      <c r="J1162" s="6">
        <v>2</v>
      </c>
      <c r="K1162" s="8">
        <v>1.2389693791345757</v>
      </c>
      <c r="L1162" s="19">
        <v>0.97898382809388629</v>
      </c>
      <c r="M1162" s="6">
        <v>992</v>
      </c>
      <c r="N1162" s="20">
        <v>0</v>
      </c>
      <c r="O1162" s="5">
        <v>82</v>
      </c>
    </row>
    <row r="1163" spans="2:15" x14ac:dyDescent="0.4">
      <c r="B1163" s="61">
        <v>272187</v>
      </c>
      <c r="C1163" s="62" t="s">
        <v>1142</v>
      </c>
      <c r="D1163" s="63">
        <v>31828</v>
      </c>
      <c r="E1163" s="6">
        <v>18</v>
      </c>
      <c r="F1163" s="16">
        <v>542</v>
      </c>
      <c r="G1163" s="6">
        <v>206</v>
      </c>
      <c r="H1163" s="7">
        <v>0.95567983050429894</v>
      </c>
      <c r="I1163" s="8">
        <v>1.2524226425182117</v>
      </c>
      <c r="J1163" s="6">
        <v>2</v>
      </c>
      <c r="K1163" s="8">
        <v>1.1768259844722975</v>
      </c>
      <c r="L1163" s="19">
        <v>1.0642377539614003</v>
      </c>
      <c r="M1163" s="6">
        <v>770</v>
      </c>
      <c r="N1163" s="20">
        <v>4</v>
      </c>
      <c r="O1163" s="5">
        <v>22</v>
      </c>
    </row>
    <row r="1164" spans="2:15" x14ac:dyDescent="0.4">
      <c r="B1164" s="61">
        <v>272195</v>
      </c>
      <c r="C1164" s="62" t="s">
        <v>1143</v>
      </c>
      <c r="D1164" s="63">
        <v>47912</v>
      </c>
      <c r="E1164" s="6">
        <v>6</v>
      </c>
      <c r="F1164" s="16">
        <v>426</v>
      </c>
      <c r="G1164" s="6">
        <v>1127</v>
      </c>
      <c r="H1164" s="7">
        <v>0.98219235479920064</v>
      </c>
      <c r="I1164" s="8">
        <v>1.3152469073720205</v>
      </c>
      <c r="J1164" s="6">
        <v>2</v>
      </c>
      <c r="K1164" s="8">
        <v>1.1945712675975764</v>
      </c>
      <c r="L1164" s="19">
        <v>1.1010200421253535</v>
      </c>
      <c r="M1164" s="6">
        <v>572</v>
      </c>
      <c r="N1164" s="20">
        <v>0</v>
      </c>
      <c r="O1164" s="5">
        <v>82</v>
      </c>
    </row>
    <row r="1165" spans="2:15" x14ac:dyDescent="0.4">
      <c r="B1165" s="61">
        <v>272203</v>
      </c>
      <c r="C1165" s="62" t="s">
        <v>1144</v>
      </c>
      <c r="D1165" s="63">
        <v>35648</v>
      </c>
      <c r="E1165" s="6">
        <v>12</v>
      </c>
      <c r="F1165" s="16">
        <v>475</v>
      </c>
      <c r="G1165" s="6">
        <v>765</v>
      </c>
      <c r="H1165" s="7">
        <v>1.0096970575445716</v>
      </c>
      <c r="I1165" s="8">
        <v>1.2738417939871858</v>
      </c>
      <c r="J1165" s="6">
        <v>1</v>
      </c>
      <c r="K1165" s="8">
        <v>1.1400669116736522</v>
      </c>
      <c r="L1165" s="19">
        <v>1.117339500816797</v>
      </c>
      <c r="M1165" s="6">
        <v>94</v>
      </c>
      <c r="N1165" s="20">
        <v>0</v>
      </c>
      <c r="O1165" s="5">
        <v>82</v>
      </c>
    </row>
    <row r="1166" spans="2:15" x14ac:dyDescent="0.4">
      <c r="B1166" s="61">
        <v>272211</v>
      </c>
      <c r="C1166" s="62" t="s">
        <v>1145</v>
      </c>
      <c r="D1166" s="63">
        <v>20193</v>
      </c>
      <c r="E1166" s="6">
        <v>6</v>
      </c>
      <c r="F1166" s="16">
        <v>500</v>
      </c>
      <c r="G1166" s="6">
        <v>530</v>
      </c>
      <c r="H1166" s="7">
        <v>0.95484754271371119</v>
      </c>
      <c r="I1166" s="8">
        <v>1.2368898857203887</v>
      </c>
      <c r="J1166" s="6">
        <v>2</v>
      </c>
      <c r="K1166" s="8">
        <v>1.1624507312172982</v>
      </c>
      <c r="L1166" s="19">
        <v>1.0640363952673839</v>
      </c>
      <c r="M1166" s="6">
        <v>773</v>
      </c>
      <c r="N1166" s="20">
        <v>0</v>
      </c>
      <c r="O1166" s="5">
        <v>82</v>
      </c>
    </row>
    <row r="1167" spans="2:15" x14ac:dyDescent="0.4">
      <c r="B1167" s="61">
        <v>272229</v>
      </c>
      <c r="C1167" s="62" t="s">
        <v>1146</v>
      </c>
      <c r="D1167" s="63">
        <v>32317</v>
      </c>
      <c r="E1167" s="6">
        <v>3</v>
      </c>
      <c r="F1167" s="16">
        <v>406</v>
      </c>
      <c r="G1167" s="6">
        <v>1246</v>
      </c>
      <c r="H1167" s="7">
        <v>0.96002448566789977</v>
      </c>
      <c r="I1167" s="8">
        <v>1.2132274801525287</v>
      </c>
      <c r="J1167" s="6">
        <v>2</v>
      </c>
      <c r="K1167" s="8">
        <v>1.1287781226878415</v>
      </c>
      <c r="L1167" s="19">
        <v>1.0748148424985389</v>
      </c>
      <c r="M1167" s="6">
        <v>716</v>
      </c>
      <c r="N1167" s="20">
        <v>0</v>
      </c>
      <c r="O1167" s="5">
        <v>82</v>
      </c>
    </row>
    <row r="1168" spans="2:15" x14ac:dyDescent="0.4">
      <c r="B1168" s="61">
        <v>272237</v>
      </c>
      <c r="C1168" s="62" t="s">
        <v>1166</v>
      </c>
      <c r="D1168" s="63">
        <v>33883</v>
      </c>
      <c r="E1168" s="6">
        <v>6</v>
      </c>
      <c r="F1168" s="16">
        <v>467</v>
      </c>
      <c r="G1168" s="6">
        <v>834</v>
      </c>
      <c r="H1168" s="7">
        <v>0.94748123463181055</v>
      </c>
      <c r="I1168" s="8">
        <v>1.2059027376689384</v>
      </c>
      <c r="J1168" s="6">
        <v>2</v>
      </c>
      <c r="K1168" s="8">
        <v>1.1329528322196525</v>
      </c>
      <c r="L1168" s="19">
        <v>1.0643891814157562</v>
      </c>
      <c r="M1168" s="6">
        <v>768</v>
      </c>
      <c r="N1168" s="20">
        <v>0</v>
      </c>
      <c r="O1168" s="5">
        <v>82</v>
      </c>
    </row>
    <row r="1169" spans="2:15" x14ac:dyDescent="0.4">
      <c r="B1169" s="61">
        <v>272245</v>
      </c>
      <c r="C1169" s="62" t="s">
        <v>1147</v>
      </c>
      <c r="D1169" s="63">
        <v>21941</v>
      </c>
      <c r="E1169" s="6">
        <v>15</v>
      </c>
      <c r="F1169" s="16">
        <v>478</v>
      </c>
      <c r="G1169" s="6">
        <v>732</v>
      </c>
      <c r="H1169" s="7">
        <v>1.0110884736077936</v>
      </c>
      <c r="I1169" s="8">
        <v>1.3169359787277561</v>
      </c>
      <c r="J1169" s="6">
        <v>1</v>
      </c>
      <c r="K1169" s="8">
        <v>1.2034289023830747</v>
      </c>
      <c r="L1169" s="19">
        <v>1.0943197193618257</v>
      </c>
      <c r="M1169" s="6">
        <v>132</v>
      </c>
      <c r="N1169" s="20">
        <v>2</v>
      </c>
      <c r="O1169" s="5">
        <v>29</v>
      </c>
    </row>
    <row r="1170" spans="2:15" x14ac:dyDescent="0.4">
      <c r="B1170" s="61">
        <v>272252</v>
      </c>
      <c r="C1170" s="62" t="s">
        <v>1148</v>
      </c>
      <c r="D1170" s="63">
        <v>15621</v>
      </c>
      <c r="E1170" s="6">
        <v>6</v>
      </c>
      <c r="F1170" s="16">
        <v>458</v>
      </c>
      <c r="G1170" s="6">
        <v>902</v>
      </c>
      <c r="H1170" s="7">
        <v>0.97495339363391564</v>
      </c>
      <c r="I1170" s="8">
        <v>1.1731393687491882</v>
      </c>
      <c r="J1170" s="6">
        <v>2</v>
      </c>
      <c r="K1170" s="8">
        <v>1.0890520147734544</v>
      </c>
      <c r="L1170" s="19">
        <v>1.0772115131647093</v>
      </c>
      <c r="M1170" s="6">
        <v>702</v>
      </c>
      <c r="N1170" s="20">
        <v>0</v>
      </c>
      <c r="O1170" s="5">
        <v>82</v>
      </c>
    </row>
    <row r="1171" spans="2:15" x14ac:dyDescent="0.4">
      <c r="B1171" s="61">
        <v>272260</v>
      </c>
      <c r="C1171" s="62" t="s">
        <v>1149</v>
      </c>
      <c r="D1171" s="63">
        <v>17940</v>
      </c>
      <c r="E1171" s="6">
        <v>6</v>
      </c>
      <c r="F1171" s="16">
        <v>413</v>
      </c>
      <c r="G1171" s="6">
        <v>1211</v>
      </c>
      <c r="H1171" s="7">
        <v>0.96002204835326366</v>
      </c>
      <c r="I1171" s="8">
        <v>1.1912672578291614</v>
      </c>
      <c r="J1171" s="6">
        <v>2</v>
      </c>
      <c r="K1171" s="8">
        <v>1.090390432624059</v>
      </c>
      <c r="L1171" s="19">
        <v>1.0925144078551194</v>
      </c>
      <c r="M1171" s="6">
        <v>629</v>
      </c>
      <c r="N1171" s="20">
        <v>0</v>
      </c>
      <c r="O1171" s="5">
        <v>82</v>
      </c>
    </row>
    <row r="1172" spans="2:15" x14ac:dyDescent="0.4">
      <c r="B1172" s="61">
        <v>272278</v>
      </c>
      <c r="C1172" s="62" t="s">
        <v>1150</v>
      </c>
      <c r="D1172" s="63">
        <v>132738</v>
      </c>
      <c r="E1172" s="6">
        <v>15</v>
      </c>
      <c r="F1172" s="16">
        <v>480</v>
      </c>
      <c r="G1172" s="6">
        <v>711</v>
      </c>
      <c r="H1172" s="7">
        <v>0.97276085043064286</v>
      </c>
      <c r="I1172" s="8">
        <v>1.1952923813683116</v>
      </c>
      <c r="J1172" s="6">
        <v>2</v>
      </c>
      <c r="K1172" s="8">
        <v>1.1100443803585693</v>
      </c>
      <c r="L1172" s="19">
        <v>1.0767969303913825</v>
      </c>
      <c r="M1172" s="6">
        <v>707</v>
      </c>
      <c r="N1172" s="20">
        <v>1</v>
      </c>
      <c r="O1172" s="5">
        <v>37</v>
      </c>
    </row>
    <row r="1173" spans="2:15" x14ac:dyDescent="0.4">
      <c r="B1173" s="61">
        <v>272286</v>
      </c>
      <c r="C1173" s="62" t="s">
        <v>1151</v>
      </c>
      <c r="D1173" s="63">
        <v>17344</v>
      </c>
      <c r="E1173" s="6">
        <v>18</v>
      </c>
      <c r="F1173" s="16">
        <v>502</v>
      </c>
      <c r="G1173" s="6">
        <v>510</v>
      </c>
      <c r="H1173" s="7">
        <v>0.93619020319765589</v>
      </c>
      <c r="I1173" s="8">
        <v>1.2560583580613254</v>
      </c>
      <c r="J1173" s="6">
        <v>2</v>
      </c>
      <c r="K1173" s="8">
        <v>1.091201928128402</v>
      </c>
      <c r="L1173" s="19">
        <v>1.1510778396585868</v>
      </c>
      <c r="M1173" s="6">
        <v>302</v>
      </c>
      <c r="N1173" s="20">
        <v>0</v>
      </c>
      <c r="O1173" s="5">
        <v>82</v>
      </c>
    </row>
    <row r="1174" spans="2:15" x14ac:dyDescent="0.4">
      <c r="B1174" s="61">
        <v>272294</v>
      </c>
      <c r="C1174" s="62" t="s">
        <v>1167</v>
      </c>
      <c r="D1174" s="63">
        <v>14422</v>
      </c>
      <c r="E1174" s="6">
        <v>15</v>
      </c>
      <c r="F1174" s="16">
        <v>512</v>
      </c>
      <c r="G1174" s="6">
        <v>428</v>
      </c>
      <c r="H1174" s="7">
        <v>0.97420869627558515</v>
      </c>
      <c r="I1174" s="8">
        <v>1.2982842058952926</v>
      </c>
      <c r="J1174" s="6">
        <v>2</v>
      </c>
      <c r="K1174" s="8">
        <v>1.1329528322196525</v>
      </c>
      <c r="L1174" s="19">
        <v>1.1459296176979645</v>
      </c>
      <c r="M1174" s="6">
        <v>328</v>
      </c>
      <c r="N1174" s="20">
        <v>0</v>
      </c>
      <c r="O1174" s="5">
        <v>82</v>
      </c>
    </row>
    <row r="1175" spans="2:15" x14ac:dyDescent="0.4">
      <c r="B1175" s="61">
        <v>272302</v>
      </c>
      <c r="C1175" s="62" t="s">
        <v>1152</v>
      </c>
      <c r="D1175" s="63">
        <v>21878</v>
      </c>
      <c r="E1175" s="6">
        <v>15</v>
      </c>
      <c r="F1175" s="16">
        <v>553</v>
      </c>
      <c r="G1175" s="6">
        <v>163</v>
      </c>
      <c r="H1175" s="7">
        <v>0.9919511161889113</v>
      </c>
      <c r="I1175" s="8">
        <v>1.3047904191616766</v>
      </c>
      <c r="J1175" s="6">
        <v>2</v>
      </c>
      <c r="K1175" s="8">
        <v>1.2114236144644535</v>
      </c>
      <c r="L1175" s="19">
        <v>1.0770719701864973</v>
      </c>
      <c r="M1175" s="6">
        <v>705</v>
      </c>
      <c r="N1175" s="20">
        <v>0</v>
      </c>
      <c r="O1175" s="5">
        <v>82</v>
      </c>
    </row>
    <row r="1176" spans="2:15" x14ac:dyDescent="0.4">
      <c r="B1176" s="61">
        <v>272310</v>
      </c>
      <c r="C1176" s="62" t="s">
        <v>1153</v>
      </c>
      <c r="D1176" s="63">
        <v>16356</v>
      </c>
      <c r="E1176" s="6">
        <v>3</v>
      </c>
      <c r="F1176" s="16">
        <v>293</v>
      </c>
      <c r="G1176" s="6">
        <v>1667</v>
      </c>
      <c r="H1176" s="7">
        <v>0.99654828960021979</v>
      </c>
      <c r="I1176" s="8">
        <v>1.2758249158249158</v>
      </c>
      <c r="J1176" s="6">
        <v>2</v>
      </c>
      <c r="K1176" s="8">
        <v>1.1581955146070759</v>
      </c>
      <c r="L1176" s="19">
        <v>1.1015626461459282</v>
      </c>
      <c r="M1176" s="6">
        <v>569</v>
      </c>
      <c r="N1176" s="20">
        <v>0</v>
      </c>
      <c r="O1176" s="5">
        <v>82</v>
      </c>
    </row>
    <row r="1177" spans="2:15" x14ac:dyDescent="0.4">
      <c r="B1177" s="61">
        <v>272328</v>
      </c>
      <c r="C1177" s="62" t="s">
        <v>1154</v>
      </c>
      <c r="D1177" s="63">
        <v>17469</v>
      </c>
      <c r="E1177" s="6">
        <v>21</v>
      </c>
      <c r="F1177" s="16">
        <v>539</v>
      </c>
      <c r="G1177" s="6">
        <v>226</v>
      </c>
      <c r="H1177" s="7">
        <v>0.91879081715722632</v>
      </c>
      <c r="I1177" s="8">
        <v>1.270228013029316</v>
      </c>
      <c r="J1177" s="6">
        <v>2</v>
      </c>
      <c r="K1177" s="8">
        <v>1.0430098863974797</v>
      </c>
      <c r="L1177" s="19">
        <v>1.2178484879147597</v>
      </c>
      <c r="M1177" s="6">
        <v>86</v>
      </c>
      <c r="N1177" s="20">
        <v>0</v>
      </c>
      <c r="O1177" s="5">
        <v>82</v>
      </c>
    </row>
    <row r="1178" spans="2:15" x14ac:dyDescent="0.4">
      <c r="B1178" s="61">
        <v>273011</v>
      </c>
      <c r="C1178" s="62" t="s">
        <v>1155</v>
      </c>
      <c r="D1178" s="63">
        <v>9018</v>
      </c>
      <c r="E1178" s="6">
        <v>9</v>
      </c>
      <c r="F1178" s="16">
        <v>534</v>
      </c>
      <c r="G1178" s="6">
        <v>262</v>
      </c>
      <c r="H1178" s="7">
        <v>1.0352929642822131</v>
      </c>
      <c r="I1178" s="8">
        <v>1.3405522468868436</v>
      </c>
      <c r="J1178" s="6">
        <v>1</v>
      </c>
      <c r="K1178" s="8">
        <v>1.2901241254297748</v>
      </c>
      <c r="L1178" s="19">
        <v>1.0390878059429125</v>
      </c>
      <c r="M1178" s="6">
        <v>187</v>
      </c>
      <c r="N1178" s="20">
        <v>0</v>
      </c>
      <c r="O1178" s="5">
        <v>82</v>
      </c>
    </row>
    <row r="1179" spans="2:15" x14ac:dyDescent="0.4">
      <c r="B1179" s="61" t="s">
        <v>2823</v>
      </c>
      <c r="C1179" s="62" t="s">
        <v>1156</v>
      </c>
      <c r="D1179" s="63">
        <v>8908</v>
      </c>
      <c r="E1179" s="6">
        <v>9</v>
      </c>
      <c r="F1179" s="16">
        <v>361</v>
      </c>
      <c r="G1179" s="6">
        <v>1463</v>
      </c>
      <c r="H1179" s="7">
        <v>0.90801498127340829</v>
      </c>
      <c r="I1179" s="8">
        <v>1.377409720336682</v>
      </c>
      <c r="J1179" s="6">
        <v>2</v>
      </c>
      <c r="K1179" s="8">
        <v>1.1473104294023428</v>
      </c>
      <c r="L1179" s="19">
        <v>1.2005553902741062</v>
      </c>
      <c r="M1179" s="6">
        <v>116</v>
      </c>
      <c r="N1179" s="20">
        <v>0</v>
      </c>
      <c r="O1179" s="5">
        <v>82</v>
      </c>
    </row>
    <row r="1180" spans="2:15" x14ac:dyDescent="0.4">
      <c r="B1180" s="61">
        <v>273227</v>
      </c>
      <c r="C1180" s="62" t="s">
        <v>1157</v>
      </c>
      <c r="D1180" s="63">
        <v>3996</v>
      </c>
      <c r="E1180" s="6">
        <v>15</v>
      </c>
      <c r="F1180" s="16">
        <v>399</v>
      </c>
      <c r="G1180" s="6">
        <v>1283</v>
      </c>
      <c r="H1180" s="7">
        <v>0.87799480419513132</v>
      </c>
      <c r="I1180" s="8">
        <v>1.19391206313416</v>
      </c>
      <c r="J1180" s="6">
        <v>2</v>
      </c>
      <c r="K1180" s="8">
        <v>1.0184215983152289</v>
      </c>
      <c r="L1180" s="19">
        <v>1.1723161263559652</v>
      </c>
      <c r="M1180" s="6">
        <v>199</v>
      </c>
      <c r="N1180" s="20">
        <v>1</v>
      </c>
      <c r="O1180" s="5">
        <v>37</v>
      </c>
    </row>
    <row r="1181" spans="2:15" x14ac:dyDescent="0.4">
      <c r="B1181" s="61">
        <v>273417</v>
      </c>
      <c r="C1181" s="62" t="s">
        <v>1158</v>
      </c>
      <c r="D1181" s="63">
        <v>4616</v>
      </c>
      <c r="E1181" s="6">
        <v>6</v>
      </c>
      <c r="F1181" s="16">
        <v>320</v>
      </c>
      <c r="G1181" s="6">
        <v>1609</v>
      </c>
      <c r="H1181" s="7">
        <v>0.95964099594672847</v>
      </c>
      <c r="I1181" s="8">
        <v>1.126628664495114</v>
      </c>
      <c r="J1181" s="6">
        <v>2</v>
      </c>
      <c r="K1181" s="8">
        <v>0.9802046485888869</v>
      </c>
      <c r="L1181" s="19">
        <v>1.1493810666140185</v>
      </c>
      <c r="M1181" s="6">
        <v>310</v>
      </c>
      <c r="N1181" s="20">
        <v>0</v>
      </c>
      <c r="O1181" s="5">
        <v>82</v>
      </c>
    </row>
    <row r="1182" spans="2:15" x14ac:dyDescent="0.4">
      <c r="B1182" s="61">
        <v>273615</v>
      </c>
      <c r="C1182" s="62" t="s">
        <v>1159</v>
      </c>
      <c r="D1182" s="63">
        <v>12684</v>
      </c>
      <c r="E1182" s="6">
        <v>21</v>
      </c>
      <c r="F1182" s="16">
        <v>503</v>
      </c>
      <c r="G1182" s="6">
        <v>501</v>
      </c>
      <c r="H1182" s="7">
        <v>0.97557310993238777</v>
      </c>
      <c r="I1182" s="8">
        <v>1.3818361303060218</v>
      </c>
      <c r="J1182" s="6">
        <v>2</v>
      </c>
      <c r="K1182" s="8">
        <v>1.0656703239358321</v>
      </c>
      <c r="L1182" s="19">
        <v>1.2966825661453132</v>
      </c>
      <c r="M1182" s="6">
        <v>18</v>
      </c>
      <c r="N1182" s="20">
        <v>0</v>
      </c>
      <c r="O1182" s="5">
        <v>82</v>
      </c>
    </row>
    <row r="1183" spans="2:15" x14ac:dyDescent="0.4">
      <c r="B1183" s="61">
        <v>273623</v>
      </c>
      <c r="C1183" s="62" t="s">
        <v>1160</v>
      </c>
      <c r="D1183" s="63">
        <v>1971</v>
      </c>
      <c r="E1183" s="6">
        <v>9</v>
      </c>
      <c r="F1183" s="16">
        <v>533</v>
      </c>
      <c r="G1183" s="6">
        <v>265</v>
      </c>
      <c r="H1183" s="7">
        <v>0.96874643549674921</v>
      </c>
      <c r="I1183" s="8">
        <v>1.1209523809523809</v>
      </c>
      <c r="J1183" s="6">
        <v>2</v>
      </c>
      <c r="K1183" s="8">
        <v>1.182794762093105</v>
      </c>
      <c r="L1183" s="19">
        <v>0.94771503635061238</v>
      </c>
      <c r="M1183" s="6">
        <v>1018</v>
      </c>
      <c r="N1183" s="20">
        <v>0</v>
      </c>
      <c r="O1183" s="5">
        <v>82</v>
      </c>
    </row>
    <row r="1184" spans="2:15" x14ac:dyDescent="0.4">
      <c r="B1184" s="61">
        <v>273664</v>
      </c>
      <c r="C1184" s="62" t="s">
        <v>1161</v>
      </c>
      <c r="D1184" s="63">
        <v>5772</v>
      </c>
      <c r="E1184" s="6">
        <v>9</v>
      </c>
      <c r="F1184" s="16">
        <v>471</v>
      </c>
      <c r="G1184" s="6">
        <v>805</v>
      </c>
      <c r="H1184" s="7">
        <v>0.89982643193652367</v>
      </c>
      <c r="I1184" s="8">
        <v>1.1521164021164021</v>
      </c>
      <c r="J1184" s="6">
        <v>2</v>
      </c>
      <c r="K1184" s="8">
        <v>1.0383116773242653</v>
      </c>
      <c r="L1184" s="19">
        <v>1.1096055522417048</v>
      </c>
      <c r="M1184" s="6">
        <v>517</v>
      </c>
      <c r="N1184" s="20">
        <v>0</v>
      </c>
      <c r="O1184" s="5">
        <v>82</v>
      </c>
    </row>
    <row r="1185" spans="2:15" x14ac:dyDescent="0.4">
      <c r="B1185" s="5">
        <v>273813</v>
      </c>
      <c r="C1185" s="92" t="s">
        <v>1162</v>
      </c>
      <c r="D1185" s="93">
        <v>3975</v>
      </c>
      <c r="E1185" s="6">
        <v>12</v>
      </c>
      <c r="F1185" s="16">
        <v>395</v>
      </c>
      <c r="G1185" s="6">
        <v>1301</v>
      </c>
      <c r="H1185" s="7">
        <v>0.94421518054532061</v>
      </c>
      <c r="I1185" s="8">
        <v>1.2814128546612622</v>
      </c>
      <c r="J1185" s="6">
        <v>2</v>
      </c>
      <c r="K1185" s="8">
        <v>1.043843377374706</v>
      </c>
      <c r="L1185" s="19">
        <v>1.2275911141804146</v>
      </c>
      <c r="M1185" s="6">
        <v>76</v>
      </c>
      <c r="N1185" s="20">
        <v>0</v>
      </c>
      <c r="O1185" s="5">
        <v>82</v>
      </c>
    </row>
    <row r="1186" spans="2:15" x14ac:dyDescent="0.4">
      <c r="B1186" s="5">
        <v>273821</v>
      </c>
      <c r="C1186" s="92" t="s">
        <v>1163</v>
      </c>
      <c r="D1186" s="93">
        <v>4896</v>
      </c>
      <c r="E1186" s="6">
        <v>9</v>
      </c>
      <c r="F1186" s="16">
        <v>352</v>
      </c>
      <c r="G1186" s="6">
        <v>1497</v>
      </c>
      <c r="H1186" s="7">
        <v>0.94189077500158946</v>
      </c>
      <c r="I1186" s="8">
        <v>1.1792877609496522</v>
      </c>
      <c r="J1186" s="6">
        <v>2</v>
      </c>
      <c r="K1186" s="8">
        <v>1.0837475996017312</v>
      </c>
      <c r="L1186" s="19">
        <v>1.0881572068838088</v>
      </c>
      <c r="M1186" s="6">
        <v>650</v>
      </c>
      <c r="N1186" s="20">
        <v>3</v>
      </c>
      <c r="O1186" s="5">
        <v>25</v>
      </c>
    </row>
    <row r="1187" spans="2:15" x14ac:dyDescent="0.4">
      <c r="B1187" s="5">
        <v>273839</v>
      </c>
      <c r="C1187" s="92" t="s">
        <v>1164</v>
      </c>
      <c r="D1187" s="93">
        <v>2206</v>
      </c>
      <c r="E1187" s="6">
        <v>9</v>
      </c>
      <c r="F1187" s="16">
        <v>246</v>
      </c>
      <c r="G1187" s="6">
        <v>1719</v>
      </c>
      <c r="H1187" s="7">
        <v>0.89183140619171952</v>
      </c>
      <c r="I1187" s="8">
        <v>1.2486187845303867</v>
      </c>
      <c r="J1187" s="6">
        <v>2</v>
      </c>
      <c r="K1187" s="8">
        <v>1.0734315612592455</v>
      </c>
      <c r="L1187" s="19">
        <v>1.1632029740821375</v>
      </c>
      <c r="M1187" s="6">
        <v>240</v>
      </c>
      <c r="N1187" s="20">
        <v>0</v>
      </c>
      <c r="O1187" s="5">
        <v>82</v>
      </c>
    </row>
    <row r="1188" spans="2:15" x14ac:dyDescent="0.4">
      <c r="B1188" s="61" t="s">
        <v>2824</v>
      </c>
      <c r="C1188" s="62" t="s">
        <v>1168</v>
      </c>
      <c r="D1188" s="63">
        <v>434769</v>
      </c>
      <c r="E1188" s="6">
        <v>12</v>
      </c>
      <c r="F1188" s="16">
        <v>508</v>
      </c>
      <c r="G1188" s="6">
        <v>467</v>
      </c>
      <c r="H1188" s="7">
        <v>0.97244861254686688</v>
      </c>
      <c r="I1188" s="8">
        <v>1.1754426304897678</v>
      </c>
      <c r="J1188" s="6">
        <v>2</v>
      </c>
      <c r="K1188" s="8">
        <v>1.0863690828769383</v>
      </c>
      <c r="L1188" s="19">
        <v>1.0819919758549679</v>
      </c>
      <c r="M1188" s="6">
        <v>683</v>
      </c>
      <c r="N1188" s="20">
        <v>0</v>
      </c>
      <c r="O1188" s="5">
        <v>82</v>
      </c>
    </row>
    <row r="1189" spans="2:15" x14ac:dyDescent="0.4">
      <c r="B1189" s="61" t="s">
        <v>2825</v>
      </c>
      <c r="C1189" s="62" t="s">
        <v>1169</v>
      </c>
      <c r="D1189" s="63">
        <v>143890</v>
      </c>
      <c r="E1189" s="6">
        <v>9</v>
      </c>
      <c r="F1189" s="16">
        <v>437</v>
      </c>
      <c r="G1189" s="6">
        <v>1054</v>
      </c>
      <c r="H1189" s="7">
        <v>0.97659372167996317</v>
      </c>
      <c r="I1189" s="8">
        <v>1.1986175388631779</v>
      </c>
      <c r="J1189" s="6">
        <v>2</v>
      </c>
      <c r="K1189" s="8">
        <v>1.0489850569832131</v>
      </c>
      <c r="L1189" s="19">
        <v>1.1426450080330928</v>
      </c>
      <c r="M1189" s="6">
        <v>352</v>
      </c>
      <c r="N1189" s="20">
        <v>0</v>
      </c>
      <c r="O1189" s="5">
        <v>82</v>
      </c>
    </row>
    <row r="1190" spans="2:15" x14ac:dyDescent="0.4">
      <c r="B1190" s="61" t="s">
        <v>2826</v>
      </c>
      <c r="C1190" s="62" t="s">
        <v>1170</v>
      </c>
      <c r="D1190" s="63">
        <v>124418</v>
      </c>
      <c r="E1190" s="6">
        <v>9</v>
      </c>
      <c r="F1190" s="16">
        <v>524</v>
      </c>
      <c r="G1190" s="6">
        <v>339</v>
      </c>
      <c r="H1190" s="7">
        <v>0.98984751828224682</v>
      </c>
      <c r="I1190" s="8">
        <v>1.1639488409272583</v>
      </c>
      <c r="J1190" s="6">
        <v>2</v>
      </c>
      <c r="K1190" s="8">
        <v>1.1071988782195137</v>
      </c>
      <c r="L1190" s="19">
        <v>1.0512554373239649</v>
      </c>
      <c r="M1190" s="6">
        <v>812</v>
      </c>
      <c r="N1190" s="20">
        <v>0</v>
      </c>
      <c r="O1190" s="5">
        <v>82</v>
      </c>
    </row>
    <row r="1191" spans="2:15" x14ac:dyDescent="0.4">
      <c r="B1191" s="61" t="s">
        <v>2827</v>
      </c>
      <c r="C1191" s="62" t="s">
        <v>1171</v>
      </c>
      <c r="D1191" s="63">
        <v>80377</v>
      </c>
      <c r="E1191" s="6">
        <v>9</v>
      </c>
      <c r="F1191" s="16">
        <v>428</v>
      </c>
      <c r="G1191" s="6">
        <v>1115</v>
      </c>
      <c r="H1191" s="7">
        <v>1.0185203631027087</v>
      </c>
      <c r="I1191" s="8">
        <v>1.2313691507798961</v>
      </c>
      <c r="J1191" s="6">
        <v>1</v>
      </c>
      <c r="K1191" s="8">
        <v>1.1084158018728787</v>
      </c>
      <c r="L1191" s="19">
        <v>1.1109270985664985</v>
      </c>
      <c r="M1191" s="6">
        <v>104</v>
      </c>
      <c r="N1191" s="20">
        <v>0</v>
      </c>
      <c r="O1191" s="5">
        <v>82</v>
      </c>
    </row>
    <row r="1192" spans="2:15" x14ac:dyDescent="0.4">
      <c r="B1192" s="61" t="s">
        <v>2828</v>
      </c>
      <c r="C1192" s="62" t="s">
        <v>1172</v>
      </c>
      <c r="D1192" s="63">
        <v>119945</v>
      </c>
      <c r="E1192" s="6">
        <v>9</v>
      </c>
      <c r="F1192" s="16">
        <v>503</v>
      </c>
      <c r="G1192" s="6">
        <v>501</v>
      </c>
      <c r="H1192" s="7">
        <v>0.99457777319800089</v>
      </c>
      <c r="I1192" s="8">
        <v>1.2219525990257074</v>
      </c>
      <c r="J1192" s="6">
        <v>2</v>
      </c>
      <c r="K1192" s="8">
        <v>1.1715134980890827</v>
      </c>
      <c r="L1192" s="19">
        <v>1.043054647700516</v>
      </c>
      <c r="M1192" s="6">
        <v>846</v>
      </c>
      <c r="N1192" s="20">
        <v>0</v>
      </c>
      <c r="O1192" s="5">
        <v>82</v>
      </c>
    </row>
    <row r="1193" spans="2:15" x14ac:dyDescent="0.4">
      <c r="B1193" s="61" t="s">
        <v>2829</v>
      </c>
      <c r="C1193" s="62" t="s">
        <v>1173</v>
      </c>
      <c r="D1193" s="63">
        <v>14967</v>
      </c>
      <c r="E1193" s="6">
        <v>12</v>
      </c>
      <c r="F1193" s="16">
        <v>531</v>
      </c>
      <c r="G1193" s="6">
        <v>280</v>
      </c>
      <c r="H1193" s="7">
        <v>0.92282793106527372</v>
      </c>
      <c r="I1193" s="8">
        <v>1.0884732052578363</v>
      </c>
      <c r="J1193" s="6">
        <v>2</v>
      </c>
      <c r="K1193" s="8">
        <v>1.0081471481993582</v>
      </c>
      <c r="L1193" s="19">
        <v>1.079676917404317</v>
      </c>
      <c r="M1193" s="6">
        <v>692</v>
      </c>
      <c r="N1193" s="20">
        <v>0</v>
      </c>
      <c r="O1193" s="5">
        <v>82</v>
      </c>
    </row>
    <row r="1194" spans="2:15" x14ac:dyDescent="0.4">
      <c r="B1194" s="61" t="s">
        <v>2830</v>
      </c>
      <c r="C1194" s="62" t="s">
        <v>1174</v>
      </c>
      <c r="D1194" s="63">
        <v>29059</v>
      </c>
      <c r="E1194" s="6">
        <v>6</v>
      </c>
      <c r="F1194" s="16">
        <v>425</v>
      </c>
      <c r="G1194" s="6">
        <v>1135</v>
      </c>
      <c r="H1194" s="7">
        <v>0.98347047409544164</v>
      </c>
      <c r="I1194" s="8">
        <v>1.202726473175022</v>
      </c>
      <c r="J1194" s="6">
        <v>2</v>
      </c>
      <c r="K1194" s="8">
        <v>1.1128720657081206</v>
      </c>
      <c r="L1194" s="19">
        <v>1.0807410036028957</v>
      </c>
      <c r="M1194" s="6">
        <v>687</v>
      </c>
      <c r="N1194" s="20">
        <v>0</v>
      </c>
      <c r="O1194" s="5">
        <v>82</v>
      </c>
    </row>
    <row r="1195" spans="2:15" x14ac:dyDescent="0.4">
      <c r="B1195" s="61" t="s">
        <v>2831</v>
      </c>
      <c r="C1195" s="62" t="s">
        <v>1175</v>
      </c>
      <c r="D1195" s="63">
        <v>51462</v>
      </c>
      <c r="E1195" s="6">
        <v>9</v>
      </c>
      <c r="F1195" s="16">
        <v>536</v>
      </c>
      <c r="G1195" s="6">
        <v>249</v>
      </c>
      <c r="H1195" s="7">
        <v>0.99599392659488706</v>
      </c>
      <c r="I1195" s="8">
        <v>1.237780985770262</v>
      </c>
      <c r="J1195" s="6">
        <v>2</v>
      </c>
      <c r="K1195" s="8">
        <v>1.212816423779264</v>
      </c>
      <c r="L1195" s="19">
        <v>1.0205839577214875</v>
      </c>
      <c r="M1195" s="6">
        <v>919</v>
      </c>
      <c r="N1195" s="20">
        <v>0</v>
      </c>
      <c r="O1195" s="5">
        <v>82</v>
      </c>
    </row>
    <row r="1196" spans="2:15" x14ac:dyDescent="0.4">
      <c r="B1196" s="61" t="s">
        <v>2832</v>
      </c>
      <c r="C1196" s="62" t="s">
        <v>1176</v>
      </c>
      <c r="D1196" s="63">
        <v>9855</v>
      </c>
      <c r="E1196" s="6">
        <v>15</v>
      </c>
      <c r="F1196" s="16">
        <v>488</v>
      </c>
      <c r="G1196" s="6">
        <v>635</v>
      </c>
      <c r="H1196" s="7">
        <v>0.91234596605440599</v>
      </c>
      <c r="I1196" s="8">
        <v>1.1625530273814115</v>
      </c>
      <c r="J1196" s="6">
        <v>2</v>
      </c>
      <c r="K1196" s="8">
        <v>0.99622556627704884</v>
      </c>
      <c r="L1196" s="19">
        <v>1.1669576316194512</v>
      </c>
      <c r="M1196" s="6">
        <v>221</v>
      </c>
      <c r="N1196" s="20">
        <v>0</v>
      </c>
      <c r="O1196" s="5">
        <v>82</v>
      </c>
    </row>
    <row r="1197" spans="2:15" x14ac:dyDescent="0.4">
      <c r="B1197" s="61" t="s">
        <v>2833</v>
      </c>
      <c r="C1197" s="62" t="s">
        <v>1177</v>
      </c>
      <c r="D1197" s="63">
        <v>26312</v>
      </c>
      <c r="E1197" s="6">
        <v>9</v>
      </c>
      <c r="F1197" s="16">
        <v>437</v>
      </c>
      <c r="G1197" s="6">
        <v>1054</v>
      </c>
      <c r="H1197" s="7">
        <v>0.92064827951042394</v>
      </c>
      <c r="I1197" s="8">
        <v>1.0598013664858772</v>
      </c>
      <c r="J1197" s="6">
        <v>2</v>
      </c>
      <c r="K1197" s="8">
        <v>0.95190908943605224</v>
      </c>
      <c r="L1197" s="19">
        <v>1.1133430474056556</v>
      </c>
      <c r="M1197" s="6">
        <v>495</v>
      </c>
      <c r="N1197" s="20">
        <v>0</v>
      </c>
      <c r="O1197" s="5">
        <v>82</v>
      </c>
    </row>
    <row r="1198" spans="2:15" x14ac:dyDescent="0.4">
      <c r="B1198" s="61" t="s">
        <v>2834</v>
      </c>
      <c r="C1198" s="62" t="s">
        <v>1178</v>
      </c>
      <c r="D1198" s="63">
        <v>73944</v>
      </c>
      <c r="E1198" s="6">
        <v>12</v>
      </c>
      <c r="F1198" s="16">
        <v>478</v>
      </c>
      <c r="G1198" s="6">
        <v>732</v>
      </c>
      <c r="H1198" s="7">
        <v>0.96833251606769211</v>
      </c>
      <c r="I1198" s="8">
        <v>1.2732956143915477</v>
      </c>
      <c r="J1198" s="6">
        <v>2</v>
      </c>
      <c r="K1198" s="8">
        <v>1.131636264695276</v>
      </c>
      <c r="L1198" s="19">
        <v>1.125180991556874</v>
      </c>
      <c r="M1198" s="6">
        <v>432</v>
      </c>
      <c r="N1198" s="20">
        <v>0</v>
      </c>
      <c r="O1198" s="5">
        <v>82</v>
      </c>
    </row>
    <row r="1199" spans="2:15" x14ac:dyDescent="0.4">
      <c r="B1199" s="61" t="s">
        <v>2835</v>
      </c>
      <c r="C1199" s="62" t="s">
        <v>1179</v>
      </c>
      <c r="D1199" s="63">
        <v>15242</v>
      </c>
      <c r="E1199" s="6">
        <v>12</v>
      </c>
      <c r="F1199" s="16">
        <v>461</v>
      </c>
      <c r="G1199" s="6">
        <v>880</v>
      </c>
      <c r="H1199" s="7">
        <v>0.92518579686209745</v>
      </c>
      <c r="I1199" s="8">
        <v>1.1350642538683451</v>
      </c>
      <c r="J1199" s="6">
        <v>2</v>
      </c>
      <c r="K1199" s="8">
        <v>1.0268215569906003</v>
      </c>
      <c r="L1199" s="19">
        <v>1.1054152945473619</v>
      </c>
      <c r="M1199" s="6">
        <v>538</v>
      </c>
      <c r="N1199" s="20">
        <v>1</v>
      </c>
      <c r="O1199" s="5">
        <v>37</v>
      </c>
    </row>
    <row r="1200" spans="2:15" x14ac:dyDescent="0.4">
      <c r="B1200" s="61" t="s">
        <v>2836</v>
      </c>
      <c r="C1200" s="62" t="s">
        <v>1180</v>
      </c>
      <c r="D1200" s="63">
        <v>13023</v>
      </c>
      <c r="E1200" s="6">
        <v>3</v>
      </c>
      <c r="F1200" s="16">
        <v>388</v>
      </c>
      <c r="G1200" s="6">
        <v>1335</v>
      </c>
      <c r="H1200" s="7">
        <v>0.92733807708186611</v>
      </c>
      <c r="I1200" s="8">
        <v>1.0954203884871685</v>
      </c>
      <c r="J1200" s="6">
        <v>2</v>
      </c>
      <c r="K1200" s="8">
        <v>0.99227311331289647</v>
      </c>
      <c r="L1200" s="19">
        <v>1.1039504888224723</v>
      </c>
      <c r="M1200" s="6">
        <v>548</v>
      </c>
      <c r="N1200" s="20">
        <v>0</v>
      </c>
      <c r="O1200" s="5">
        <v>82</v>
      </c>
    </row>
    <row r="1201" spans="2:15" x14ac:dyDescent="0.4">
      <c r="B1201" s="61" t="s">
        <v>2837</v>
      </c>
      <c r="C1201" s="62" t="s">
        <v>1181</v>
      </c>
      <c r="D1201" s="63">
        <v>65921</v>
      </c>
      <c r="E1201" s="6">
        <v>15</v>
      </c>
      <c r="F1201" s="16">
        <v>541</v>
      </c>
      <c r="G1201" s="6">
        <v>217</v>
      </c>
      <c r="H1201" s="7">
        <v>0.97559042367319804</v>
      </c>
      <c r="I1201" s="8">
        <v>1.2191524456004568</v>
      </c>
      <c r="J1201" s="6">
        <v>2</v>
      </c>
      <c r="K1201" s="8">
        <v>1.095428039923551</v>
      </c>
      <c r="L1201" s="19">
        <v>1.1129461737035145</v>
      </c>
      <c r="M1201" s="6">
        <v>497</v>
      </c>
      <c r="N1201" s="20">
        <v>0</v>
      </c>
      <c r="O1201" s="5">
        <v>82</v>
      </c>
    </row>
    <row r="1202" spans="2:15" x14ac:dyDescent="0.4">
      <c r="B1202" s="61" t="s">
        <v>2838</v>
      </c>
      <c r="C1202" s="62" t="s">
        <v>1182</v>
      </c>
      <c r="D1202" s="63">
        <v>25983</v>
      </c>
      <c r="E1202" s="6">
        <v>9</v>
      </c>
      <c r="F1202" s="16">
        <v>500</v>
      </c>
      <c r="G1202" s="6">
        <v>530</v>
      </c>
      <c r="H1202" s="7">
        <v>0.94406611064350754</v>
      </c>
      <c r="I1202" s="8">
        <v>1.2232858779250533</v>
      </c>
      <c r="J1202" s="6">
        <v>2</v>
      </c>
      <c r="K1202" s="8">
        <v>1.1349832214241116</v>
      </c>
      <c r="L1202" s="19">
        <v>1.0778008474787359</v>
      </c>
      <c r="M1202" s="6">
        <v>701</v>
      </c>
      <c r="N1202" s="20">
        <v>0</v>
      </c>
      <c r="O1202" s="5">
        <v>82</v>
      </c>
    </row>
    <row r="1203" spans="2:15" x14ac:dyDescent="0.4">
      <c r="B1203" s="61" t="s">
        <v>2839</v>
      </c>
      <c r="C1203" s="62" t="s">
        <v>1183</v>
      </c>
      <c r="D1203" s="63">
        <v>26068</v>
      </c>
      <c r="E1203" s="6">
        <v>24</v>
      </c>
      <c r="F1203" s="16">
        <v>579</v>
      </c>
      <c r="G1203" s="6">
        <v>61</v>
      </c>
      <c r="H1203" s="7">
        <v>0.94935883503586171</v>
      </c>
      <c r="I1203" s="8">
        <v>1.2476223413453225</v>
      </c>
      <c r="J1203" s="6">
        <v>2</v>
      </c>
      <c r="K1203" s="8">
        <v>1.000338240883526</v>
      </c>
      <c r="L1203" s="19">
        <v>1.2472004871506146</v>
      </c>
      <c r="M1203" s="6">
        <v>47</v>
      </c>
      <c r="N1203" s="20">
        <v>0</v>
      </c>
      <c r="O1203" s="5">
        <v>82</v>
      </c>
    </row>
    <row r="1204" spans="2:15" x14ac:dyDescent="0.4">
      <c r="B1204" s="61" t="s">
        <v>2840</v>
      </c>
      <c r="C1204" s="62" t="s">
        <v>1184</v>
      </c>
      <c r="D1204" s="63">
        <v>48486</v>
      </c>
      <c r="E1204" s="6">
        <v>12</v>
      </c>
      <c r="F1204" s="16">
        <v>560</v>
      </c>
      <c r="G1204" s="6">
        <v>126</v>
      </c>
      <c r="H1204" s="7">
        <v>0.96977459983760617</v>
      </c>
      <c r="I1204" s="8">
        <v>1.1932907348242812</v>
      </c>
      <c r="J1204" s="6">
        <v>2</v>
      </c>
      <c r="K1204" s="8">
        <v>1.2064121049200192</v>
      </c>
      <c r="L1204" s="19">
        <v>0.98912364187807289</v>
      </c>
      <c r="M1204" s="6">
        <v>980</v>
      </c>
      <c r="N1204" s="20">
        <v>0</v>
      </c>
      <c r="O1204" s="5">
        <v>82</v>
      </c>
    </row>
    <row r="1205" spans="2:15" x14ac:dyDescent="0.4">
      <c r="B1205" s="61" t="s">
        <v>2841</v>
      </c>
      <c r="C1205" s="62" t="s">
        <v>1185</v>
      </c>
      <c r="D1205" s="63">
        <v>13940</v>
      </c>
      <c r="E1205" s="6">
        <v>21</v>
      </c>
      <c r="F1205" s="16">
        <v>527</v>
      </c>
      <c r="G1205" s="6">
        <v>315</v>
      </c>
      <c r="H1205" s="7">
        <v>0.9637318403792321</v>
      </c>
      <c r="I1205" s="8">
        <v>1.1950000000000001</v>
      </c>
      <c r="J1205" s="6">
        <v>2</v>
      </c>
      <c r="K1205" s="8">
        <v>0.98887038088327861</v>
      </c>
      <c r="L1205" s="19">
        <v>1.208449583587085</v>
      </c>
      <c r="M1205" s="6">
        <v>97</v>
      </c>
      <c r="N1205" s="20">
        <v>0</v>
      </c>
      <c r="O1205" s="5">
        <v>82</v>
      </c>
    </row>
    <row r="1206" spans="2:15" x14ac:dyDescent="0.4">
      <c r="B1206" s="61" t="s">
        <v>2842</v>
      </c>
      <c r="C1206" s="62" t="s">
        <v>1186</v>
      </c>
      <c r="D1206" s="63">
        <v>32136</v>
      </c>
      <c r="E1206" s="6">
        <v>21</v>
      </c>
      <c r="F1206" s="16">
        <v>554</v>
      </c>
      <c r="G1206" s="6">
        <v>158</v>
      </c>
      <c r="H1206" s="7">
        <v>0.94478862813180231</v>
      </c>
      <c r="I1206" s="8">
        <v>1.2949601160261059</v>
      </c>
      <c r="J1206" s="6">
        <v>2</v>
      </c>
      <c r="K1206" s="8">
        <v>1.0958842061985887</v>
      </c>
      <c r="L1206" s="19">
        <v>1.1816577962356747</v>
      </c>
      <c r="M1206" s="6">
        <v>163</v>
      </c>
      <c r="N1206" s="20">
        <v>0</v>
      </c>
      <c r="O1206" s="5">
        <v>82</v>
      </c>
    </row>
    <row r="1207" spans="2:15" x14ac:dyDescent="0.4">
      <c r="B1207" s="61" t="s">
        <v>2843</v>
      </c>
      <c r="C1207" s="62" t="s">
        <v>1187</v>
      </c>
      <c r="D1207" s="63">
        <v>14591</v>
      </c>
      <c r="E1207" s="6">
        <v>15</v>
      </c>
      <c r="F1207" s="16">
        <v>519</v>
      </c>
      <c r="G1207" s="6">
        <v>366</v>
      </c>
      <c r="H1207" s="7">
        <v>0.9394163363121234</v>
      </c>
      <c r="I1207" s="8">
        <v>1.125633089476646</v>
      </c>
      <c r="J1207" s="6">
        <v>2</v>
      </c>
      <c r="K1207" s="8">
        <v>1.0014898754949157</v>
      </c>
      <c r="L1207" s="19">
        <v>1.1239585312037041</v>
      </c>
      <c r="M1207" s="6">
        <v>441</v>
      </c>
      <c r="N1207" s="20">
        <v>0</v>
      </c>
      <c r="O1207" s="5">
        <v>82</v>
      </c>
    </row>
    <row r="1208" spans="2:15" x14ac:dyDescent="0.4">
      <c r="B1208" s="61" t="s">
        <v>2844</v>
      </c>
      <c r="C1208" s="62" t="s">
        <v>2845</v>
      </c>
      <c r="D1208" s="63">
        <v>14126</v>
      </c>
      <c r="E1208" s="6">
        <v>12</v>
      </c>
      <c r="F1208" s="16">
        <v>566</v>
      </c>
      <c r="G1208" s="6">
        <v>102</v>
      </c>
      <c r="H1208" s="7">
        <v>0.94088471213631397</v>
      </c>
      <c r="I1208" s="8">
        <v>1.0552553363955688</v>
      </c>
      <c r="J1208" s="6">
        <v>2</v>
      </c>
      <c r="K1208" s="8">
        <v>1.039175999327365</v>
      </c>
      <c r="L1208" s="19">
        <v>1.0154731605412477</v>
      </c>
      <c r="M1208" s="6">
        <v>932</v>
      </c>
      <c r="N1208" s="20">
        <v>0</v>
      </c>
      <c r="O1208" s="5">
        <v>82</v>
      </c>
    </row>
    <row r="1209" spans="2:15" x14ac:dyDescent="0.4">
      <c r="B1209" s="61" t="s">
        <v>2846</v>
      </c>
      <c r="C1209" s="62" t="s">
        <v>1188</v>
      </c>
      <c r="D1209" s="63">
        <v>8489</v>
      </c>
      <c r="E1209" s="6">
        <v>12</v>
      </c>
      <c r="F1209" s="16">
        <v>424</v>
      </c>
      <c r="G1209" s="6">
        <v>1144</v>
      </c>
      <c r="H1209" s="7">
        <v>0.88621741999340153</v>
      </c>
      <c r="I1209" s="8">
        <v>0.97829982082420863</v>
      </c>
      <c r="J1209" s="6">
        <v>4</v>
      </c>
      <c r="K1209" s="8">
        <v>0.90465825681491885</v>
      </c>
      <c r="L1209" s="19">
        <v>1.0814026329329749</v>
      </c>
      <c r="M1209" s="6">
        <v>107</v>
      </c>
      <c r="N1209" s="20">
        <v>0</v>
      </c>
      <c r="O1209" s="5">
        <v>82</v>
      </c>
    </row>
    <row r="1210" spans="2:15" x14ac:dyDescent="0.4">
      <c r="B1210" s="61" t="s">
        <v>2847</v>
      </c>
      <c r="C1210" s="62" t="s">
        <v>1189</v>
      </c>
      <c r="D1210" s="63">
        <v>21387</v>
      </c>
      <c r="E1210" s="6">
        <v>9</v>
      </c>
      <c r="F1210" s="16">
        <v>474</v>
      </c>
      <c r="G1210" s="6">
        <v>779</v>
      </c>
      <c r="H1210" s="7">
        <v>0.93046387972130551</v>
      </c>
      <c r="I1210" s="8">
        <v>1.073132234303753</v>
      </c>
      <c r="J1210" s="6">
        <v>2</v>
      </c>
      <c r="K1210" s="8">
        <v>0.98894534789684729</v>
      </c>
      <c r="L1210" s="19">
        <v>1.0851279462368095</v>
      </c>
      <c r="M1210" s="6">
        <v>669</v>
      </c>
      <c r="N1210" s="20">
        <v>0</v>
      </c>
      <c r="O1210" s="5">
        <v>82</v>
      </c>
    </row>
    <row r="1211" spans="2:15" x14ac:dyDescent="0.4">
      <c r="B1211" s="61" t="s">
        <v>2848</v>
      </c>
      <c r="C1211" s="62" t="s">
        <v>1190</v>
      </c>
      <c r="D1211" s="63">
        <v>15977</v>
      </c>
      <c r="E1211" s="6">
        <v>6</v>
      </c>
      <c r="F1211" s="16">
        <v>470</v>
      </c>
      <c r="G1211" s="6">
        <v>809</v>
      </c>
      <c r="H1211" s="7">
        <v>0.92376243794013169</v>
      </c>
      <c r="I1211" s="8">
        <v>1.0739364889155183</v>
      </c>
      <c r="J1211" s="6">
        <v>2</v>
      </c>
      <c r="K1211" s="8">
        <v>1.0336868504698773</v>
      </c>
      <c r="L1211" s="19">
        <v>1.0389379418218825</v>
      </c>
      <c r="M1211" s="6">
        <v>861</v>
      </c>
      <c r="N1211" s="20">
        <v>0</v>
      </c>
      <c r="O1211" s="5">
        <v>82</v>
      </c>
    </row>
    <row r="1212" spans="2:15" x14ac:dyDescent="0.4">
      <c r="B1212" s="61" t="s">
        <v>2849</v>
      </c>
      <c r="C1212" s="62" t="s">
        <v>1191</v>
      </c>
      <c r="D1212" s="63">
        <v>10223</v>
      </c>
      <c r="E1212" s="6">
        <v>12</v>
      </c>
      <c r="F1212" s="16">
        <v>443</v>
      </c>
      <c r="G1212" s="6">
        <v>1010</v>
      </c>
      <c r="H1212" s="7">
        <v>0.90938073616075743</v>
      </c>
      <c r="I1212" s="8">
        <v>0.99982535801606709</v>
      </c>
      <c r="J1212" s="6">
        <v>4</v>
      </c>
      <c r="K1212" s="8">
        <v>0.90753498119150011</v>
      </c>
      <c r="L1212" s="19">
        <v>1.1016934649763024</v>
      </c>
      <c r="M1212" s="6">
        <v>72</v>
      </c>
      <c r="N1212" s="20">
        <v>0</v>
      </c>
      <c r="O1212" s="5">
        <v>82</v>
      </c>
    </row>
    <row r="1213" spans="2:15" x14ac:dyDescent="0.4">
      <c r="B1213" s="61" t="s">
        <v>2850</v>
      </c>
      <c r="C1213" s="62" t="s">
        <v>1192</v>
      </c>
      <c r="D1213" s="63">
        <v>15628</v>
      </c>
      <c r="E1213" s="6">
        <v>15</v>
      </c>
      <c r="F1213" s="16">
        <v>631</v>
      </c>
      <c r="G1213" s="6">
        <v>5</v>
      </c>
      <c r="H1213" s="7">
        <v>0.93636911269271106</v>
      </c>
      <c r="I1213" s="8">
        <v>1.021625236874373</v>
      </c>
      <c r="J1213" s="6">
        <v>2</v>
      </c>
      <c r="K1213" s="8">
        <v>0.93747797979116143</v>
      </c>
      <c r="L1213" s="19">
        <v>1.089759182505766</v>
      </c>
      <c r="M1213" s="6">
        <v>645</v>
      </c>
      <c r="N1213" s="20">
        <v>0</v>
      </c>
      <c r="O1213" s="5">
        <v>82</v>
      </c>
    </row>
    <row r="1214" spans="2:15" x14ac:dyDescent="0.4">
      <c r="B1214" s="61" t="s">
        <v>2851</v>
      </c>
      <c r="C1214" s="62" t="s">
        <v>1193</v>
      </c>
      <c r="D1214" s="63">
        <v>12784</v>
      </c>
      <c r="E1214" s="6">
        <v>12</v>
      </c>
      <c r="F1214" s="16">
        <v>473</v>
      </c>
      <c r="G1214" s="6">
        <v>791</v>
      </c>
      <c r="H1214" s="7">
        <v>0.89404949701311132</v>
      </c>
      <c r="I1214" s="8">
        <v>1.036213373403456</v>
      </c>
      <c r="J1214" s="6">
        <v>2</v>
      </c>
      <c r="K1214" s="8">
        <v>0.90630305762664376</v>
      </c>
      <c r="L1214" s="19">
        <v>1.1433409218733206</v>
      </c>
      <c r="M1214" s="6">
        <v>345</v>
      </c>
      <c r="N1214" s="20">
        <v>0</v>
      </c>
      <c r="O1214" s="5">
        <v>82</v>
      </c>
    </row>
    <row r="1215" spans="2:15" x14ac:dyDescent="0.4">
      <c r="B1215" s="61" t="s">
        <v>2852</v>
      </c>
      <c r="C1215" s="62" t="s">
        <v>1194</v>
      </c>
      <c r="D1215" s="63">
        <v>10965</v>
      </c>
      <c r="E1215" s="6">
        <v>15</v>
      </c>
      <c r="F1215" s="16">
        <v>578</v>
      </c>
      <c r="G1215" s="6">
        <v>65</v>
      </c>
      <c r="H1215" s="7">
        <v>0.98473793924955333</v>
      </c>
      <c r="I1215" s="8">
        <v>1.1308820727757669</v>
      </c>
      <c r="J1215" s="6">
        <v>2</v>
      </c>
      <c r="K1215" s="8">
        <v>1.0435754319221293</v>
      </c>
      <c r="L1215" s="19">
        <v>1.0836610734432779</v>
      </c>
      <c r="M1215" s="6">
        <v>674</v>
      </c>
      <c r="N1215" s="20">
        <v>0</v>
      </c>
      <c r="O1215" s="5">
        <v>82</v>
      </c>
    </row>
    <row r="1216" spans="2:15" x14ac:dyDescent="0.4">
      <c r="B1216" s="61" t="s">
        <v>2853</v>
      </c>
      <c r="C1216" s="62" t="s">
        <v>1195</v>
      </c>
      <c r="D1216" s="63">
        <v>23215</v>
      </c>
      <c r="E1216" s="6">
        <v>18</v>
      </c>
      <c r="F1216" s="16">
        <v>531</v>
      </c>
      <c r="G1216" s="6">
        <v>280</v>
      </c>
      <c r="H1216" s="7">
        <v>0.94454121988670825</v>
      </c>
      <c r="I1216" s="8">
        <v>1.2005816680739281</v>
      </c>
      <c r="J1216" s="6">
        <v>2</v>
      </c>
      <c r="K1216" s="8">
        <v>1.0220654433902907</v>
      </c>
      <c r="L1216" s="19">
        <v>1.1746622252401779</v>
      </c>
      <c r="M1216" s="6">
        <v>190</v>
      </c>
      <c r="N1216" s="20">
        <v>0</v>
      </c>
      <c r="O1216" s="5">
        <v>82</v>
      </c>
    </row>
    <row r="1217" spans="2:15" x14ac:dyDescent="0.4">
      <c r="B1217" s="61" t="s">
        <v>2854</v>
      </c>
      <c r="C1217" s="62" t="s">
        <v>1196</v>
      </c>
      <c r="D1217" s="63">
        <v>9699</v>
      </c>
      <c r="E1217" s="6">
        <v>12</v>
      </c>
      <c r="F1217" s="16">
        <v>375</v>
      </c>
      <c r="G1217" s="6">
        <v>1396</v>
      </c>
      <c r="H1217" s="7">
        <v>0.9239855210516289</v>
      </c>
      <c r="I1217" s="8">
        <v>1.3328887703387571</v>
      </c>
      <c r="J1217" s="6">
        <v>2</v>
      </c>
      <c r="K1217" s="8">
        <v>1.0412278068664609</v>
      </c>
      <c r="L1217" s="19">
        <v>1.2801125378605089</v>
      </c>
      <c r="M1217" s="6">
        <v>25</v>
      </c>
      <c r="N1217" s="20">
        <v>0</v>
      </c>
      <c r="O1217" s="5">
        <v>82</v>
      </c>
    </row>
    <row r="1218" spans="2:15" x14ac:dyDescent="0.4">
      <c r="B1218" s="61" t="s">
        <v>2855</v>
      </c>
      <c r="C1218" s="62" t="s">
        <v>1197</v>
      </c>
      <c r="D1218" s="63">
        <v>7241</v>
      </c>
      <c r="E1218" s="6">
        <v>6</v>
      </c>
      <c r="F1218" s="16">
        <v>493</v>
      </c>
      <c r="G1218" s="6">
        <v>595</v>
      </c>
      <c r="H1218" s="7">
        <v>0.88763045818317965</v>
      </c>
      <c r="I1218" s="8">
        <v>1.0839462338321075</v>
      </c>
      <c r="J1218" s="6">
        <v>2</v>
      </c>
      <c r="K1218" s="8">
        <v>1.0159070666684389</v>
      </c>
      <c r="L1218" s="19">
        <v>1.0669738102982156</v>
      </c>
      <c r="M1218" s="6">
        <v>755</v>
      </c>
      <c r="N1218" s="20">
        <v>0</v>
      </c>
      <c r="O1218" s="5">
        <v>82</v>
      </c>
    </row>
    <row r="1219" spans="2:15" x14ac:dyDescent="0.4">
      <c r="B1219" s="61" t="s">
        <v>2856</v>
      </c>
      <c r="C1219" s="62" t="s">
        <v>1198</v>
      </c>
      <c r="D1219" s="63">
        <v>9831</v>
      </c>
      <c r="E1219" s="6">
        <v>12</v>
      </c>
      <c r="F1219" s="16">
        <v>451</v>
      </c>
      <c r="G1219" s="6">
        <v>953</v>
      </c>
      <c r="H1219" s="7">
        <v>0.97754137115839246</v>
      </c>
      <c r="I1219" s="8">
        <v>1.3261980053514959</v>
      </c>
      <c r="J1219" s="6">
        <v>2</v>
      </c>
      <c r="K1219" s="8">
        <v>1.1517514491399705</v>
      </c>
      <c r="L1219" s="19">
        <v>1.1514619810913085</v>
      </c>
      <c r="M1219" s="6">
        <v>299</v>
      </c>
      <c r="N1219" s="20">
        <v>0</v>
      </c>
      <c r="O1219" s="5">
        <v>82</v>
      </c>
    </row>
    <row r="1220" spans="2:15" x14ac:dyDescent="0.4">
      <c r="B1220" s="61" t="s">
        <v>2857</v>
      </c>
      <c r="C1220" s="62" t="s">
        <v>1199</v>
      </c>
      <c r="D1220" s="63">
        <v>9508</v>
      </c>
      <c r="E1220" s="6">
        <v>12</v>
      </c>
      <c r="F1220" s="16">
        <v>545</v>
      </c>
      <c r="G1220" s="6">
        <v>191</v>
      </c>
      <c r="H1220" s="7">
        <v>1.008695652173913</v>
      </c>
      <c r="I1220" s="8">
        <v>1.2890549662487947</v>
      </c>
      <c r="J1220" s="6">
        <v>1</v>
      </c>
      <c r="K1220" s="8">
        <v>1.176050187524692</v>
      </c>
      <c r="L1220" s="19">
        <v>1.0960883982017391</v>
      </c>
      <c r="M1220" s="6">
        <v>127</v>
      </c>
      <c r="N1220" s="20">
        <v>0</v>
      </c>
      <c r="O1220" s="5">
        <v>82</v>
      </c>
    </row>
    <row r="1221" spans="2:15" x14ac:dyDescent="0.4">
      <c r="B1221" s="61" t="s">
        <v>2858</v>
      </c>
      <c r="C1221" s="62" t="s">
        <v>1200</v>
      </c>
      <c r="D1221" s="63">
        <v>4332</v>
      </c>
      <c r="E1221" s="6">
        <v>3</v>
      </c>
      <c r="F1221" s="16">
        <v>312</v>
      </c>
      <c r="G1221" s="6">
        <v>1630</v>
      </c>
      <c r="H1221" s="7">
        <v>0.87434807028805261</v>
      </c>
      <c r="I1221" s="8">
        <v>1.0371198568872988</v>
      </c>
      <c r="J1221" s="6">
        <v>2</v>
      </c>
      <c r="K1221" s="8">
        <v>0.95660288228859192</v>
      </c>
      <c r="L1221" s="19">
        <v>1.0841696968402152</v>
      </c>
      <c r="M1221" s="6">
        <v>671</v>
      </c>
      <c r="N1221" s="20">
        <v>0</v>
      </c>
      <c r="O1221" s="5">
        <v>82</v>
      </c>
    </row>
    <row r="1222" spans="2:15" x14ac:dyDescent="0.4">
      <c r="B1222" s="61" t="s">
        <v>2859</v>
      </c>
      <c r="C1222" s="62" t="s">
        <v>1201</v>
      </c>
      <c r="D1222" s="63">
        <v>5481</v>
      </c>
      <c r="E1222" s="6">
        <v>15</v>
      </c>
      <c r="F1222" s="16">
        <v>521</v>
      </c>
      <c r="G1222" s="6">
        <v>354</v>
      </c>
      <c r="H1222" s="7">
        <v>0.96787003610108302</v>
      </c>
      <c r="I1222" s="8">
        <v>1.187163720215219</v>
      </c>
      <c r="J1222" s="6">
        <v>2</v>
      </c>
      <c r="K1222" s="8">
        <v>1.0381734938464109</v>
      </c>
      <c r="L1222" s="19">
        <v>1.1435118766294086</v>
      </c>
      <c r="M1222" s="6">
        <v>344</v>
      </c>
      <c r="N1222" s="20">
        <v>0</v>
      </c>
      <c r="O1222" s="5">
        <v>82</v>
      </c>
    </row>
    <row r="1223" spans="2:15" x14ac:dyDescent="0.4">
      <c r="B1223" s="61" t="s">
        <v>2860</v>
      </c>
      <c r="C1223" s="62" t="s">
        <v>1202</v>
      </c>
      <c r="D1223" s="63">
        <v>3990</v>
      </c>
      <c r="E1223" s="6">
        <v>3</v>
      </c>
      <c r="F1223" s="16">
        <v>445</v>
      </c>
      <c r="G1223" s="6">
        <v>999</v>
      </c>
      <c r="H1223" s="7">
        <v>0.89246757708494373</v>
      </c>
      <c r="I1223" s="8">
        <v>1.0327570518653322</v>
      </c>
      <c r="J1223" s="6">
        <v>2</v>
      </c>
      <c r="K1223" s="8">
        <v>1.0060749421656636</v>
      </c>
      <c r="L1223" s="19">
        <v>1.026520996181689</v>
      </c>
      <c r="M1223" s="6">
        <v>902</v>
      </c>
      <c r="N1223" s="20">
        <v>0</v>
      </c>
      <c r="O1223" s="5">
        <v>82</v>
      </c>
    </row>
    <row r="1224" spans="2:15" x14ac:dyDescent="0.4">
      <c r="B1224" s="61" t="s">
        <v>2861</v>
      </c>
      <c r="C1224" s="62" t="s">
        <v>1162</v>
      </c>
      <c r="D1224" s="63">
        <v>9202</v>
      </c>
      <c r="E1224" s="6">
        <v>15</v>
      </c>
      <c r="F1224" s="16">
        <v>467</v>
      </c>
      <c r="G1224" s="6">
        <v>834</v>
      </c>
      <c r="H1224" s="7">
        <v>0.97556511127898193</v>
      </c>
      <c r="I1224" s="8">
        <v>1.323189926547744</v>
      </c>
      <c r="J1224" s="6">
        <v>2</v>
      </c>
      <c r="K1224" s="8">
        <v>1.1051226191442063</v>
      </c>
      <c r="L1224" s="19">
        <v>1.1973240829804086</v>
      </c>
      <c r="M1224" s="6">
        <v>124</v>
      </c>
      <c r="N1224" s="20">
        <v>0</v>
      </c>
      <c r="O1224" s="5">
        <v>82</v>
      </c>
    </row>
    <row r="1225" spans="2:15" x14ac:dyDescent="0.4">
      <c r="B1225" s="61" t="s">
        <v>2862</v>
      </c>
      <c r="C1225" s="62" t="s">
        <v>1203</v>
      </c>
      <c r="D1225" s="63">
        <v>5700</v>
      </c>
      <c r="E1225" s="6">
        <v>18</v>
      </c>
      <c r="F1225" s="16">
        <v>528</v>
      </c>
      <c r="G1225" s="6">
        <v>306</v>
      </c>
      <c r="H1225" s="7">
        <v>0.90982212921789174</v>
      </c>
      <c r="I1225" s="8">
        <v>1.1569788967049242</v>
      </c>
      <c r="J1225" s="6">
        <v>2</v>
      </c>
      <c r="K1225" s="8">
        <v>0.99639007221744669</v>
      </c>
      <c r="L1225" s="19">
        <v>1.1611706388544099</v>
      </c>
      <c r="M1225" s="6">
        <v>250</v>
      </c>
      <c r="N1225" s="20">
        <v>0</v>
      </c>
      <c r="O1225" s="5">
        <v>82</v>
      </c>
    </row>
    <row r="1226" spans="2:15" x14ac:dyDescent="0.4">
      <c r="B1226" s="61" t="s">
        <v>2863</v>
      </c>
      <c r="C1226" s="62" t="s">
        <v>1204</v>
      </c>
      <c r="D1226" s="63">
        <v>6396</v>
      </c>
      <c r="E1226" s="6">
        <v>9</v>
      </c>
      <c r="F1226" s="16">
        <v>467</v>
      </c>
      <c r="G1226" s="6">
        <v>834</v>
      </c>
      <c r="H1226" s="7">
        <v>0.8739195574507318</v>
      </c>
      <c r="I1226" s="8">
        <v>0.98114710568242169</v>
      </c>
      <c r="J1226" s="6">
        <v>4</v>
      </c>
      <c r="K1226" s="8">
        <v>0.99155284088756757</v>
      </c>
      <c r="L1226" s="19">
        <v>0.98950561707247853</v>
      </c>
      <c r="M1226" s="6">
        <v>296</v>
      </c>
      <c r="N1226" s="20">
        <v>0</v>
      </c>
      <c r="O1226" s="5">
        <v>82</v>
      </c>
    </row>
    <row r="1227" spans="2:15" x14ac:dyDescent="0.4">
      <c r="B1227" s="61" t="s">
        <v>2864</v>
      </c>
      <c r="C1227" s="62" t="s">
        <v>1205</v>
      </c>
      <c r="D1227" s="63">
        <v>6515</v>
      </c>
      <c r="E1227" s="6">
        <v>15</v>
      </c>
      <c r="F1227" s="16">
        <v>503</v>
      </c>
      <c r="G1227" s="6">
        <v>501</v>
      </c>
      <c r="H1227" s="7">
        <v>0.86141065140845074</v>
      </c>
      <c r="I1227" s="8">
        <v>0.95205652283623521</v>
      </c>
      <c r="J1227" s="6">
        <v>4</v>
      </c>
      <c r="K1227" s="8">
        <v>0.93910767570845</v>
      </c>
      <c r="L1227" s="19">
        <v>1.0137884584086876</v>
      </c>
      <c r="M1227" s="6">
        <v>231</v>
      </c>
      <c r="N1227" s="20">
        <v>0</v>
      </c>
      <c r="O1227" s="5">
        <v>82</v>
      </c>
    </row>
    <row r="1228" spans="2:15" x14ac:dyDescent="0.4">
      <c r="B1228" s="61" t="s">
        <v>2865</v>
      </c>
      <c r="C1228" s="62" t="s">
        <v>1206</v>
      </c>
      <c r="D1228" s="63">
        <v>5493</v>
      </c>
      <c r="E1228" s="6">
        <v>12</v>
      </c>
      <c r="F1228" s="16">
        <v>459</v>
      </c>
      <c r="G1228" s="6">
        <v>894</v>
      </c>
      <c r="H1228" s="7">
        <v>0.88080182967846088</v>
      </c>
      <c r="I1228" s="8">
        <v>0.96773162939297119</v>
      </c>
      <c r="J1228" s="6">
        <v>4</v>
      </c>
      <c r="K1228" s="8">
        <v>1.0017719737754323</v>
      </c>
      <c r="L1228" s="19">
        <v>0.96601986752117708</v>
      </c>
      <c r="M1228" s="6">
        <v>335</v>
      </c>
      <c r="N1228" s="20">
        <v>1</v>
      </c>
      <c r="O1228" s="5">
        <v>37</v>
      </c>
    </row>
    <row r="1229" spans="2:15" x14ac:dyDescent="0.4">
      <c r="B1229" s="61" t="s">
        <v>2866</v>
      </c>
      <c r="C1229" s="62" t="s">
        <v>1207</v>
      </c>
      <c r="D1229" s="63">
        <v>112061</v>
      </c>
      <c r="E1229" s="6">
        <v>9</v>
      </c>
      <c r="F1229" s="16">
        <v>482</v>
      </c>
      <c r="G1229" s="6">
        <v>686</v>
      </c>
      <c r="H1229" s="7">
        <v>0.97349928670143993</v>
      </c>
      <c r="I1229" s="8">
        <v>1.2253330538031981</v>
      </c>
      <c r="J1229" s="6">
        <v>2</v>
      </c>
      <c r="K1229" s="8">
        <v>1.1190063768081548</v>
      </c>
      <c r="L1229" s="19">
        <v>1.0950188302754169</v>
      </c>
      <c r="M1229" s="6">
        <v>616</v>
      </c>
      <c r="N1229" s="20">
        <v>0</v>
      </c>
      <c r="O1229" s="5">
        <v>82</v>
      </c>
    </row>
    <row r="1230" spans="2:15" x14ac:dyDescent="0.4">
      <c r="B1230" s="61" t="s">
        <v>2867</v>
      </c>
      <c r="C1230" s="62" t="s">
        <v>1208</v>
      </c>
      <c r="D1230" s="63">
        <v>20473</v>
      </c>
      <c r="E1230" s="6">
        <v>3</v>
      </c>
      <c r="F1230" s="16">
        <v>422</v>
      </c>
      <c r="G1230" s="6">
        <v>1162</v>
      </c>
      <c r="H1230" s="7">
        <v>0.94701464228814203</v>
      </c>
      <c r="I1230" s="8">
        <v>1.2137088204038258</v>
      </c>
      <c r="J1230" s="6">
        <v>2</v>
      </c>
      <c r="K1230" s="8">
        <v>1.1333822129942206</v>
      </c>
      <c r="L1230" s="19">
        <v>1.0708733615974038</v>
      </c>
      <c r="M1230" s="6">
        <v>734</v>
      </c>
      <c r="N1230" s="20">
        <v>0</v>
      </c>
      <c r="O1230" s="5">
        <v>82</v>
      </c>
    </row>
    <row r="1231" spans="2:15" x14ac:dyDescent="0.4">
      <c r="B1231" s="61" t="s">
        <v>2868</v>
      </c>
      <c r="C1231" s="62" t="s">
        <v>1209</v>
      </c>
      <c r="D1231" s="63">
        <v>27678</v>
      </c>
      <c r="E1231" s="6">
        <v>6</v>
      </c>
      <c r="F1231" s="16">
        <v>498</v>
      </c>
      <c r="G1231" s="6">
        <v>545</v>
      </c>
      <c r="H1231" s="7">
        <v>0.95451835546077823</v>
      </c>
      <c r="I1231" s="8">
        <v>1.2506746857891895</v>
      </c>
      <c r="J1231" s="6">
        <v>2</v>
      </c>
      <c r="K1231" s="8">
        <v>1.1682769880282262</v>
      </c>
      <c r="L1231" s="19">
        <v>1.0705292482907081</v>
      </c>
      <c r="M1231" s="6">
        <v>735</v>
      </c>
      <c r="N1231" s="20">
        <v>0</v>
      </c>
      <c r="O1231" s="5">
        <v>82</v>
      </c>
    </row>
    <row r="1232" spans="2:15" x14ac:dyDescent="0.4">
      <c r="B1232" s="61" t="s">
        <v>2869</v>
      </c>
      <c r="C1232" s="62" t="s">
        <v>1210</v>
      </c>
      <c r="D1232" s="63">
        <v>17035</v>
      </c>
      <c r="E1232" s="6">
        <v>3</v>
      </c>
      <c r="F1232" s="16">
        <v>269</v>
      </c>
      <c r="G1232" s="6">
        <v>1697</v>
      </c>
      <c r="H1232" s="7">
        <v>0.92838220378752323</v>
      </c>
      <c r="I1232" s="8">
        <v>1.1588164251207729</v>
      </c>
      <c r="J1232" s="6">
        <v>2</v>
      </c>
      <c r="K1232" s="8">
        <v>1.0550780913338453</v>
      </c>
      <c r="L1232" s="19">
        <v>1.0983228963230389</v>
      </c>
      <c r="M1232" s="6">
        <v>595</v>
      </c>
      <c r="N1232" s="20">
        <v>0</v>
      </c>
      <c r="O1232" s="5">
        <v>82</v>
      </c>
    </row>
    <row r="1233" spans="2:15" x14ac:dyDescent="0.4">
      <c r="B1233" s="61" t="s">
        <v>2870</v>
      </c>
      <c r="C1233" s="62" t="s">
        <v>1211</v>
      </c>
      <c r="D1233" s="63">
        <v>35282</v>
      </c>
      <c r="E1233" s="6">
        <v>15</v>
      </c>
      <c r="F1233" s="16">
        <v>451</v>
      </c>
      <c r="G1233" s="6">
        <v>953</v>
      </c>
      <c r="H1233" s="7">
        <v>0.96994591077310988</v>
      </c>
      <c r="I1233" s="8">
        <v>1.2444403031432476</v>
      </c>
      <c r="J1233" s="6">
        <v>2</v>
      </c>
      <c r="K1233" s="8">
        <v>1.0287559533364987</v>
      </c>
      <c r="L1233" s="19">
        <v>1.2096555058634009</v>
      </c>
      <c r="M1233" s="6">
        <v>96</v>
      </c>
      <c r="N1233" s="20">
        <v>0</v>
      </c>
      <c r="O1233" s="5">
        <v>82</v>
      </c>
    </row>
    <row r="1234" spans="2:15" x14ac:dyDescent="0.4">
      <c r="B1234" s="61" t="s">
        <v>2871</v>
      </c>
      <c r="C1234" s="62" t="s">
        <v>1212</v>
      </c>
      <c r="D1234" s="63">
        <v>17930</v>
      </c>
      <c r="E1234" s="6">
        <v>3</v>
      </c>
      <c r="F1234" s="16">
        <v>428</v>
      </c>
      <c r="G1234" s="6">
        <v>1115</v>
      </c>
      <c r="H1234" s="7">
        <v>0.94708684246859032</v>
      </c>
      <c r="I1234" s="8">
        <v>1.1528019491820396</v>
      </c>
      <c r="J1234" s="6">
        <v>2</v>
      </c>
      <c r="K1234" s="8">
        <v>1.0963833726797281</v>
      </c>
      <c r="L1234" s="19">
        <v>1.0514588034698265</v>
      </c>
      <c r="M1234" s="6">
        <v>811</v>
      </c>
      <c r="N1234" s="20">
        <v>0</v>
      </c>
      <c r="O1234" s="5">
        <v>82</v>
      </c>
    </row>
    <row r="1235" spans="2:15" x14ac:dyDescent="0.4">
      <c r="B1235" s="61" t="s">
        <v>2872</v>
      </c>
      <c r="C1235" s="62" t="s">
        <v>1213</v>
      </c>
      <c r="D1235" s="63">
        <v>10844</v>
      </c>
      <c r="E1235" s="6">
        <v>0</v>
      </c>
      <c r="F1235" s="16">
        <v>215</v>
      </c>
      <c r="G1235" s="6">
        <v>1728</v>
      </c>
      <c r="H1235" s="7">
        <v>0.87763510923725563</v>
      </c>
      <c r="I1235" s="8">
        <v>1.0322690217391304</v>
      </c>
      <c r="J1235" s="6">
        <v>2</v>
      </c>
      <c r="K1235" s="8">
        <v>0.99581434706132699</v>
      </c>
      <c r="L1235" s="19">
        <v>1.0366079026531221</v>
      </c>
      <c r="M1235" s="6">
        <v>866</v>
      </c>
      <c r="N1235" s="20">
        <v>0</v>
      </c>
      <c r="O1235" s="5">
        <v>82</v>
      </c>
    </row>
    <row r="1236" spans="2:15" x14ac:dyDescent="0.4">
      <c r="B1236" s="61" t="s">
        <v>2873</v>
      </c>
      <c r="C1236" s="62" t="s">
        <v>1214</v>
      </c>
      <c r="D1236" s="63">
        <v>9783</v>
      </c>
      <c r="E1236" s="6">
        <v>12</v>
      </c>
      <c r="F1236" s="16">
        <v>477</v>
      </c>
      <c r="G1236" s="6">
        <v>741</v>
      </c>
      <c r="H1236" s="7">
        <v>0.89380898452246127</v>
      </c>
      <c r="I1236" s="8">
        <v>1.1053023255813954</v>
      </c>
      <c r="J1236" s="6">
        <v>2</v>
      </c>
      <c r="K1236" s="8">
        <v>0.97444339525374535</v>
      </c>
      <c r="L1236" s="19">
        <v>1.1342909510855419</v>
      </c>
      <c r="M1236" s="6">
        <v>394</v>
      </c>
      <c r="N1236" s="20">
        <v>0</v>
      </c>
      <c r="O1236" s="5">
        <v>82</v>
      </c>
    </row>
    <row r="1237" spans="2:15" x14ac:dyDescent="0.4">
      <c r="B1237" s="61" t="s">
        <v>2874</v>
      </c>
      <c r="C1237" s="62" t="s">
        <v>1215</v>
      </c>
      <c r="D1237" s="63">
        <v>34866</v>
      </c>
      <c r="E1237" s="6">
        <v>18</v>
      </c>
      <c r="F1237" s="16">
        <v>593</v>
      </c>
      <c r="G1237" s="6">
        <v>32</v>
      </c>
      <c r="H1237" s="7">
        <v>0.97293442568576072</v>
      </c>
      <c r="I1237" s="8">
        <v>1.3420962552200999</v>
      </c>
      <c r="J1237" s="6">
        <v>2</v>
      </c>
      <c r="K1237" s="8">
        <v>1.1726270684006495</v>
      </c>
      <c r="L1237" s="19">
        <v>1.144520957588494</v>
      </c>
      <c r="M1237" s="6">
        <v>336</v>
      </c>
      <c r="N1237" s="20">
        <v>0</v>
      </c>
      <c r="O1237" s="5">
        <v>82</v>
      </c>
    </row>
    <row r="1238" spans="2:15" x14ac:dyDescent="0.4">
      <c r="B1238" s="61" t="s">
        <v>2875</v>
      </c>
      <c r="C1238" s="62" t="s">
        <v>1216</v>
      </c>
      <c r="D1238" s="63">
        <v>19122</v>
      </c>
      <c r="E1238" s="6">
        <v>3</v>
      </c>
      <c r="F1238" s="16">
        <v>413</v>
      </c>
      <c r="G1238" s="6">
        <v>1211</v>
      </c>
      <c r="H1238" s="7">
        <v>0.99049647714238898</v>
      </c>
      <c r="I1238" s="8">
        <v>1.3043102383598864</v>
      </c>
      <c r="J1238" s="6">
        <v>2</v>
      </c>
      <c r="K1238" s="8">
        <v>1.2579293501821291</v>
      </c>
      <c r="L1238" s="19">
        <v>1.0368708212198419</v>
      </c>
      <c r="M1238" s="6">
        <v>864</v>
      </c>
      <c r="N1238" s="20">
        <v>0</v>
      </c>
      <c r="O1238" s="5">
        <v>82</v>
      </c>
    </row>
    <row r="1239" spans="2:15" x14ac:dyDescent="0.4">
      <c r="B1239" s="61" t="s">
        <v>2876</v>
      </c>
      <c r="C1239" s="62" t="s">
        <v>1217</v>
      </c>
      <c r="D1239" s="63">
        <v>10475</v>
      </c>
      <c r="E1239" s="6">
        <v>9</v>
      </c>
      <c r="F1239" s="16">
        <v>389</v>
      </c>
      <c r="G1239" s="6">
        <v>1330</v>
      </c>
      <c r="H1239" s="7">
        <v>1.0171742922313163</v>
      </c>
      <c r="I1239" s="8">
        <v>1.2776093546990039</v>
      </c>
      <c r="J1239" s="6">
        <v>1</v>
      </c>
      <c r="K1239" s="8">
        <v>1.1073404893924996</v>
      </c>
      <c r="L1239" s="19">
        <v>1.1537637853375304</v>
      </c>
      <c r="M1239" s="6">
        <v>65</v>
      </c>
      <c r="N1239" s="20">
        <v>0</v>
      </c>
      <c r="O1239" s="5">
        <v>82</v>
      </c>
    </row>
    <row r="1240" spans="2:15" x14ac:dyDescent="0.4">
      <c r="B1240" s="61" t="s">
        <v>2877</v>
      </c>
      <c r="C1240" s="62" t="s">
        <v>1218</v>
      </c>
      <c r="D1240" s="63">
        <v>11838</v>
      </c>
      <c r="E1240" s="6">
        <v>9</v>
      </c>
      <c r="F1240" s="16">
        <v>213</v>
      </c>
      <c r="G1240" s="6">
        <v>1729</v>
      </c>
      <c r="H1240" s="7">
        <v>0.87754316154290479</v>
      </c>
      <c r="I1240" s="8">
        <v>1.0948772854554438</v>
      </c>
      <c r="J1240" s="6">
        <v>2</v>
      </c>
      <c r="K1240" s="8">
        <v>0.91585375162006943</v>
      </c>
      <c r="L1240" s="19">
        <v>1.1954717481024635</v>
      </c>
      <c r="M1240" s="6">
        <v>129</v>
      </c>
      <c r="N1240" s="20">
        <v>0</v>
      </c>
      <c r="O1240" s="5">
        <v>82</v>
      </c>
    </row>
    <row r="1241" spans="2:15" x14ac:dyDescent="0.4">
      <c r="B1241" s="61" t="s">
        <v>2878</v>
      </c>
      <c r="C1241" s="62" t="s">
        <v>1219</v>
      </c>
      <c r="D1241" s="63">
        <v>1575</v>
      </c>
      <c r="E1241" s="6">
        <v>0</v>
      </c>
      <c r="F1241" s="16">
        <v>255</v>
      </c>
      <c r="G1241" s="6">
        <v>1715</v>
      </c>
      <c r="H1241" s="7">
        <v>0.85989010989010994</v>
      </c>
      <c r="I1241" s="8">
        <v>1.0066518847006651</v>
      </c>
      <c r="J1241" s="6">
        <v>2</v>
      </c>
      <c r="K1241" s="8">
        <v>1.0010000100258707</v>
      </c>
      <c r="L1241" s="19">
        <v>1.0056462283897962</v>
      </c>
      <c r="M1241" s="6">
        <v>955</v>
      </c>
      <c r="N1241" s="20">
        <v>0</v>
      </c>
      <c r="O1241" s="5">
        <v>82</v>
      </c>
    </row>
    <row r="1242" spans="2:15" x14ac:dyDescent="0.4">
      <c r="B1242" s="61" t="s">
        <v>2879</v>
      </c>
      <c r="C1242" s="62" t="s">
        <v>1220</v>
      </c>
      <c r="D1242" s="63">
        <v>7061</v>
      </c>
      <c r="E1242" s="6">
        <v>0</v>
      </c>
      <c r="F1242" s="16">
        <v>344</v>
      </c>
      <c r="G1242" s="6">
        <v>1528</v>
      </c>
      <c r="H1242" s="7">
        <v>0.96097151550123272</v>
      </c>
      <c r="I1242" s="8">
        <v>1.2842789598108748</v>
      </c>
      <c r="J1242" s="6">
        <v>2</v>
      </c>
      <c r="K1242" s="8">
        <v>1.2434166156026574</v>
      </c>
      <c r="L1242" s="19">
        <v>1.0328629549384076</v>
      </c>
      <c r="M1242" s="6">
        <v>875</v>
      </c>
      <c r="N1242" s="20">
        <v>0</v>
      </c>
      <c r="O1242" s="5">
        <v>82</v>
      </c>
    </row>
    <row r="1243" spans="2:15" x14ac:dyDescent="0.4">
      <c r="B1243" s="61" t="s">
        <v>2880</v>
      </c>
      <c r="C1243" s="62" t="s">
        <v>1221</v>
      </c>
      <c r="D1243" s="63">
        <v>7017</v>
      </c>
      <c r="E1243" s="6">
        <v>6</v>
      </c>
      <c r="F1243" s="16">
        <v>327</v>
      </c>
      <c r="G1243" s="6">
        <v>1586</v>
      </c>
      <c r="H1243" s="7">
        <v>0.97181271886213305</v>
      </c>
      <c r="I1243" s="8">
        <v>1.2243931320307875</v>
      </c>
      <c r="J1243" s="6">
        <v>2</v>
      </c>
      <c r="K1243" s="8">
        <v>1.0993061062801435</v>
      </c>
      <c r="L1243" s="19">
        <v>1.1137872563756752</v>
      </c>
      <c r="M1243" s="6">
        <v>492</v>
      </c>
      <c r="N1243" s="20">
        <v>0</v>
      </c>
      <c r="O1243" s="5">
        <v>82</v>
      </c>
    </row>
    <row r="1244" spans="2:15" x14ac:dyDescent="0.4">
      <c r="B1244" s="61" t="s">
        <v>2881</v>
      </c>
      <c r="C1244" s="62" t="s">
        <v>1222</v>
      </c>
      <c r="D1244" s="63">
        <v>8638</v>
      </c>
      <c r="E1244" s="6">
        <v>3</v>
      </c>
      <c r="F1244" s="16">
        <v>332</v>
      </c>
      <c r="G1244" s="6">
        <v>1567</v>
      </c>
      <c r="H1244" s="7">
        <v>0.99695251594613754</v>
      </c>
      <c r="I1244" s="8">
        <v>1.2331170391732758</v>
      </c>
      <c r="J1244" s="6">
        <v>2</v>
      </c>
      <c r="K1244" s="8">
        <v>1.135049294046248</v>
      </c>
      <c r="L1244" s="19">
        <v>1.0863995472632151</v>
      </c>
      <c r="M1244" s="6">
        <v>660</v>
      </c>
      <c r="N1244" s="20">
        <v>0</v>
      </c>
      <c r="O1244" s="5">
        <v>82</v>
      </c>
    </row>
    <row r="1245" spans="2:15" x14ac:dyDescent="0.4">
      <c r="B1245" s="61" t="s">
        <v>2882</v>
      </c>
      <c r="C1245" s="62" t="s">
        <v>1223</v>
      </c>
      <c r="D1245" s="63">
        <v>2541</v>
      </c>
      <c r="E1245" s="6">
        <v>9</v>
      </c>
      <c r="F1245" s="16">
        <v>492</v>
      </c>
      <c r="G1245" s="6">
        <v>600</v>
      </c>
      <c r="H1245" s="7">
        <v>0.94017321785476349</v>
      </c>
      <c r="I1245" s="8">
        <v>1.2697674418604652</v>
      </c>
      <c r="J1245" s="6">
        <v>2</v>
      </c>
      <c r="K1245" s="8">
        <v>1.1565554183276261</v>
      </c>
      <c r="L1245" s="19">
        <v>1.0978872449506512</v>
      </c>
      <c r="M1245" s="6">
        <v>599</v>
      </c>
      <c r="N1245" s="20">
        <v>0</v>
      </c>
      <c r="O1245" s="5">
        <v>82</v>
      </c>
    </row>
    <row r="1246" spans="2:15" x14ac:dyDescent="0.4">
      <c r="B1246" s="61" t="s">
        <v>2883</v>
      </c>
      <c r="C1246" s="62" t="s">
        <v>353</v>
      </c>
      <c r="D1246" s="63">
        <v>2897</v>
      </c>
      <c r="E1246" s="6">
        <v>6</v>
      </c>
      <c r="F1246" s="16">
        <v>334</v>
      </c>
      <c r="G1246" s="6">
        <v>1561</v>
      </c>
      <c r="H1246" s="7">
        <v>0.93464203233256349</v>
      </c>
      <c r="I1246" s="8">
        <v>1.2163742690058479</v>
      </c>
      <c r="J1246" s="6">
        <v>2</v>
      </c>
      <c r="K1246" s="8">
        <v>1.0688458152024143</v>
      </c>
      <c r="L1246" s="19">
        <v>1.1380259450943306</v>
      </c>
      <c r="M1246" s="6">
        <v>367</v>
      </c>
      <c r="N1246" s="20">
        <v>0</v>
      </c>
      <c r="O1246" s="5">
        <v>82</v>
      </c>
    </row>
    <row r="1247" spans="2:15" x14ac:dyDescent="0.4">
      <c r="B1247" s="61" t="s">
        <v>2884</v>
      </c>
      <c r="C1247" s="62" t="s">
        <v>1224</v>
      </c>
      <c r="D1247" s="63">
        <v>2416</v>
      </c>
      <c r="E1247" s="6">
        <v>9</v>
      </c>
      <c r="F1247" s="16">
        <v>371</v>
      </c>
      <c r="G1247" s="6">
        <v>1421</v>
      </c>
      <c r="H1247" s="7">
        <v>0.92965398913354302</v>
      </c>
      <c r="I1247" s="8">
        <v>1.1606425702811245</v>
      </c>
      <c r="J1247" s="6">
        <v>2</v>
      </c>
      <c r="K1247" s="8">
        <v>0.99581578629345835</v>
      </c>
      <c r="L1247" s="19">
        <v>1.1655193523303848</v>
      </c>
      <c r="M1247" s="6">
        <v>230</v>
      </c>
      <c r="N1247" s="20">
        <v>0</v>
      </c>
      <c r="O1247" s="5">
        <v>82</v>
      </c>
    </row>
    <row r="1248" spans="2:15" x14ac:dyDescent="0.4">
      <c r="B1248" s="61" t="s">
        <v>2885</v>
      </c>
      <c r="C1248" s="62" t="s">
        <v>1225</v>
      </c>
      <c r="D1248" s="63">
        <v>10026</v>
      </c>
      <c r="E1248" s="6">
        <v>9</v>
      </c>
      <c r="F1248" s="16">
        <v>408</v>
      </c>
      <c r="G1248" s="6">
        <v>1237</v>
      </c>
      <c r="H1248" s="7">
        <v>0.98180687295910429</v>
      </c>
      <c r="I1248" s="8">
        <v>1.2043101626875132</v>
      </c>
      <c r="J1248" s="6">
        <v>2</v>
      </c>
      <c r="K1248" s="8">
        <v>1.0145267131890416</v>
      </c>
      <c r="L1248" s="19">
        <v>1.1870659954353595</v>
      </c>
      <c r="M1248" s="6">
        <v>147</v>
      </c>
      <c r="N1248" s="20">
        <v>0</v>
      </c>
      <c r="O1248" s="5">
        <v>82</v>
      </c>
    </row>
    <row r="1249" spans="2:15" x14ac:dyDescent="0.4">
      <c r="B1249" s="61" t="s">
        <v>2886</v>
      </c>
      <c r="C1249" s="62" t="s">
        <v>1226</v>
      </c>
      <c r="D1249" s="63">
        <v>678</v>
      </c>
      <c r="E1249" s="6">
        <v>0</v>
      </c>
      <c r="F1249" s="16">
        <v>202</v>
      </c>
      <c r="G1249" s="6">
        <v>1736</v>
      </c>
      <c r="H1249" s="7">
        <v>0.85771012574454009</v>
      </c>
      <c r="I1249" s="8">
        <v>0.94567901234567897</v>
      </c>
      <c r="J1249" s="6">
        <v>4</v>
      </c>
      <c r="K1249" s="8">
        <v>1.0442272336102811</v>
      </c>
      <c r="L1249" s="19">
        <v>0.90562569324697229</v>
      </c>
      <c r="M1249" s="6">
        <v>423</v>
      </c>
      <c r="N1249" s="20">
        <v>0</v>
      </c>
      <c r="O1249" s="5">
        <v>82</v>
      </c>
    </row>
    <row r="1250" spans="2:15" x14ac:dyDescent="0.4">
      <c r="B1250" s="61" t="s">
        <v>2887</v>
      </c>
      <c r="C1250" s="62" t="s">
        <v>1227</v>
      </c>
      <c r="D1250" s="63">
        <v>806</v>
      </c>
      <c r="E1250" s="6">
        <v>0</v>
      </c>
      <c r="F1250" s="16">
        <v>228</v>
      </c>
      <c r="G1250" s="6">
        <v>1726</v>
      </c>
      <c r="H1250" s="7">
        <v>0.83550295857988166</v>
      </c>
      <c r="I1250" s="8">
        <v>0.86189683860232946</v>
      </c>
      <c r="J1250" s="6">
        <v>4</v>
      </c>
      <c r="K1250" s="8">
        <v>119.13573073596353</v>
      </c>
      <c r="L1250" s="19">
        <v>7.234578856216714E-3</v>
      </c>
      <c r="M1250" s="6">
        <v>487</v>
      </c>
      <c r="N1250" s="20">
        <v>0</v>
      </c>
      <c r="O1250" s="5">
        <v>82</v>
      </c>
    </row>
    <row r="1251" spans="2:15" x14ac:dyDescent="0.4">
      <c r="B1251" s="61" t="s">
        <v>2888</v>
      </c>
      <c r="C1251" s="62" t="s">
        <v>1228</v>
      </c>
      <c r="D1251" s="63">
        <v>2515</v>
      </c>
      <c r="E1251" s="6">
        <v>0</v>
      </c>
      <c r="F1251" s="16">
        <v>212</v>
      </c>
      <c r="G1251" s="6">
        <v>1730</v>
      </c>
      <c r="H1251" s="7">
        <v>0.89601737871107889</v>
      </c>
      <c r="I1251" s="8">
        <v>1.0811209439528024</v>
      </c>
      <c r="J1251" s="6">
        <v>2</v>
      </c>
      <c r="K1251" s="8">
        <v>1.0730464933151074</v>
      </c>
      <c r="L1251" s="19">
        <v>1.0075247910393421</v>
      </c>
      <c r="M1251" s="6">
        <v>949</v>
      </c>
      <c r="N1251" s="20">
        <v>0</v>
      </c>
      <c r="O1251" s="5">
        <v>82</v>
      </c>
    </row>
    <row r="1252" spans="2:15" x14ac:dyDescent="0.4">
      <c r="B1252" s="61" t="s">
        <v>2889</v>
      </c>
      <c r="C1252" s="62" t="s">
        <v>1229</v>
      </c>
      <c r="D1252" s="63">
        <v>2054</v>
      </c>
      <c r="E1252" s="6">
        <v>6</v>
      </c>
      <c r="F1252" s="16">
        <v>416</v>
      </c>
      <c r="G1252" s="6">
        <v>1199</v>
      </c>
      <c r="H1252" s="7">
        <v>0.91712511091393079</v>
      </c>
      <c r="I1252" s="8">
        <v>1.1040892193308549</v>
      </c>
      <c r="J1252" s="6">
        <v>2</v>
      </c>
      <c r="K1252" s="8">
        <v>1.0133353820883997</v>
      </c>
      <c r="L1252" s="19">
        <v>1.0895595267338036</v>
      </c>
      <c r="M1252" s="6">
        <v>647</v>
      </c>
      <c r="N1252" s="20">
        <v>0</v>
      </c>
      <c r="O1252" s="5">
        <v>82</v>
      </c>
    </row>
    <row r="1253" spans="2:15" x14ac:dyDescent="0.4">
      <c r="B1253" s="61" t="s">
        <v>2890</v>
      </c>
      <c r="C1253" s="62" t="s">
        <v>1230</v>
      </c>
      <c r="D1253" s="63">
        <v>7367</v>
      </c>
      <c r="E1253" s="6">
        <v>0</v>
      </c>
      <c r="F1253" s="16">
        <v>305</v>
      </c>
      <c r="G1253" s="6">
        <v>1644</v>
      </c>
      <c r="H1253" s="7">
        <v>0.94015928191138298</v>
      </c>
      <c r="I1253" s="8">
        <v>1.2588714368819081</v>
      </c>
      <c r="J1253" s="6">
        <v>2</v>
      </c>
      <c r="K1253" s="8">
        <v>1.2301606685815565</v>
      </c>
      <c r="L1253" s="19">
        <v>1.0233390393902422</v>
      </c>
      <c r="M1253" s="6">
        <v>913</v>
      </c>
      <c r="N1253" s="20">
        <v>0</v>
      </c>
      <c r="O1253" s="5">
        <v>82</v>
      </c>
    </row>
    <row r="1254" spans="2:15" x14ac:dyDescent="0.4">
      <c r="B1254" s="61" t="s">
        <v>2891</v>
      </c>
      <c r="C1254" s="62" t="s">
        <v>1231</v>
      </c>
      <c r="D1254" s="63">
        <v>7040</v>
      </c>
      <c r="E1254" s="6">
        <v>21</v>
      </c>
      <c r="F1254" s="16">
        <v>528</v>
      </c>
      <c r="G1254" s="6">
        <v>306</v>
      </c>
      <c r="H1254" s="7">
        <v>0.99242928452579038</v>
      </c>
      <c r="I1254" s="8">
        <v>1.2586649550706033</v>
      </c>
      <c r="J1254" s="6">
        <v>2</v>
      </c>
      <c r="K1254" s="8">
        <v>1.0381607079094519</v>
      </c>
      <c r="L1254" s="19">
        <v>1.2123989527644343</v>
      </c>
      <c r="M1254" s="6">
        <v>92</v>
      </c>
      <c r="N1254" s="20">
        <v>0</v>
      </c>
      <c r="O1254" s="5">
        <v>82</v>
      </c>
    </row>
    <row r="1255" spans="2:15" x14ac:dyDescent="0.4">
      <c r="B1255" s="61" t="s">
        <v>2892</v>
      </c>
      <c r="C1255" s="62" t="s">
        <v>1232</v>
      </c>
      <c r="D1255" s="63">
        <v>9569</v>
      </c>
      <c r="E1255" s="6">
        <v>6</v>
      </c>
      <c r="F1255" s="16">
        <v>430</v>
      </c>
      <c r="G1255" s="6">
        <v>1095</v>
      </c>
      <c r="H1255" s="7">
        <v>1.00448545797383</v>
      </c>
      <c r="I1255" s="8">
        <v>1.3005249343832022</v>
      </c>
      <c r="J1255" s="6">
        <v>1</v>
      </c>
      <c r="K1255" s="8">
        <v>1.2009276794505392</v>
      </c>
      <c r="L1255" s="19">
        <v>1.0829335992807092</v>
      </c>
      <c r="M1255" s="6">
        <v>148</v>
      </c>
      <c r="N1255" s="20">
        <v>0</v>
      </c>
      <c r="O1255" s="5">
        <v>82</v>
      </c>
    </row>
    <row r="1256" spans="2:15" x14ac:dyDescent="0.4">
      <c r="B1256" s="61" t="s">
        <v>2893</v>
      </c>
      <c r="C1256" s="62" t="s">
        <v>1233</v>
      </c>
      <c r="D1256" s="63">
        <v>6351</v>
      </c>
      <c r="E1256" s="6">
        <v>3</v>
      </c>
      <c r="F1256" s="16">
        <v>355</v>
      </c>
      <c r="G1256" s="6">
        <v>1480</v>
      </c>
      <c r="H1256" s="7">
        <v>0.93615363206234348</v>
      </c>
      <c r="I1256" s="8">
        <v>1.271019402525408</v>
      </c>
      <c r="J1256" s="6">
        <v>2</v>
      </c>
      <c r="K1256" s="8">
        <v>1.1553611184600823</v>
      </c>
      <c r="L1256" s="19">
        <v>1.1001057437517721</v>
      </c>
      <c r="M1256" s="6">
        <v>584</v>
      </c>
      <c r="N1256" s="20">
        <v>0</v>
      </c>
      <c r="O1256" s="5">
        <v>82</v>
      </c>
    </row>
    <row r="1257" spans="2:15" x14ac:dyDescent="0.4">
      <c r="B1257" s="61" t="s">
        <v>2894</v>
      </c>
      <c r="C1257" s="62" t="s">
        <v>1234</v>
      </c>
      <c r="D1257" s="63">
        <v>3130</v>
      </c>
      <c r="E1257" s="6">
        <v>9</v>
      </c>
      <c r="F1257" s="16">
        <v>417</v>
      </c>
      <c r="G1257" s="6">
        <v>1190</v>
      </c>
      <c r="H1257" s="7">
        <v>0.81944067336410531</v>
      </c>
      <c r="I1257" s="8">
        <v>0.94630192502532928</v>
      </c>
      <c r="J1257" s="6">
        <v>4</v>
      </c>
      <c r="K1257" s="8">
        <v>0.90108068958246768</v>
      </c>
      <c r="L1257" s="19">
        <v>1.0501855560391775</v>
      </c>
      <c r="M1257" s="6">
        <v>166</v>
      </c>
      <c r="N1257" s="20">
        <v>0</v>
      </c>
      <c r="O1257" s="5">
        <v>82</v>
      </c>
    </row>
    <row r="1258" spans="2:15" x14ac:dyDescent="0.4">
      <c r="B1258" s="61" t="s">
        <v>2895</v>
      </c>
      <c r="C1258" s="62" t="s">
        <v>1235</v>
      </c>
      <c r="D1258" s="63">
        <v>5847</v>
      </c>
      <c r="E1258" s="6">
        <v>18</v>
      </c>
      <c r="F1258" s="16">
        <v>524</v>
      </c>
      <c r="G1258" s="6">
        <v>339</v>
      </c>
      <c r="H1258" s="7">
        <v>0.89556295063782587</v>
      </c>
      <c r="I1258" s="8">
        <v>1.1041819515774027</v>
      </c>
      <c r="J1258" s="6">
        <v>2</v>
      </c>
      <c r="K1258" s="8">
        <v>0.9340677833354134</v>
      </c>
      <c r="L1258" s="19">
        <v>1.1821218666107267</v>
      </c>
      <c r="M1258" s="6">
        <v>160</v>
      </c>
      <c r="N1258" s="20">
        <v>0</v>
      </c>
      <c r="O1258" s="5">
        <v>82</v>
      </c>
    </row>
    <row r="1259" spans="2:15" x14ac:dyDescent="0.4">
      <c r="B1259" s="61" t="s">
        <v>2896</v>
      </c>
      <c r="C1259" s="62" t="s">
        <v>1236</v>
      </c>
      <c r="D1259" s="63">
        <v>2247</v>
      </c>
      <c r="E1259" s="6">
        <v>9</v>
      </c>
      <c r="F1259" s="16">
        <v>485</v>
      </c>
      <c r="G1259" s="6">
        <v>658</v>
      </c>
      <c r="H1259" s="7">
        <v>0.81936519258202567</v>
      </c>
      <c r="I1259" s="8">
        <v>0.91114149008885847</v>
      </c>
      <c r="J1259" s="6">
        <v>4</v>
      </c>
      <c r="K1259" s="8">
        <v>0.93056575327843571</v>
      </c>
      <c r="L1259" s="19">
        <v>0.97912639367917376</v>
      </c>
      <c r="M1259" s="6">
        <v>309</v>
      </c>
      <c r="N1259" s="20">
        <v>0</v>
      </c>
      <c r="O1259" s="5">
        <v>82</v>
      </c>
    </row>
    <row r="1260" spans="2:15" x14ac:dyDescent="0.4">
      <c r="B1260" s="61" t="s">
        <v>2897</v>
      </c>
      <c r="C1260" s="62" t="s">
        <v>1237</v>
      </c>
      <c r="D1260" s="63">
        <v>328</v>
      </c>
      <c r="E1260" s="6">
        <v>15</v>
      </c>
      <c r="F1260" s="16">
        <v>434</v>
      </c>
      <c r="G1260" s="6">
        <v>1074</v>
      </c>
      <c r="H1260" s="7">
        <v>0.83039348710990502</v>
      </c>
      <c r="I1260" s="8">
        <v>0.8657407407407407</v>
      </c>
      <c r="J1260" s="6">
        <v>4</v>
      </c>
      <c r="K1260" s="8">
        <v>0.69152634165081994</v>
      </c>
      <c r="L1260" s="19">
        <v>1.2519273505533195</v>
      </c>
      <c r="M1260" s="6">
        <v>13</v>
      </c>
      <c r="N1260" s="20">
        <v>0</v>
      </c>
      <c r="O1260" s="5">
        <v>82</v>
      </c>
    </row>
    <row r="1261" spans="2:15" x14ac:dyDescent="0.4">
      <c r="B1261" s="61" t="s">
        <v>2898</v>
      </c>
      <c r="C1261" s="62" t="s">
        <v>1238</v>
      </c>
      <c r="D1261" s="63">
        <v>651</v>
      </c>
      <c r="E1261" s="6">
        <v>9</v>
      </c>
      <c r="F1261" s="16">
        <v>523</v>
      </c>
      <c r="G1261" s="6">
        <v>346</v>
      </c>
      <c r="H1261" s="7">
        <v>0.85367545076282936</v>
      </c>
      <c r="I1261" s="8">
        <v>0.84652278177458029</v>
      </c>
      <c r="J1261" s="6">
        <v>4</v>
      </c>
      <c r="K1261" s="8">
        <v>0.94902471406505617</v>
      </c>
      <c r="L1261" s="19">
        <v>0.89199234669936178</v>
      </c>
      <c r="M1261" s="6">
        <v>429</v>
      </c>
      <c r="N1261" s="20">
        <v>0</v>
      </c>
      <c r="O1261" s="5">
        <v>82</v>
      </c>
    </row>
    <row r="1262" spans="2:15" x14ac:dyDescent="0.4">
      <c r="B1262" s="61" t="s">
        <v>2899</v>
      </c>
      <c r="C1262" s="62" t="s">
        <v>1239</v>
      </c>
      <c r="D1262" s="63">
        <v>167</v>
      </c>
      <c r="E1262" s="6">
        <v>3</v>
      </c>
      <c r="F1262" s="16">
        <v>458</v>
      </c>
      <c r="G1262" s="6">
        <v>902</v>
      </c>
      <c r="H1262" s="7">
        <v>0.79904306220095689</v>
      </c>
      <c r="I1262" s="8">
        <v>0.84057971014492749</v>
      </c>
      <c r="J1262" s="6">
        <v>4</v>
      </c>
      <c r="K1262" s="8">
        <v>1.0045681405460756</v>
      </c>
      <c r="L1262" s="19">
        <v>0.83675728526289395</v>
      </c>
      <c r="M1262" s="6">
        <v>465</v>
      </c>
      <c r="N1262" s="20">
        <v>0</v>
      </c>
      <c r="O1262" s="5">
        <v>82</v>
      </c>
    </row>
    <row r="1263" spans="2:15" x14ac:dyDescent="0.4">
      <c r="B1263" s="61" t="s">
        <v>2900</v>
      </c>
      <c r="C1263" s="62" t="s">
        <v>1240</v>
      </c>
      <c r="D1263" s="63">
        <v>1303</v>
      </c>
      <c r="E1263" s="6">
        <v>6</v>
      </c>
      <c r="F1263" s="16">
        <v>297</v>
      </c>
      <c r="G1263" s="6">
        <v>1660</v>
      </c>
      <c r="H1263" s="7">
        <v>0.84519572953736655</v>
      </c>
      <c r="I1263" s="8">
        <v>0.8628691983122363</v>
      </c>
      <c r="J1263" s="6">
        <v>4</v>
      </c>
      <c r="K1263" s="8">
        <v>0.82222949048441674</v>
      </c>
      <c r="L1263" s="19">
        <v>1.0494262347655234</v>
      </c>
      <c r="M1263" s="6">
        <v>167</v>
      </c>
      <c r="N1263" s="20">
        <v>0</v>
      </c>
      <c r="O1263" s="5">
        <v>82</v>
      </c>
    </row>
    <row r="1264" spans="2:15" x14ac:dyDescent="0.4">
      <c r="B1264" s="61" t="s">
        <v>2901</v>
      </c>
      <c r="C1264" s="62" t="s">
        <v>1241</v>
      </c>
      <c r="D1264" s="63">
        <v>375</v>
      </c>
      <c r="E1264" s="6">
        <v>0</v>
      </c>
      <c r="F1264" s="16">
        <v>379</v>
      </c>
      <c r="G1264" s="6">
        <v>1377</v>
      </c>
      <c r="H1264" s="7">
        <v>0.8683083511777302</v>
      </c>
      <c r="I1264" s="8">
        <v>0.84982935153583616</v>
      </c>
      <c r="J1264" s="6">
        <v>4</v>
      </c>
      <c r="K1264" s="8">
        <v>1.0522604672510041</v>
      </c>
      <c r="L1264" s="19">
        <v>0.80762261624822551</v>
      </c>
      <c r="M1264" s="6">
        <v>472</v>
      </c>
      <c r="N1264" s="20">
        <v>0</v>
      </c>
      <c r="O1264" s="5">
        <v>82</v>
      </c>
    </row>
    <row r="1265" spans="2:15" x14ac:dyDescent="0.4">
      <c r="B1265" s="61" t="s">
        <v>2902</v>
      </c>
      <c r="C1265" s="62" t="s">
        <v>1242</v>
      </c>
      <c r="D1265" s="63">
        <v>208</v>
      </c>
      <c r="E1265" s="6">
        <v>0</v>
      </c>
      <c r="F1265" s="16">
        <v>363</v>
      </c>
      <c r="G1265" s="6">
        <v>1453</v>
      </c>
      <c r="H1265" s="7">
        <v>0.84615384615384615</v>
      </c>
      <c r="I1265" s="8">
        <v>0.89308176100628933</v>
      </c>
      <c r="J1265" s="6">
        <v>4</v>
      </c>
      <c r="K1265" s="8">
        <v>1.1019592401343581</v>
      </c>
      <c r="L1265" s="19">
        <v>0.81044899709484619</v>
      </c>
      <c r="M1265" s="6">
        <v>471</v>
      </c>
      <c r="N1265" s="20">
        <v>0</v>
      </c>
      <c r="O1265" s="5">
        <v>82</v>
      </c>
    </row>
    <row r="1266" spans="2:15" x14ac:dyDescent="0.4">
      <c r="B1266" s="61" t="s">
        <v>2903</v>
      </c>
      <c r="C1266" s="62" t="s">
        <v>857</v>
      </c>
      <c r="D1266" s="63">
        <v>698</v>
      </c>
      <c r="E1266" s="6">
        <v>0</v>
      </c>
      <c r="F1266" s="16">
        <v>345</v>
      </c>
      <c r="G1266" s="6">
        <v>1524</v>
      </c>
      <c r="H1266" s="7">
        <v>0.8404907975460123</v>
      </c>
      <c r="I1266" s="8">
        <v>0.87054409005628519</v>
      </c>
      <c r="J1266" s="6">
        <v>4</v>
      </c>
      <c r="K1266" s="8">
        <v>0.98110934111523407</v>
      </c>
      <c r="L1266" s="19">
        <v>0.88730588281498923</v>
      </c>
      <c r="M1266" s="6">
        <v>433</v>
      </c>
      <c r="N1266" s="20">
        <v>0</v>
      </c>
      <c r="O1266" s="5">
        <v>82</v>
      </c>
    </row>
    <row r="1267" spans="2:15" x14ac:dyDescent="0.4">
      <c r="B1267" s="61" t="s">
        <v>2904</v>
      </c>
      <c r="C1267" s="62" t="s">
        <v>1243</v>
      </c>
      <c r="D1267" s="63">
        <v>888</v>
      </c>
      <c r="E1267" s="6">
        <v>12</v>
      </c>
      <c r="F1267" s="16">
        <v>418</v>
      </c>
      <c r="G1267" s="6">
        <v>1180</v>
      </c>
      <c r="H1267" s="7">
        <v>0.83951965065502188</v>
      </c>
      <c r="I1267" s="8">
        <v>0.91787439613526567</v>
      </c>
      <c r="J1267" s="6">
        <v>4</v>
      </c>
      <c r="K1267" s="8">
        <v>0.83489916694938315</v>
      </c>
      <c r="L1267" s="19">
        <v>1.0993835333302147</v>
      </c>
      <c r="M1267" s="6">
        <v>75</v>
      </c>
      <c r="N1267" s="20">
        <v>0</v>
      </c>
      <c r="O1267" s="5">
        <v>82</v>
      </c>
    </row>
    <row r="1268" spans="2:15" x14ac:dyDescent="0.4">
      <c r="B1268" s="61" t="s">
        <v>2905</v>
      </c>
      <c r="C1268" s="62" t="s">
        <v>1244</v>
      </c>
      <c r="D1268" s="63">
        <v>109647</v>
      </c>
      <c r="E1268" s="6">
        <v>12</v>
      </c>
      <c r="F1268" s="16">
        <v>516</v>
      </c>
      <c r="G1268" s="6">
        <v>398</v>
      </c>
      <c r="H1268" s="7">
        <v>0.96073220821362537</v>
      </c>
      <c r="I1268" s="8">
        <v>1.1484268371525035</v>
      </c>
      <c r="J1268" s="6">
        <v>2</v>
      </c>
      <c r="K1268" s="8">
        <v>1.0364500838474211</v>
      </c>
      <c r="L1268" s="19">
        <v>1.1080387324485632</v>
      </c>
      <c r="M1268" s="6">
        <v>526</v>
      </c>
      <c r="N1268" s="20">
        <v>0</v>
      </c>
      <c r="O1268" s="5">
        <v>82</v>
      </c>
    </row>
    <row r="1269" spans="2:15" x14ac:dyDescent="0.4">
      <c r="B1269" s="61" t="s">
        <v>2906</v>
      </c>
      <c r="C1269" s="62" t="s">
        <v>1245</v>
      </c>
      <c r="D1269" s="63">
        <v>17525</v>
      </c>
      <c r="E1269" s="6">
        <v>9</v>
      </c>
      <c r="F1269" s="16">
        <v>454</v>
      </c>
      <c r="G1269" s="6">
        <v>931</v>
      </c>
      <c r="H1269" s="7">
        <v>0.91035095170070657</v>
      </c>
      <c r="I1269" s="8">
        <v>1.0511346444780636</v>
      </c>
      <c r="J1269" s="6">
        <v>2</v>
      </c>
      <c r="K1269" s="8">
        <v>0.92906237203030417</v>
      </c>
      <c r="L1269" s="19">
        <v>1.1313929786877406</v>
      </c>
      <c r="M1269" s="6">
        <v>408</v>
      </c>
      <c r="N1269" s="20">
        <v>0</v>
      </c>
      <c r="O1269" s="5">
        <v>82</v>
      </c>
    </row>
    <row r="1270" spans="2:15" x14ac:dyDescent="0.4">
      <c r="B1270" s="61" t="s">
        <v>2907</v>
      </c>
      <c r="C1270" s="62" t="s">
        <v>1246</v>
      </c>
      <c r="D1270" s="63">
        <v>20608</v>
      </c>
      <c r="E1270" s="6">
        <v>18</v>
      </c>
      <c r="F1270" s="16">
        <v>496</v>
      </c>
      <c r="G1270" s="6">
        <v>563</v>
      </c>
      <c r="H1270" s="7">
        <v>0.93237078493157133</v>
      </c>
      <c r="I1270" s="8">
        <v>1.1502993383047999</v>
      </c>
      <c r="J1270" s="6">
        <v>2</v>
      </c>
      <c r="K1270" s="8">
        <v>0.88516516825524627</v>
      </c>
      <c r="L1270" s="19">
        <v>1.2995307311653044</v>
      </c>
      <c r="M1270" s="6">
        <v>16</v>
      </c>
      <c r="N1270" s="20">
        <v>0</v>
      </c>
      <c r="O1270" s="5">
        <v>82</v>
      </c>
    </row>
    <row r="1271" spans="2:15" x14ac:dyDescent="0.4">
      <c r="B1271" s="61" t="s">
        <v>2908</v>
      </c>
      <c r="C1271" s="62" t="s">
        <v>1247</v>
      </c>
      <c r="D1271" s="63">
        <v>9210</v>
      </c>
      <c r="E1271" s="6">
        <v>3</v>
      </c>
      <c r="F1271" s="16">
        <v>404</v>
      </c>
      <c r="G1271" s="6">
        <v>1251</v>
      </c>
      <c r="H1271" s="7">
        <v>0.89495476687543496</v>
      </c>
      <c r="I1271" s="8">
        <v>1.1138918345705195</v>
      </c>
      <c r="J1271" s="6">
        <v>2</v>
      </c>
      <c r="K1271" s="8">
        <v>1.021626437120144</v>
      </c>
      <c r="L1271" s="19">
        <v>1.0903122649316535</v>
      </c>
      <c r="M1271" s="6">
        <v>642</v>
      </c>
      <c r="N1271" s="20">
        <v>0</v>
      </c>
      <c r="O1271" s="5">
        <v>82</v>
      </c>
    </row>
    <row r="1272" spans="2:15" x14ac:dyDescent="0.4">
      <c r="B1272" s="61" t="s">
        <v>2909</v>
      </c>
      <c r="C1272" s="62" t="s">
        <v>1248</v>
      </c>
      <c r="D1272" s="63">
        <v>7116</v>
      </c>
      <c r="E1272" s="6">
        <v>12</v>
      </c>
      <c r="F1272" s="16">
        <v>581</v>
      </c>
      <c r="G1272" s="6">
        <v>54</v>
      </c>
      <c r="H1272" s="7">
        <v>0.89731305977921272</v>
      </c>
      <c r="I1272" s="8">
        <v>1.046684350132626</v>
      </c>
      <c r="J1272" s="6">
        <v>2</v>
      </c>
      <c r="K1272" s="8">
        <v>1.0632035582687545</v>
      </c>
      <c r="L1272" s="19">
        <v>0.98446279829703809</v>
      </c>
      <c r="M1272" s="6">
        <v>985</v>
      </c>
      <c r="N1272" s="20">
        <v>0</v>
      </c>
      <c r="O1272" s="5">
        <v>82</v>
      </c>
    </row>
    <row r="1273" spans="2:15" x14ac:dyDescent="0.4">
      <c r="B1273" s="61" t="s">
        <v>2910</v>
      </c>
      <c r="C1273" s="62" t="s">
        <v>1249</v>
      </c>
      <c r="D1273" s="63">
        <v>23384</v>
      </c>
      <c r="E1273" s="6">
        <v>0</v>
      </c>
      <c r="F1273" s="16">
        <v>404</v>
      </c>
      <c r="G1273" s="6">
        <v>1251</v>
      </c>
      <c r="H1273" s="7">
        <v>0.90762988304558834</v>
      </c>
      <c r="I1273" s="8">
        <v>1.0389510811225273</v>
      </c>
      <c r="J1273" s="6">
        <v>2</v>
      </c>
      <c r="K1273" s="8">
        <v>0.98416111634025605</v>
      </c>
      <c r="L1273" s="19">
        <v>1.0556717430434719</v>
      </c>
      <c r="M1273" s="6">
        <v>796</v>
      </c>
      <c r="N1273" s="20">
        <v>0</v>
      </c>
      <c r="O1273" s="5">
        <v>82</v>
      </c>
    </row>
    <row r="1274" spans="2:15" x14ac:dyDescent="0.4">
      <c r="B1274" s="61" t="s">
        <v>2911</v>
      </c>
      <c r="C1274" s="62" t="s">
        <v>1250</v>
      </c>
      <c r="D1274" s="63">
        <v>10034</v>
      </c>
      <c r="E1274" s="6">
        <v>0</v>
      </c>
      <c r="F1274" s="16">
        <v>284</v>
      </c>
      <c r="G1274" s="6">
        <v>1680</v>
      </c>
      <c r="H1274" s="7">
        <v>0.89696164588868454</v>
      </c>
      <c r="I1274" s="8">
        <v>1.0380919098374979</v>
      </c>
      <c r="J1274" s="6">
        <v>2</v>
      </c>
      <c r="K1274" s="8">
        <v>1.01974107276315</v>
      </c>
      <c r="L1274" s="19">
        <v>1.0179955849229683</v>
      </c>
      <c r="M1274" s="6">
        <v>926</v>
      </c>
      <c r="N1274" s="20">
        <v>0</v>
      </c>
      <c r="O1274" s="5">
        <v>82</v>
      </c>
    </row>
    <row r="1275" spans="2:15" x14ac:dyDescent="0.4">
      <c r="B1275" s="61" t="s">
        <v>2912</v>
      </c>
      <c r="C1275" s="62" t="s">
        <v>1251</v>
      </c>
      <c r="D1275" s="63">
        <v>20184</v>
      </c>
      <c r="E1275" s="6">
        <v>6</v>
      </c>
      <c r="F1275" s="16">
        <v>410</v>
      </c>
      <c r="G1275" s="6">
        <v>1230</v>
      </c>
      <c r="H1275" s="7">
        <v>0.93612808949923798</v>
      </c>
      <c r="I1275" s="8">
        <v>1.113186591276252</v>
      </c>
      <c r="J1275" s="6">
        <v>2</v>
      </c>
      <c r="K1275" s="8">
        <v>0.99442686691370574</v>
      </c>
      <c r="L1275" s="19">
        <v>1.1194252974390444</v>
      </c>
      <c r="M1275" s="6">
        <v>466</v>
      </c>
      <c r="N1275" s="20">
        <v>0</v>
      </c>
      <c r="O1275" s="5">
        <v>82</v>
      </c>
    </row>
    <row r="1276" spans="2:15" x14ac:dyDescent="0.4">
      <c r="B1276" s="61" t="s">
        <v>2913</v>
      </c>
      <c r="C1276" s="62" t="s">
        <v>1252</v>
      </c>
      <c r="D1276" s="63">
        <v>13489</v>
      </c>
      <c r="E1276" s="6">
        <v>18</v>
      </c>
      <c r="F1276" s="16">
        <v>542</v>
      </c>
      <c r="G1276" s="6">
        <v>206</v>
      </c>
      <c r="H1276" s="7">
        <v>1.0019275322027617</v>
      </c>
      <c r="I1276" s="8">
        <v>1.3447862564922093</v>
      </c>
      <c r="J1276" s="6">
        <v>1</v>
      </c>
      <c r="K1276" s="8">
        <v>1.1064943937265781</v>
      </c>
      <c r="L1276" s="19">
        <v>1.2153574967181575</v>
      </c>
      <c r="M1276" s="6">
        <v>30</v>
      </c>
      <c r="N1276" s="20">
        <v>0</v>
      </c>
      <c r="O1276" s="5">
        <v>82</v>
      </c>
    </row>
    <row r="1277" spans="2:15" x14ac:dyDescent="0.4">
      <c r="B1277" s="61" t="s">
        <v>2914</v>
      </c>
      <c r="C1277" s="62" t="s">
        <v>1253</v>
      </c>
      <c r="D1277" s="63">
        <v>3786</v>
      </c>
      <c r="E1277" s="6">
        <v>3</v>
      </c>
      <c r="F1277" s="16">
        <v>351</v>
      </c>
      <c r="G1277" s="6">
        <v>1501</v>
      </c>
      <c r="H1277" s="7">
        <v>0.86394409259663685</v>
      </c>
      <c r="I1277" s="8">
        <v>0.95552731893265563</v>
      </c>
      <c r="J1277" s="6">
        <v>4</v>
      </c>
      <c r="K1277" s="8">
        <v>0.95471304950946201</v>
      </c>
      <c r="L1277" s="19">
        <v>1.0008528944101183</v>
      </c>
      <c r="M1277" s="6">
        <v>267</v>
      </c>
      <c r="N1277" s="20">
        <v>0</v>
      </c>
      <c r="O1277" s="5">
        <v>82</v>
      </c>
    </row>
    <row r="1278" spans="2:15" x14ac:dyDescent="0.4">
      <c r="B1278" s="61" t="s">
        <v>2915</v>
      </c>
      <c r="C1278" s="62" t="s">
        <v>1254</v>
      </c>
      <c r="D1278" s="63">
        <v>6187</v>
      </c>
      <c r="E1278" s="6">
        <v>12</v>
      </c>
      <c r="F1278" s="16">
        <v>439</v>
      </c>
      <c r="G1278" s="6">
        <v>1034</v>
      </c>
      <c r="H1278" s="7">
        <v>0.9095936663173827</v>
      </c>
      <c r="I1278" s="8">
        <v>1.0489690721649485</v>
      </c>
      <c r="J1278" s="6">
        <v>2</v>
      </c>
      <c r="K1278" s="8">
        <v>0.91214158227960496</v>
      </c>
      <c r="L1278" s="19">
        <v>1.1500068547948303</v>
      </c>
      <c r="M1278" s="6">
        <v>305</v>
      </c>
      <c r="N1278" s="20">
        <v>0</v>
      </c>
      <c r="O1278" s="5">
        <v>82</v>
      </c>
    </row>
    <row r="1279" spans="2:15" x14ac:dyDescent="0.4">
      <c r="B1279" s="61" t="s">
        <v>2916</v>
      </c>
      <c r="C1279" s="62" t="s">
        <v>1255</v>
      </c>
      <c r="D1279" s="63">
        <v>1725</v>
      </c>
      <c r="E1279" s="6">
        <v>15</v>
      </c>
      <c r="F1279" s="16">
        <v>485</v>
      </c>
      <c r="G1279" s="6">
        <v>658</v>
      </c>
      <c r="H1279" s="7">
        <v>0.87745429925524709</v>
      </c>
      <c r="I1279" s="8">
        <v>1.0913200723327305</v>
      </c>
      <c r="J1279" s="6">
        <v>2</v>
      </c>
      <c r="K1279" s="8">
        <v>0.94159436540312136</v>
      </c>
      <c r="L1279" s="19">
        <v>1.159012959753118</v>
      </c>
      <c r="M1279" s="6">
        <v>257</v>
      </c>
      <c r="N1279" s="20">
        <v>0</v>
      </c>
      <c r="O1279" s="5">
        <v>82</v>
      </c>
    </row>
    <row r="1280" spans="2:15" x14ac:dyDescent="0.4">
      <c r="B1280" s="61" t="s">
        <v>2917</v>
      </c>
      <c r="C1280" s="62" t="s">
        <v>1256</v>
      </c>
      <c r="D1280" s="63">
        <v>1197</v>
      </c>
      <c r="E1280" s="6">
        <v>9</v>
      </c>
      <c r="F1280" s="16">
        <v>453</v>
      </c>
      <c r="G1280" s="6">
        <v>937</v>
      </c>
      <c r="H1280" s="7">
        <v>0.85604606525911708</v>
      </c>
      <c r="I1280" s="8">
        <v>0.92546583850931674</v>
      </c>
      <c r="J1280" s="6">
        <v>4</v>
      </c>
      <c r="K1280" s="8">
        <v>0.89441629387396082</v>
      </c>
      <c r="L1280" s="19">
        <v>1.0347148691811863</v>
      </c>
      <c r="M1280" s="6">
        <v>191</v>
      </c>
      <c r="N1280" s="20">
        <v>0</v>
      </c>
      <c r="O1280" s="5">
        <v>82</v>
      </c>
    </row>
    <row r="1281" spans="2:15" x14ac:dyDescent="0.4">
      <c r="B1281" s="61" t="s">
        <v>2918</v>
      </c>
      <c r="C1281" s="62" t="s">
        <v>1257</v>
      </c>
      <c r="D1281" s="63">
        <v>4050</v>
      </c>
      <c r="E1281" s="6">
        <v>6</v>
      </c>
      <c r="F1281" s="16">
        <v>417</v>
      </c>
      <c r="G1281" s="6">
        <v>1190</v>
      </c>
      <c r="H1281" s="7">
        <v>0.88946684005201559</v>
      </c>
      <c r="I1281" s="8">
        <v>1.0813898143741076</v>
      </c>
      <c r="J1281" s="6">
        <v>2</v>
      </c>
      <c r="K1281" s="8">
        <v>1.0064421839209106</v>
      </c>
      <c r="L1281" s="19">
        <v>1.0744678945801089</v>
      </c>
      <c r="M1281" s="6">
        <v>719</v>
      </c>
      <c r="N1281" s="20">
        <v>0</v>
      </c>
      <c r="O1281" s="5">
        <v>82</v>
      </c>
    </row>
    <row r="1282" spans="2:15" x14ac:dyDescent="0.4">
      <c r="B1282" s="61" t="s">
        <v>2919</v>
      </c>
      <c r="C1282" s="62" t="s">
        <v>1258</v>
      </c>
      <c r="D1282" s="63">
        <v>2304</v>
      </c>
      <c r="E1282" s="6">
        <v>3</v>
      </c>
      <c r="F1282" s="16">
        <v>407</v>
      </c>
      <c r="G1282" s="6">
        <v>1244</v>
      </c>
      <c r="H1282" s="7">
        <v>0.90776699029126218</v>
      </c>
      <c r="I1282" s="8">
        <v>1.1003552397868561</v>
      </c>
      <c r="J1282" s="6">
        <v>2</v>
      </c>
      <c r="K1282" s="8">
        <v>1.0066480169084446</v>
      </c>
      <c r="L1282" s="19">
        <v>1.0930883698218563</v>
      </c>
      <c r="M1282" s="6">
        <v>625</v>
      </c>
      <c r="N1282" s="20">
        <v>0</v>
      </c>
      <c r="O1282" s="5">
        <v>82</v>
      </c>
    </row>
    <row r="1283" spans="2:15" x14ac:dyDescent="0.4">
      <c r="B1283" s="61" t="s">
        <v>2920</v>
      </c>
      <c r="C1283" s="62" t="s">
        <v>1259</v>
      </c>
      <c r="D1283" s="63">
        <v>8148</v>
      </c>
      <c r="E1283" s="6">
        <v>9</v>
      </c>
      <c r="F1283" s="16">
        <v>301</v>
      </c>
      <c r="G1283" s="6">
        <v>1655</v>
      </c>
      <c r="H1283" s="7">
        <v>0.9440172368958728</v>
      </c>
      <c r="I1283" s="8">
        <v>0.96546018614270945</v>
      </c>
      <c r="J1283" s="6">
        <v>4</v>
      </c>
      <c r="K1283" s="8">
        <v>0.86800623911272623</v>
      </c>
      <c r="L1283" s="19">
        <v>1.1122733255115775</v>
      </c>
      <c r="M1283" s="6">
        <v>66</v>
      </c>
      <c r="N1283" s="20">
        <v>0</v>
      </c>
      <c r="O1283" s="5">
        <v>82</v>
      </c>
    </row>
    <row r="1284" spans="2:15" x14ac:dyDescent="0.4">
      <c r="B1284" s="61" t="s">
        <v>2921</v>
      </c>
      <c r="C1284" s="62" t="s">
        <v>808</v>
      </c>
      <c r="D1284" s="63">
        <v>2391</v>
      </c>
      <c r="E1284" s="6">
        <v>9</v>
      </c>
      <c r="F1284" s="16">
        <v>507</v>
      </c>
      <c r="G1284" s="6">
        <v>475</v>
      </c>
      <c r="H1284" s="7">
        <v>0.8680209874882282</v>
      </c>
      <c r="I1284" s="8">
        <v>1.0217233888486603</v>
      </c>
      <c r="J1284" s="6">
        <v>2</v>
      </c>
      <c r="K1284" s="8">
        <v>1.0390877754243126</v>
      </c>
      <c r="L1284" s="19">
        <v>0.98328881641537791</v>
      </c>
      <c r="M1284" s="6">
        <v>987</v>
      </c>
      <c r="N1284" s="20">
        <v>0</v>
      </c>
      <c r="O1284" s="5">
        <v>82</v>
      </c>
    </row>
    <row r="1285" spans="2:15" x14ac:dyDescent="0.4">
      <c r="B1285" s="61" t="s">
        <v>2922</v>
      </c>
      <c r="C1285" s="62" t="s">
        <v>121</v>
      </c>
      <c r="D1285" s="63">
        <v>2297</v>
      </c>
      <c r="E1285" s="6">
        <v>0</v>
      </c>
      <c r="F1285" s="16">
        <v>333</v>
      </c>
      <c r="G1285" s="6">
        <v>1564</v>
      </c>
      <c r="H1285" s="7">
        <v>1.0042756539235413</v>
      </c>
      <c r="I1285" s="8">
        <v>0.99449685534591192</v>
      </c>
      <c r="J1285" s="6">
        <v>3</v>
      </c>
      <c r="K1285" s="8">
        <v>0.95381160331592396</v>
      </c>
      <c r="L1285" s="19">
        <v>1.0426554383366127</v>
      </c>
      <c r="M1285" s="6">
        <v>3</v>
      </c>
      <c r="N1285" s="20">
        <v>0</v>
      </c>
      <c r="O1285" s="5">
        <v>82</v>
      </c>
    </row>
    <row r="1286" spans="2:15" x14ac:dyDescent="0.4">
      <c r="B1286" s="61" t="s">
        <v>2923</v>
      </c>
      <c r="C1286" s="62" t="s">
        <v>1260</v>
      </c>
      <c r="D1286" s="63">
        <v>2040</v>
      </c>
      <c r="E1286" s="6">
        <v>3</v>
      </c>
      <c r="F1286" s="16">
        <v>250</v>
      </c>
      <c r="G1286" s="6">
        <v>1716</v>
      </c>
      <c r="H1286" s="7">
        <v>0.87036104114189761</v>
      </c>
      <c r="I1286" s="8">
        <v>1.0078125</v>
      </c>
      <c r="J1286" s="6">
        <v>2</v>
      </c>
      <c r="K1286" s="8">
        <v>0.91966585026613079</v>
      </c>
      <c r="L1286" s="19">
        <v>1.0958463878030935</v>
      </c>
      <c r="M1286" s="6">
        <v>611</v>
      </c>
      <c r="N1286" s="20">
        <v>0</v>
      </c>
      <c r="O1286" s="5">
        <v>82</v>
      </c>
    </row>
    <row r="1287" spans="2:15" x14ac:dyDescent="0.4">
      <c r="B1287" s="61" t="s">
        <v>2924</v>
      </c>
      <c r="C1287" s="62" t="s">
        <v>1261</v>
      </c>
      <c r="D1287" s="63">
        <v>2884</v>
      </c>
      <c r="E1287" s="6">
        <v>24</v>
      </c>
      <c r="F1287" s="16">
        <v>591</v>
      </c>
      <c r="G1287" s="6">
        <v>35</v>
      </c>
      <c r="H1287" s="7">
        <v>0.92400238237045862</v>
      </c>
      <c r="I1287" s="8">
        <v>1.0384364820846905</v>
      </c>
      <c r="J1287" s="6">
        <v>2</v>
      </c>
      <c r="K1287" s="8">
        <v>0.81654385029943699</v>
      </c>
      <c r="L1287" s="19">
        <v>1.2717461306014155</v>
      </c>
      <c r="M1287" s="6">
        <v>31</v>
      </c>
      <c r="N1287" s="20">
        <v>0</v>
      </c>
      <c r="O1287" s="5">
        <v>82</v>
      </c>
    </row>
    <row r="1288" spans="2:15" x14ac:dyDescent="0.4">
      <c r="B1288" s="61" t="s">
        <v>2925</v>
      </c>
      <c r="C1288" s="62" t="s">
        <v>1262</v>
      </c>
      <c r="D1288" s="63">
        <v>3977</v>
      </c>
      <c r="E1288" s="6">
        <v>9</v>
      </c>
      <c r="F1288" s="16">
        <v>320</v>
      </c>
      <c r="G1288" s="6">
        <v>1609</v>
      </c>
      <c r="H1288" s="7">
        <v>0.90272343690065204</v>
      </c>
      <c r="I1288" s="8">
        <v>1.0087195961450206</v>
      </c>
      <c r="J1288" s="6">
        <v>2</v>
      </c>
      <c r="K1288" s="8">
        <v>0.85919750069701661</v>
      </c>
      <c r="L1288" s="19">
        <v>1.1740252914221765</v>
      </c>
      <c r="M1288" s="6">
        <v>193</v>
      </c>
      <c r="N1288" s="20">
        <v>0</v>
      </c>
      <c r="O1288" s="5">
        <v>82</v>
      </c>
    </row>
    <row r="1289" spans="2:15" x14ac:dyDescent="0.4">
      <c r="B1289" s="61" t="s">
        <v>2926</v>
      </c>
      <c r="C1289" s="62" t="s">
        <v>1263</v>
      </c>
      <c r="D1289" s="63">
        <v>3311</v>
      </c>
      <c r="E1289" s="6">
        <v>6</v>
      </c>
      <c r="F1289" s="16">
        <v>364</v>
      </c>
      <c r="G1289" s="6">
        <v>1451</v>
      </c>
      <c r="H1289" s="7">
        <v>0.9178136844205067</v>
      </c>
      <c r="I1289" s="8">
        <v>0.94707661290322576</v>
      </c>
      <c r="J1289" s="6">
        <v>4</v>
      </c>
      <c r="K1289" s="8">
        <v>0.9313584885296714</v>
      </c>
      <c r="L1289" s="19">
        <v>1.0168765567363522</v>
      </c>
      <c r="M1289" s="6">
        <v>218</v>
      </c>
      <c r="N1289" s="20">
        <v>0</v>
      </c>
      <c r="O1289" s="5">
        <v>82</v>
      </c>
    </row>
    <row r="1290" spans="2:15" x14ac:dyDescent="0.4">
      <c r="B1290" s="61" t="s">
        <v>2927</v>
      </c>
      <c r="C1290" s="62" t="s">
        <v>1264</v>
      </c>
      <c r="D1290" s="63">
        <v>7584</v>
      </c>
      <c r="E1290" s="6">
        <v>9</v>
      </c>
      <c r="F1290" s="16">
        <v>479</v>
      </c>
      <c r="G1290" s="6">
        <v>719</v>
      </c>
      <c r="H1290" s="7">
        <v>0.92456204714298817</v>
      </c>
      <c r="I1290" s="8">
        <v>1.0733663599905638</v>
      </c>
      <c r="J1290" s="6">
        <v>2</v>
      </c>
      <c r="K1290" s="8">
        <v>0.9839512975327589</v>
      </c>
      <c r="L1290" s="19">
        <v>1.0908734636378972</v>
      </c>
      <c r="M1290" s="6">
        <v>638</v>
      </c>
      <c r="N1290" s="20">
        <v>0</v>
      </c>
      <c r="O1290" s="5">
        <v>82</v>
      </c>
    </row>
    <row r="1291" spans="2:15" x14ac:dyDescent="0.4">
      <c r="B1291" s="61" t="s">
        <v>2928</v>
      </c>
      <c r="C1291" s="62" t="s">
        <v>1265</v>
      </c>
      <c r="D1291" s="63">
        <v>4276</v>
      </c>
      <c r="E1291" s="6">
        <v>15</v>
      </c>
      <c r="F1291" s="16">
        <v>468</v>
      </c>
      <c r="G1291" s="6">
        <v>823</v>
      </c>
      <c r="H1291" s="7">
        <v>1.0058868697210135</v>
      </c>
      <c r="I1291" s="8">
        <v>1.1596292481977344</v>
      </c>
      <c r="J1291" s="6">
        <v>1</v>
      </c>
      <c r="K1291" s="8">
        <v>0.99037640974244079</v>
      </c>
      <c r="L1291" s="19">
        <v>1.1708974858350167</v>
      </c>
      <c r="M1291" s="6">
        <v>51</v>
      </c>
      <c r="N1291" s="20">
        <v>0</v>
      </c>
      <c r="O1291" s="5">
        <v>82</v>
      </c>
    </row>
    <row r="1292" spans="2:15" x14ac:dyDescent="0.4">
      <c r="B1292" s="61" t="s">
        <v>2929</v>
      </c>
      <c r="C1292" s="62" t="s">
        <v>1266</v>
      </c>
      <c r="D1292" s="63">
        <v>1708</v>
      </c>
      <c r="E1292" s="6">
        <v>9</v>
      </c>
      <c r="F1292" s="16">
        <v>357</v>
      </c>
      <c r="G1292" s="6">
        <v>1474</v>
      </c>
      <c r="H1292" s="7">
        <v>0.87125603864734302</v>
      </c>
      <c r="I1292" s="8">
        <v>0.91896551724137931</v>
      </c>
      <c r="J1292" s="6">
        <v>4</v>
      </c>
      <c r="K1292" s="8">
        <v>0.86315082309810132</v>
      </c>
      <c r="L1292" s="19">
        <v>1.0646638949412603</v>
      </c>
      <c r="M1292" s="6">
        <v>145</v>
      </c>
      <c r="N1292" s="20">
        <v>0</v>
      </c>
      <c r="O1292" s="5">
        <v>82</v>
      </c>
    </row>
    <row r="1293" spans="2:15" x14ac:dyDescent="0.4">
      <c r="B1293" s="61" t="s">
        <v>2930</v>
      </c>
      <c r="C1293" s="62" t="s">
        <v>1267</v>
      </c>
      <c r="D1293" s="63">
        <v>5946</v>
      </c>
      <c r="E1293" s="6">
        <v>9</v>
      </c>
      <c r="F1293" s="16">
        <v>403</v>
      </c>
      <c r="G1293" s="6">
        <v>1260</v>
      </c>
      <c r="H1293" s="7">
        <v>0.88507740733603135</v>
      </c>
      <c r="I1293" s="8">
        <v>1.0602055800293686</v>
      </c>
      <c r="J1293" s="6">
        <v>2</v>
      </c>
      <c r="K1293" s="8">
        <v>0.9127201287148099</v>
      </c>
      <c r="L1293" s="19">
        <v>1.1615889106359811</v>
      </c>
      <c r="M1293" s="6">
        <v>248</v>
      </c>
      <c r="N1293" s="20">
        <v>0</v>
      </c>
      <c r="O1293" s="5">
        <v>82</v>
      </c>
    </row>
    <row r="1294" spans="2:15" x14ac:dyDescent="0.4">
      <c r="B1294" s="61" t="s">
        <v>2931</v>
      </c>
      <c r="C1294" s="62" t="s">
        <v>1268</v>
      </c>
      <c r="D1294" s="63">
        <v>1193</v>
      </c>
      <c r="E1294" s="6">
        <v>12</v>
      </c>
      <c r="F1294" s="16">
        <v>365</v>
      </c>
      <c r="G1294" s="6">
        <v>1448</v>
      </c>
      <c r="H1294" s="7">
        <v>0.89041953663118345</v>
      </c>
      <c r="I1294" s="8">
        <v>0.99870633893919791</v>
      </c>
      <c r="J1294" s="6">
        <v>4</v>
      </c>
      <c r="K1294" s="8">
        <v>0.87543547122189502</v>
      </c>
      <c r="L1294" s="19">
        <v>1.1408109127052468</v>
      </c>
      <c r="M1294" s="6">
        <v>41</v>
      </c>
      <c r="N1294" s="20">
        <v>0</v>
      </c>
      <c r="O1294" s="5">
        <v>82</v>
      </c>
    </row>
    <row r="1295" spans="2:15" x14ac:dyDescent="0.4">
      <c r="B1295" s="61" t="s">
        <v>2932</v>
      </c>
      <c r="C1295" s="62" t="s">
        <v>1269</v>
      </c>
      <c r="D1295" s="63">
        <v>1248</v>
      </c>
      <c r="E1295" s="6">
        <v>3</v>
      </c>
      <c r="F1295" s="16">
        <v>261</v>
      </c>
      <c r="G1295" s="6">
        <v>1707</v>
      </c>
      <c r="H1295" s="7">
        <v>0.84332619557458954</v>
      </c>
      <c r="I1295" s="8">
        <v>0.93233944954128445</v>
      </c>
      <c r="J1295" s="6">
        <v>4</v>
      </c>
      <c r="K1295" s="8">
        <v>0.94085749283249764</v>
      </c>
      <c r="L1295" s="19">
        <v>0.99094651065001438</v>
      </c>
      <c r="M1295" s="6">
        <v>290</v>
      </c>
      <c r="N1295" s="20">
        <v>0</v>
      </c>
      <c r="O1295" s="5">
        <v>82</v>
      </c>
    </row>
    <row r="1296" spans="2:15" x14ac:dyDescent="0.4">
      <c r="B1296" s="61" t="s">
        <v>2933</v>
      </c>
      <c r="C1296" s="62" t="s">
        <v>1270</v>
      </c>
      <c r="D1296" s="63">
        <v>164</v>
      </c>
      <c r="E1296" s="6">
        <v>0</v>
      </c>
      <c r="F1296" s="16">
        <v>400</v>
      </c>
      <c r="G1296" s="6">
        <v>1276</v>
      </c>
      <c r="H1296" s="7">
        <v>0.87750556792873047</v>
      </c>
      <c r="I1296" s="8">
        <v>0.79166666666666663</v>
      </c>
      <c r="J1296" s="6">
        <v>4</v>
      </c>
      <c r="K1296" s="8">
        <v>1.1013567344774413</v>
      </c>
      <c r="L1296" s="19">
        <v>0.71881039256757007</v>
      </c>
      <c r="M1296" s="6">
        <v>481</v>
      </c>
      <c r="N1296" s="20">
        <v>0</v>
      </c>
      <c r="O1296" s="5">
        <v>82</v>
      </c>
    </row>
    <row r="1297" spans="2:15" x14ac:dyDescent="0.4">
      <c r="B1297" s="61" t="s">
        <v>2934</v>
      </c>
      <c r="C1297" s="62" t="s">
        <v>1271</v>
      </c>
      <c r="D1297" s="63">
        <v>6732</v>
      </c>
      <c r="E1297" s="6">
        <v>0</v>
      </c>
      <c r="F1297" s="16">
        <v>304</v>
      </c>
      <c r="G1297" s="6">
        <v>1649</v>
      </c>
      <c r="H1297" s="7">
        <v>0.86033216993621375</v>
      </c>
      <c r="I1297" s="8">
        <v>1.0115606936416186</v>
      </c>
      <c r="J1297" s="6">
        <v>2</v>
      </c>
      <c r="K1297" s="8">
        <v>1.0702247897091537</v>
      </c>
      <c r="L1297" s="19">
        <v>0.94518525768453021</v>
      </c>
      <c r="M1297" s="6">
        <v>1019</v>
      </c>
      <c r="N1297" s="20">
        <v>0</v>
      </c>
      <c r="O1297" s="5">
        <v>82</v>
      </c>
    </row>
    <row r="1298" spans="2:15" x14ac:dyDescent="0.4">
      <c r="B1298" s="61" t="s">
        <v>2935</v>
      </c>
      <c r="C1298" s="62" t="s">
        <v>1272</v>
      </c>
      <c r="D1298" s="63">
        <v>55737</v>
      </c>
      <c r="E1298" s="6">
        <v>9</v>
      </c>
      <c r="F1298" s="16">
        <v>475</v>
      </c>
      <c r="G1298" s="6">
        <v>765</v>
      </c>
      <c r="H1298" s="7">
        <v>0.95470998266587281</v>
      </c>
      <c r="I1298" s="8">
        <v>1.0849925705794947</v>
      </c>
      <c r="J1298" s="6">
        <v>2</v>
      </c>
      <c r="K1298" s="8">
        <v>0.98591336584653155</v>
      </c>
      <c r="L1298" s="19">
        <v>1.1004948387608997</v>
      </c>
      <c r="M1298" s="6">
        <v>579</v>
      </c>
      <c r="N1298" s="20">
        <v>0</v>
      </c>
      <c r="O1298" s="5">
        <v>82</v>
      </c>
    </row>
    <row r="1299" spans="2:15" x14ac:dyDescent="0.4">
      <c r="B1299" s="61" t="s">
        <v>2936</v>
      </c>
      <c r="C1299" s="62" t="s">
        <v>1273</v>
      </c>
      <c r="D1299" s="63">
        <v>42735</v>
      </c>
      <c r="E1299" s="6">
        <v>15</v>
      </c>
      <c r="F1299" s="16">
        <v>459</v>
      </c>
      <c r="G1299" s="6">
        <v>894</v>
      </c>
      <c r="H1299" s="7">
        <v>0.97483714995634951</v>
      </c>
      <c r="I1299" s="8">
        <v>1.1415572721671958</v>
      </c>
      <c r="J1299" s="6">
        <v>2</v>
      </c>
      <c r="K1299" s="8">
        <v>1.0127994251065873</v>
      </c>
      <c r="L1299" s="19">
        <v>1.1271306478546412</v>
      </c>
      <c r="M1299" s="6">
        <v>423</v>
      </c>
      <c r="N1299" s="20">
        <v>1</v>
      </c>
      <c r="O1299" s="5">
        <v>37</v>
      </c>
    </row>
    <row r="1300" spans="2:15" x14ac:dyDescent="0.4">
      <c r="B1300" s="61" t="s">
        <v>2937</v>
      </c>
      <c r="C1300" s="62" t="s">
        <v>1274</v>
      </c>
      <c r="D1300" s="63">
        <v>15410</v>
      </c>
      <c r="E1300" s="6">
        <v>12</v>
      </c>
      <c r="F1300" s="16">
        <v>480</v>
      </c>
      <c r="G1300" s="6">
        <v>711</v>
      </c>
      <c r="H1300" s="7">
        <v>0.9258088158308031</v>
      </c>
      <c r="I1300" s="8">
        <v>1.0419117647058824</v>
      </c>
      <c r="J1300" s="6">
        <v>2</v>
      </c>
      <c r="K1300" s="8">
        <v>0.93257366817944032</v>
      </c>
      <c r="L1300" s="19">
        <v>1.1172433881174135</v>
      </c>
      <c r="M1300" s="6">
        <v>476</v>
      </c>
      <c r="N1300" s="20">
        <v>0</v>
      </c>
      <c r="O1300" s="5">
        <v>82</v>
      </c>
    </row>
    <row r="1301" spans="2:15" x14ac:dyDescent="0.4">
      <c r="B1301" s="61" t="s">
        <v>2938</v>
      </c>
      <c r="C1301" s="62" t="s">
        <v>1275</v>
      </c>
      <c r="D1301" s="63">
        <v>10803</v>
      </c>
      <c r="E1301" s="6">
        <v>12</v>
      </c>
      <c r="F1301" s="16">
        <v>475</v>
      </c>
      <c r="G1301" s="6">
        <v>765</v>
      </c>
      <c r="H1301" s="7">
        <v>0.94776508783117863</v>
      </c>
      <c r="I1301" s="8">
        <v>1.1141874773796598</v>
      </c>
      <c r="J1301" s="6">
        <v>2</v>
      </c>
      <c r="K1301" s="8">
        <v>0.99249104044918568</v>
      </c>
      <c r="L1301" s="19">
        <v>1.1226171642571163</v>
      </c>
      <c r="M1301" s="6">
        <v>450</v>
      </c>
      <c r="N1301" s="20">
        <v>0</v>
      </c>
      <c r="O1301" s="5">
        <v>82</v>
      </c>
    </row>
    <row r="1302" spans="2:15" x14ac:dyDescent="0.4">
      <c r="B1302" s="61" t="s">
        <v>2939</v>
      </c>
      <c r="C1302" s="62" t="s">
        <v>1276</v>
      </c>
      <c r="D1302" s="63">
        <v>4134</v>
      </c>
      <c r="E1302" s="6">
        <v>12</v>
      </c>
      <c r="F1302" s="16">
        <v>374</v>
      </c>
      <c r="G1302" s="6">
        <v>1404</v>
      </c>
      <c r="H1302" s="7">
        <v>0.92421802153089772</v>
      </c>
      <c r="I1302" s="8">
        <v>0.9954689623923878</v>
      </c>
      <c r="J1302" s="6">
        <v>4</v>
      </c>
      <c r="K1302" s="8">
        <v>0.79237643761439691</v>
      </c>
      <c r="L1302" s="19">
        <v>1.2563081322678402</v>
      </c>
      <c r="M1302" s="6">
        <v>11</v>
      </c>
      <c r="N1302" s="20">
        <v>0</v>
      </c>
      <c r="O1302" s="5">
        <v>82</v>
      </c>
    </row>
    <row r="1303" spans="2:15" x14ac:dyDescent="0.4">
      <c r="B1303" s="61" t="s">
        <v>2940</v>
      </c>
      <c r="C1303" s="62" t="s">
        <v>1277</v>
      </c>
      <c r="D1303" s="63">
        <v>1354</v>
      </c>
      <c r="E1303" s="6">
        <v>12</v>
      </c>
      <c r="F1303" s="16">
        <v>429</v>
      </c>
      <c r="G1303" s="6">
        <v>1105</v>
      </c>
      <c r="H1303" s="7">
        <v>0.82690582959641257</v>
      </c>
      <c r="I1303" s="8">
        <v>0.90899241603466951</v>
      </c>
      <c r="J1303" s="6">
        <v>4</v>
      </c>
      <c r="K1303" s="8">
        <v>0.84267518021351295</v>
      </c>
      <c r="L1303" s="19">
        <v>1.0786984562715534</v>
      </c>
      <c r="M1303" s="6">
        <v>114</v>
      </c>
      <c r="N1303" s="20">
        <v>0</v>
      </c>
      <c r="O1303" s="5">
        <v>82</v>
      </c>
    </row>
    <row r="1304" spans="2:15" x14ac:dyDescent="0.4">
      <c r="B1304" s="61" t="s">
        <v>2941</v>
      </c>
      <c r="C1304" s="62" t="s">
        <v>1278</v>
      </c>
      <c r="D1304" s="63">
        <v>2787</v>
      </c>
      <c r="E1304" s="6">
        <v>6</v>
      </c>
      <c r="F1304" s="16">
        <v>496</v>
      </c>
      <c r="G1304" s="6">
        <v>563</v>
      </c>
      <c r="H1304" s="7">
        <v>0.86101554974542449</v>
      </c>
      <c r="I1304" s="8">
        <v>0.93074626865671639</v>
      </c>
      <c r="J1304" s="6">
        <v>4</v>
      </c>
      <c r="K1304" s="8">
        <v>1.0252163424745611</v>
      </c>
      <c r="L1304" s="19">
        <v>0.90785352329653413</v>
      </c>
      <c r="M1304" s="6">
        <v>420</v>
      </c>
      <c r="N1304" s="20">
        <v>0</v>
      </c>
      <c r="O1304" s="5">
        <v>82</v>
      </c>
    </row>
    <row r="1305" spans="2:15" x14ac:dyDescent="0.4">
      <c r="B1305" s="61" t="s">
        <v>2942</v>
      </c>
      <c r="C1305" s="62" t="s">
        <v>1279</v>
      </c>
      <c r="D1305" s="63">
        <v>5943</v>
      </c>
      <c r="E1305" s="6">
        <v>18</v>
      </c>
      <c r="F1305" s="16">
        <v>542</v>
      </c>
      <c r="G1305" s="6">
        <v>206</v>
      </c>
      <c r="H1305" s="7">
        <v>0.90536966770150629</v>
      </c>
      <c r="I1305" s="8">
        <v>0.99967897271268058</v>
      </c>
      <c r="J1305" s="6">
        <v>4</v>
      </c>
      <c r="K1305" s="8">
        <v>0.92163220446599059</v>
      </c>
      <c r="L1305" s="19">
        <v>1.0846832042852839</v>
      </c>
      <c r="M1305" s="6">
        <v>102</v>
      </c>
      <c r="N1305" s="20">
        <v>0</v>
      </c>
      <c r="O1305" s="5">
        <v>82</v>
      </c>
    </row>
    <row r="1306" spans="2:15" x14ac:dyDescent="0.4">
      <c r="B1306" s="61" t="s">
        <v>2943</v>
      </c>
      <c r="C1306" s="62" t="s">
        <v>1280</v>
      </c>
      <c r="D1306" s="63">
        <v>2404</v>
      </c>
      <c r="E1306" s="6">
        <v>12</v>
      </c>
      <c r="F1306" s="16">
        <v>431</v>
      </c>
      <c r="G1306" s="6">
        <v>1092</v>
      </c>
      <c r="H1306" s="7">
        <v>0.89545934530095039</v>
      </c>
      <c r="I1306" s="8">
        <v>0.96505939902166316</v>
      </c>
      <c r="J1306" s="6">
        <v>4</v>
      </c>
      <c r="K1306" s="8">
        <v>0.86127767429850854</v>
      </c>
      <c r="L1306" s="19">
        <v>1.1204974049834537</v>
      </c>
      <c r="M1306" s="6">
        <v>59</v>
      </c>
      <c r="N1306" s="20">
        <v>0</v>
      </c>
      <c r="O1306" s="5">
        <v>82</v>
      </c>
    </row>
    <row r="1307" spans="2:15" x14ac:dyDescent="0.4">
      <c r="B1307" s="61" t="s">
        <v>2944</v>
      </c>
      <c r="C1307" s="62" t="s">
        <v>1281</v>
      </c>
      <c r="D1307" s="63">
        <v>5208</v>
      </c>
      <c r="E1307" s="6">
        <v>0</v>
      </c>
      <c r="F1307" s="16">
        <v>387</v>
      </c>
      <c r="G1307" s="6">
        <v>1343</v>
      </c>
      <c r="H1307" s="7">
        <v>0.95913094539048738</v>
      </c>
      <c r="I1307" s="8">
        <v>1.0425839047275351</v>
      </c>
      <c r="J1307" s="6">
        <v>2</v>
      </c>
      <c r="K1307" s="8">
        <v>1.0534794465292727</v>
      </c>
      <c r="L1307" s="19">
        <v>0.98965756585224962</v>
      </c>
      <c r="M1307" s="6">
        <v>979</v>
      </c>
      <c r="N1307" s="20">
        <v>0</v>
      </c>
      <c r="O1307" s="5">
        <v>82</v>
      </c>
    </row>
    <row r="1308" spans="2:15" x14ac:dyDescent="0.4">
      <c r="B1308" s="61" t="s">
        <v>2945</v>
      </c>
      <c r="C1308" s="62" t="s">
        <v>1282</v>
      </c>
      <c r="D1308" s="63">
        <v>6112</v>
      </c>
      <c r="E1308" s="6">
        <v>9</v>
      </c>
      <c r="F1308" s="16">
        <v>516</v>
      </c>
      <c r="G1308" s="6">
        <v>398</v>
      </c>
      <c r="H1308" s="7">
        <v>0.90891200449817267</v>
      </c>
      <c r="I1308" s="8">
        <v>1.0145839290820704</v>
      </c>
      <c r="J1308" s="6">
        <v>2</v>
      </c>
      <c r="K1308" s="8">
        <v>0.98798947474686127</v>
      </c>
      <c r="L1308" s="19">
        <v>1.0269177506592599</v>
      </c>
      <c r="M1308" s="6">
        <v>900</v>
      </c>
      <c r="N1308" s="20">
        <v>0</v>
      </c>
      <c r="O1308" s="5">
        <v>82</v>
      </c>
    </row>
    <row r="1309" spans="2:15" x14ac:dyDescent="0.4">
      <c r="B1309" s="61" t="s">
        <v>2946</v>
      </c>
      <c r="C1309" s="62" t="s">
        <v>1283</v>
      </c>
      <c r="D1309" s="63">
        <v>5206</v>
      </c>
      <c r="E1309" s="6">
        <v>18</v>
      </c>
      <c r="F1309" s="16">
        <v>513</v>
      </c>
      <c r="G1309" s="6">
        <v>419</v>
      </c>
      <c r="H1309" s="7">
        <v>0.9382449246889325</v>
      </c>
      <c r="I1309" s="8">
        <v>1.0816326530612246</v>
      </c>
      <c r="J1309" s="6">
        <v>2</v>
      </c>
      <c r="K1309" s="8">
        <v>0.93054456577435174</v>
      </c>
      <c r="L1309" s="19">
        <v>1.1623652352009008</v>
      </c>
      <c r="M1309" s="6">
        <v>242</v>
      </c>
      <c r="N1309" s="20">
        <v>0</v>
      </c>
      <c r="O1309" s="5">
        <v>82</v>
      </c>
    </row>
    <row r="1310" spans="2:15" x14ac:dyDescent="0.4">
      <c r="B1310" s="61" t="s">
        <v>2947</v>
      </c>
      <c r="C1310" s="62" t="s">
        <v>1284</v>
      </c>
      <c r="D1310" s="63">
        <v>5971</v>
      </c>
      <c r="E1310" s="6">
        <v>15</v>
      </c>
      <c r="F1310" s="16">
        <v>476</v>
      </c>
      <c r="G1310" s="6">
        <v>750</v>
      </c>
      <c r="H1310" s="7">
        <v>0.90787330316742076</v>
      </c>
      <c r="I1310" s="8">
        <v>1.0335411101216978</v>
      </c>
      <c r="J1310" s="6">
        <v>2</v>
      </c>
      <c r="K1310" s="8">
        <v>0.87587598112061604</v>
      </c>
      <c r="L1310" s="19">
        <v>1.1800085085098022</v>
      </c>
      <c r="M1310" s="6">
        <v>171</v>
      </c>
      <c r="N1310" s="20">
        <v>0</v>
      </c>
      <c r="O1310" s="5">
        <v>82</v>
      </c>
    </row>
    <row r="1311" spans="2:15" x14ac:dyDescent="0.4">
      <c r="B1311" s="61" t="s">
        <v>2948</v>
      </c>
      <c r="C1311" s="62" t="s">
        <v>1285</v>
      </c>
      <c r="D1311" s="63">
        <v>2129</v>
      </c>
      <c r="E1311" s="6">
        <v>9</v>
      </c>
      <c r="F1311" s="16">
        <v>513</v>
      </c>
      <c r="G1311" s="6">
        <v>419</v>
      </c>
      <c r="H1311" s="7">
        <v>0.84239359460598395</v>
      </c>
      <c r="I1311" s="8">
        <v>0.86567164179104472</v>
      </c>
      <c r="J1311" s="6">
        <v>4</v>
      </c>
      <c r="K1311" s="8">
        <v>0.95510775761055255</v>
      </c>
      <c r="L1311" s="19">
        <v>0.90636018280989017</v>
      </c>
      <c r="M1311" s="6">
        <v>421</v>
      </c>
      <c r="N1311" s="20">
        <v>0</v>
      </c>
      <c r="O1311" s="5">
        <v>82</v>
      </c>
    </row>
    <row r="1312" spans="2:15" x14ac:dyDescent="0.4">
      <c r="B1312" s="61" t="s">
        <v>2949</v>
      </c>
      <c r="C1312" s="62" t="s">
        <v>1093</v>
      </c>
      <c r="D1312" s="63">
        <v>1389</v>
      </c>
      <c r="E1312" s="6">
        <v>18</v>
      </c>
      <c r="F1312" s="16">
        <v>531</v>
      </c>
      <c r="G1312" s="6">
        <v>280</v>
      </c>
      <c r="H1312" s="7">
        <v>0.84291423301567781</v>
      </c>
      <c r="I1312" s="8">
        <v>0.91409691629955947</v>
      </c>
      <c r="J1312" s="6">
        <v>4</v>
      </c>
      <c r="K1312" s="8">
        <v>0.81576803107039231</v>
      </c>
      <c r="L1312" s="19">
        <v>1.1205353501045476</v>
      </c>
      <c r="M1312" s="6">
        <v>58</v>
      </c>
      <c r="N1312" s="20">
        <v>0</v>
      </c>
      <c r="O1312" s="5">
        <v>82</v>
      </c>
    </row>
    <row r="1313" spans="2:15" x14ac:dyDescent="0.4">
      <c r="B1313" s="61" t="s">
        <v>2950</v>
      </c>
      <c r="C1313" s="62" t="s">
        <v>1286</v>
      </c>
      <c r="D1313" s="63">
        <v>1229</v>
      </c>
      <c r="E1313" s="6">
        <v>6</v>
      </c>
      <c r="F1313" s="16">
        <v>438</v>
      </c>
      <c r="G1313" s="6">
        <v>1044</v>
      </c>
      <c r="H1313" s="7">
        <v>0.83333333333333337</v>
      </c>
      <c r="I1313" s="8">
        <v>0.87645687645687642</v>
      </c>
      <c r="J1313" s="6">
        <v>4</v>
      </c>
      <c r="K1313" s="8">
        <v>0.89618761582372264</v>
      </c>
      <c r="L1313" s="19">
        <v>0.97798369558062803</v>
      </c>
      <c r="M1313" s="6">
        <v>313</v>
      </c>
      <c r="N1313" s="20">
        <v>0</v>
      </c>
      <c r="O1313" s="5">
        <v>82</v>
      </c>
    </row>
    <row r="1314" spans="2:15" x14ac:dyDescent="0.4">
      <c r="B1314" s="64" t="s">
        <v>2951</v>
      </c>
      <c r="C1314" s="65" t="s">
        <v>1287</v>
      </c>
      <c r="D1314" s="66"/>
      <c r="E1314" s="73"/>
      <c r="F1314" s="73"/>
      <c r="G1314" s="74"/>
      <c r="H1314" s="75"/>
      <c r="I1314" s="76"/>
      <c r="J1314" s="77" t="s">
        <v>156</v>
      </c>
      <c r="K1314" s="76"/>
      <c r="L1314" s="77"/>
      <c r="M1314" s="77" t="s">
        <v>156</v>
      </c>
      <c r="N1314" s="73" t="s">
        <v>156</v>
      </c>
      <c r="O1314" s="73"/>
    </row>
    <row r="1315" spans="2:15" x14ac:dyDescent="0.4">
      <c r="B1315" s="67"/>
      <c r="C1315" s="68" t="s">
        <v>224</v>
      </c>
      <c r="D1315" s="69">
        <v>3978</v>
      </c>
      <c r="E1315" s="78">
        <v>9</v>
      </c>
      <c r="F1315" s="78">
        <v>452</v>
      </c>
      <c r="G1315" s="78">
        <v>948</v>
      </c>
      <c r="H1315" s="79">
        <v>0.92623985572587919</v>
      </c>
      <c r="I1315" s="80">
        <v>1.0994583948793697</v>
      </c>
      <c r="J1315" s="78">
        <v>2</v>
      </c>
      <c r="K1315" s="80">
        <v>0.97214762199242444</v>
      </c>
      <c r="L1315" s="81">
        <v>1.1309582721871199</v>
      </c>
      <c r="M1315" s="78">
        <v>410</v>
      </c>
      <c r="N1315" s="67">
        <v>0</v>
      </c>
      <c r="O1315" s="67">
        <v>82</v>
      </c>
    </row>
    <row r="1316" spans="2:15" x14ac:dyDescent="0.4">
      <c r="B1316" s="67"/>
      <c r="C1316" s="68" t="s">
        <v>1288</v>
      </c>
      <c r="D1316" s="69">
        <v>4123</v>
      </c>
      <c r="E1316" s="78">
        <v>6</v>
      </c>
      <c r="F1316" s="78">
        <v>461</v>
      </c>
      <c r="G1316" s="78">
        <v>880</v>
      </c>
      <c r="H1316" s="79">
        <v>0.92707301701629607</v>
      </c>
      <c r="I1316" s="80">
        <v>1.0464234959734724</v>
      </c>
      <c r="J1316" s="78">
        <v>2</v>
      </c>
      <c r="K1316" s="80">
        <v>0.97214762199242444</v>
      </c>
      <c r="L1316" s="81">
        <v>1.0764039044078706</v>
      </c>
      <c r="M1316" s="78">
        <v>709</v>
      </c>
      <c r="N1316" s="67">
        <v>0</v>
      </c>
      <c r="O1316" s="67">
        <v>82</v>
      </c>
    </row>
    <row r="1317" spans="2:15" x14ac:dyDescent="0.4">
      <c r="B1317" s="67"/>
      <c r="C1317" s="68" t="s">
        <v>1289</v>
      </c>
      <c r="D1317" s="69">
        <v>1045</v>
      </c>
      <c r="E1317" s="78">
        <v>12</v>
      </c>
      <c r="F1317" s="78">
        <v>448</v>
      </c>
      <c r="G1317" s="78">
        <v>973</v>
      </c>
      <c r="H1317" s="79">
        <v>1.0197183098591549</v>
      </c>
      <c r="I1317" s="80">
        <v>1.1389473684210527</v>
      </c>
      <c r="J1317" s="78">
        <v>1</v>
      </c>
      <c r="K1317" s="80">
        <v>0.97214762199242444</v>
      </c>
      <c r="L1317" s="81">
        <v>1.1715786189825479</v>
      </c>
      <c r="M1317" s="78">
        <v>50</v>
      </c>
      <c r="N1317" s="67">
        <v>0</v>
      </c>
      <c r="O1317" s="67">
        <v>82</v>
      </c>
    </row>
    <row r="1318" spans="2:15" x14ac:dyDescent="0.4">
      <c r="B1318" s="61" t="s">
        <v>2952</v>
      </c>
      <c r="C1318" s="62" t="s">
        <v>1290</v>
      </c>
      <c r="D1318" s="63">
        <v>59249</v>
      </c>
      <c r="E1318" s="6">
        <v>15</v>
      </c>
      <c r="F1318" s="16">
        <v>501</v>
      </c>
      <c r="G1318" s="6">
        <v>525</v>
      </c>
      <c r="H1318" s="7">
        <v>0.96189158287820131</v>
      </c>
      <c r="I1318" s="8">
        <v>1.1072180550072377</v>
      </c>
      <c r="J1318" s="6">
        <v>2</v>
      </c>
      <c r="K1318" s="8">
        <v>0.94475231177639507</v>
      </c>
      <c r="L1318" s="19">
        <v>1.1719664945041122</v>
      </c>
      <c r="M1318" s="6">
        <v>204</v>
      </c>
      <c r="N1318" s="20">
        <v>0</v>
      </c>
      <c r="O1318" s="5">
        <v>82</v>
      </c>
    </row>
    <row r="1319" spans="2:15" x14ac:dyDescent="0.4">
      <c r="B1319" s="61" t="s">
        <v>2953</v>
      </c>
      <c r="C1319" s="62" t="s">
        <v>1291</v>
      </c>
      <c r="D1319" s="63">
        <v>52023</v>
      </c>
      <c r="E1319" s="6">
        <v>18</v>
      </c>
      <c r="F1319" s="16">
        <v>619</v>
      </c>
      <c r="G1319" s="6">
        <v>12</v>
      </c>
      <c r="H1319" s="7">
        <v>0.98504796635221736</v>
      </c>
      <c r="I1319" s="8">
        <v>1.0787337057728119</v>
      </c>
      <c r="J1319" s="6">
        <v>2</v>
      </c>
      <c r="K1319" s="8">
        <v>0.95152785497950443</v>
      </c>
      <c r="L1319" s="19">
        <v>1.1336858927750963</v>
      </c>
      <c r="M1319" s="6">
        <v>398</v>
      </c>
      <c r="N1319" s="20">
        <v>0</v>
      </c>
      <c r="O1319" s="5">
        <v>82</v>
      </c>
    </row>
    <row r="1320" spans="2:15" x14ac:dyDescent="0.4">
      <c r="B1320" s="61" t="s">
        <v>2954</v>
      </c>
      <c r="C1320" s="62" t="s">
        <v>1292</v>
      </c>
      <c r="D1320" s="63">
        <v>16991</v>
      </c>
      <c r="E1320" s="6">
        <v>6</v>
      </c>
      <c r="F1320" s="16">
        <v>467</v>
      </c>
      <c r="G1320" s="6">
        <v>834</v>
      </c>
      <c r="H1320" s="7">
        <v>0.91976178952463117</v>
      </c>
      <c r="I1320" s="8">
        <v>1.0423692174664938</v>
      </c>
      <c r="J1320" s="6">
        <v>2</v>
      </c>
      <c r="K1320" s="8">
        <v>0.98135817059005914</v>
      </c>
      <c r="L1320" s="19">
        <v>1.0621700095896187</v>
      </c>
      <c r="M1320" s="6">
        <v>778</v>
      </c>
      <c r="N1320" s="20">
        <v>0</v>
      </c>
      <c r="O1320" s="5">
        <v>82</v>
      </c>
    </row>
    <row r="1321" spans="2:15" x14ac:dyDescent="0.4">
      <c r="B1321" s="61" t="s">
        <v>2955</v>
      </c>
      <c r="C1321" s="62" t="s">
        <v>1293</v>
      </c>
      <c r="D1321" s="63">
        <v>13103</v>
      </c>
      <c r="E1321" s="6">
        <v>9</v>
      </c>
      <c r="F1321" s="16">
        <v>492</v>
      </c>
      <c r="G1321" s="6">
        <v>600</v>
      </c>
      <c r="H1321" s="7">
        <v>0.90565135446848011</v>
      </c>
      <c r="I1321" s="8">
        <v>0.98921657788748862</v>
      </c>
      <c r="J1321" s="6">
        <v>4</v>
      </c>
      <c r="K1321" s="8">
        <v>0.99863841184780267</v>
      </c>
      <c r="L1321" s="19">
        <v>0.99056531989102981</v>
      </c>
      <c r="M1321" s="6">
        <v>291</v>
      </c>
      <c r="N1321" s="20">
        <v>0</v>
      </c>
      <c r="O1321" s="5">
        <v>82</v>
      </c>
    </row>
    <row r="1322" spans="2:15" x14ac:dyDescent="0.4">
      <c r="B1322" s="61" t="s">
        <v>2956</v>
      </c>
      <c r="C1322" s="62" t="s">
        <v>1294</v>
      </c>
      <c r="D1322" s="63">
        <v>13441</v>
      </c>
      <c r="E1322" s="6">
        <v>6</v>
      </c>
      <c r="F1322" s="16">
        <v>436</v>
      </c>
      <c r="G1322" s="6">
        <v>1060</v>
      </c>
      <c r="H1322" s="7">
        <v>0.90981755436575407</v>
      </c>
      <c r="I1322" s="8">
        <v>1.0479787939032472</v>
      </c>
      <c r="J1322" s="6">
        <v>2</v>
      </c>
      <c r="K1322" s="8">
        <v>0.96673990492575168</v>
      </c>
      <c r="L1322" s="19">
        <v>1.0840338632589444</v>
      </c>
      <c r="M1322" s="6">
        <v>673</v>
      </c>
      <c r="N1322" s="20">
        <v>0</v>
      </c>
      <c r="O1322" s="5">
        <v>82</v>
      </c>
    </row>
    <row r="1323" spans="2:15" x14ac:dyDescent="0.4">
      <c r="B1323" s="61" t="s">
        <v>2957</v>
      </c>
      <c r="C1323" s="62" t="s">
        <v>1295</v>
      </c>
      <c r="D1323" s="63">
        <v>3314</v>
      </c>
      <c r="E1323" s="6">
        <v>6</v>
      </c>
      <c r="F1323" s="16">
        <v>402</v>
      </c>
      <c r="G1323" s="6">
        <v>1263</v>
      </c>
      <c r="H1323" s="7">
        <v>0.86481870730425647</v>
      </c>
      <c r="I1323" s="8">
        <v>0.9346804511278195</v>
      </c>
      <c r="J1323" s="6">
        <v>4</v>
      </c>
      <c r="K1323" s="8">
        <v>0.90093628213736987</v>
      </c>
      <c r="L1323" s="19">
        <v>1.0374545566201367</v>
      </c>
      <c r="M1323" s="6">
        <v>187</v>
      </c>
      <c r="N1323" s="20">
        <v>0</v>
      </c>
      <c r="O1323" s="5">
        <v>82</v>
      </c>
    </row>
    <row r="1324" spans="2:15" x14ac:dyDescent="0.4">
      <c r="B1324" s="61" t="s">
        <v>2958</v>
      </c>
      <c r="C1324" s="62" t="s">
        <v>1296</v>
      </c>
      <c r="D1324" s="63">
        <v>2540</v>
      </c>
      <c r="E1324" s="6">
        <v>12</v>
      </c>
      <c r="F1324" s="16">
        <v>388</v>
      </c>
      <c r="G1324" s="6">
        <v>1335</v>
      </c>
      <c r="H1324" s="7">
        <v>0.90102442868400312</v>
      </c>
      <c r="I1324" s="8">
        <v>0.99559748427672956</v>
      </c>
      <c r="J1324" s="6">
        <v>4</v>
      </c>
      <c r="K1324" s="8">
        <v>0.85198764261040516</v>
      </c>
      <c r="L1324" s="19">
        <v>1.1685585969607706</v>
      </c>
      <c r="M1324" s="6">
        <v>29</v>
      </c>
      <c r="N1324" s="20">
        <v>0</v>
      </c>
      <c r="O1324" s="5">
        <v>82</v>
      </c>
    </row>
    <row r="1325" spans="2:15" x14ac:dyDescent="0.4">
      <c r="B1325" s="64" t="s">
        <v>2959</v>
      </c>
      <c r="C1325" s="65" t="s">
        <v>1297</v>
      </c>
      <c r="D1325" s="66"/>
      <c r="E1325" s="73"/>
      <c r="F1325" s="73"/>
      <c r="G1325" s="74"/>
      <c r="H1325" s="75"/>
      <c r="I1325" s="76"/>
      <c r="J1325" s="77" t="s">
        <v>156</v>
      </c>
      <c r="K1325" s="76"/>
      <c r="L1325" s="77"/>
      <c r="M1325" s="77" t="s">
        <v>156</v>
      </c>
      <c r="N1325" s="73" t="s">
        <v>156</v>
      </c>
      <c r="O1325" s="73"/>
    </row>
    <row r="1326" spans="2:15" x14ac:dyDescent="0.4">
      <c r="B1326" s="67"/>
      <c r="C1326" s="68" t="s">
        <v>1298</v>
      </c>
      <c r="D1326" s="69">
        <v>1310</v>
      </c>
      <c r="E1326" s="78">
        <v>9</v>
      </c>
      <c r="F1326" s="78">
        <v>337</v>
      </c>
      <c r="G1326" s="78">
        <v>1553</v>
      </c>
      <c r="H1326" s="79">
        <v>0.89816459443457664</v>
      </c>
      <c r="I1326" s="80">
        <v>0.95011337868480727</v>
      </c>
      <c r="J1326" s="78">
        <v>4</v>
      </c>
      <c r="K1326" s="80">
        <v>0.86664145652831626</v>
      </c>
      <c r="L1326" s="81">
        <v>1.0963165580502825</v>
      </c>
      <c r="M1326" s="78">
        <v>85</v>
      </c>
      <c r="N1326" s="67">
        <v>0</v>
      </c>
      <c r="O1326" s="67">
        <v>82</v>
      </c>
    </row>
    <row r="1327" spans="2:15" x14ac:dyDescent="0.4">
      <c r="B1327" s="67"/>
      <c r="C1327" s="68" t="s">
        <v>324</v>
      </c>
      <c r="D1327" s="69">
        <v>1913</v>
      </c>
      <c r="E1327" s="78">
        <v>6</v>
      </c>
      <c r="F1327" s="78">
        <v>306</v>
      </c>
      <c r="G1327" s="78">
        <v>1642</v>
      </c>
      <c r="H1327" s="79">
        <v>0.86107061028952303</v>
      </c>
      <c r="I1327" s="80">
        <v>0.90937019969278032</v>
      </c>
      <c r="J1327" s="78">
        <v>4</v>
      </c>
      <c r="K1327" s="80">
        <v>0.86664145652831626</v>
      </c>
      <c r="L1327" s="81">
        <v>1.0493038301394344</v>
      </c>
      <c r="M1327" s="78">
        <v>168</v>
      </c>
      <c r="N1327" s="67">
        <v>0</v>
      </c>
      <c r="O1327" s="67">
        <v>82</v>
      </c>
    </row>
    <row r="1328" spans="2:15" x14ac:dyDescent="0.4">
      <c r="B1328" s="67"/>
      <c r="C1328" s="68" t="s">
        <v>1299</v>
      </c>
      <c r="D1328" s="69">
        <v>4219</v>
      </c>
      <c r="E1328" s="78">
        <v>9</v>
      </c>
      <c r="F1328" s="78">
        <v>231</v>
      </c>
      <c r="G1328" s="78">
        <v>1724</v>
      </c>
      <c r="H1328" s="79">
        <v>0.88450704225352117</v>
      </c>
      <c r="I1328" s="80">
        <v>0.93165089379600419</v>
      </c>
      <c r="J1328" s="78">
        <v>4</v>
      </c>
      <c r="K1328" s="80">
        <v>0.86664145652831626</v>
      </c>
      <c r="L1328" s="81">
        <v>1.0750130711818353</v>
      </c>
      <c r="M1328" s="78">
        <v>125</v>
      </c>
      <c r="N1328" s="67">
        <v>0</v>
      </c>
      <c r="O1328" s="67">
        <v>82</v>
      </c>
    </row>
    <row r="1329" spans="2:15" x14ac:dyDescent="0.4">
      <c r="B1329" s="64" t="s">
        <v>2960</v>
      </c>
      <c r="C1329" s="65" t="s">
        <v>1300</v>
      </c>
      <c r="D1329" s="66"/>
      <c r="E1329" s="73"/>
      <c r="F1329" s="73"/>
      <c r="G1329" s="74"/>
      <c r="H1329" s="75"/>
      <c r="I1329" s="76"/>
      <c r="J1329" s="77" t="s">
        <v>156</v>
      </c>
      <c r="K1329" s="76"/>
      <c r="L1329" s="77"/>
      <c r="M1329" s="77" t="s">
        <v>156</v>
      </c>
      <c r="N1329" s="73" t="s">
        <v>156</v>
      </c>
      <c r="O1329" s="73"/>
    </row>
    <row r="1330" spans="2:15" x14ac:dyDescent="0.4">
      <c r="B1330" s="67"/>
      <c r="C1330" s="68" t="s">
        <v>1301</v>
      </c>
      <c r="D1330" s="69">
        <v>18693</v>
      </c>
      <c r="E1330" s="78">
        <v>18</v>
      </c>
      <c r="F1330" s="78">
        <v>620</v>
      </c>
      <c r="G1330" s="78">
        <v>11</v>
      </c>
      <c r="H1330" s="79">
        <v>0.90064904456289208</v>
      </c>
      <c r="I1330" s="80">
        <v>1.0217755443886096</v>
      </c>
      <c r="J1330" s="78">
        <v>2</v>
      </c>
      <c r="K1330" s="80">
        <v>0.89933637788166776</v>
      </c>
      <c r="L1330" s="81">
        <v>1.1361439051262887</v>
      </c>
      <c r="M1330" s="78">
        <v>379</v>
      </c>
      <c r="N1330" s="67">
        <v>0</v>
      </c>
      <c r="O1330" s="67">
        <v>82</v>
      </c>
    </row>
    <row r="1331" spans="2:15" x14ac:dyDescent="0.4">
      <c r="B1331" s="67"/>
      <c r="C1331" s="68" t="s">
        <v>1302</v>
      </c>
      <c r="D1331" s="69">
        <v>8622</v>
      </c>
      <c r="E1331" s="78">
        <v>21</v>
      </c>
      <c r="F1331" s="78">
        <v>645</v>
      </c>
      <c r="G1331" s="78">
        <v>1</v>
      </c>
      <c r="H1331" s="79">
        <v>0.90841129301703971</v>
      </c>
      <c r="I1331" s="80">
        <v>0.98642714570858281</v>
      </c>
      <c r="J1331" s="78">
        <v>4</v>
      </c>
      <c r="K1331" s="80">
        <v>0.89933637788166776</v>
      </c>
      <c r="L1331" s="81">
        <v>1.0968389247547754</v>
      </c>
      <c r="M1331" s="78">
        <v>83</v>
      </c>
      <c r="N1331" s="67">
        <v>0</v>
      </c>
      <c r="O1331" s="67">
        <v>82</v>
      </c>
    </row>
    <row r="1332" spans="2:15" x14ac:dyDescent="0.4">
      <c r="B1332" s="64" t="s">
        <v>2961</v>
      </c>
      <c r="C1332" s="65" t="s">
        <v>1303</v>
      </c>
      <c r="D1332" s="66"/>
      <c r="E1332" s="73"/>
      <c r="F1332" s="73"/>
      <c r="G1332" s="74"/>
      <c r="H1332" s="75"/>
      <c r="I1332" s="76"/>
      <c r="J1332" s="77" t="s">
        <v>156</v>
      </c>
      <c r="K1332" s="76"/>
      <c r="L1332" s="77"/>
      <c r="M1332" s="77" t="s">
        <v>156</v>
      </c>
      <c r="N1332" s="73" t="s">
        <v>156</v>
      </c>
      <c r="O1332" s="73"/>
    </row>
    <row r="1333" spans="2:15" x14ac:dyDescent="0.4">
      <c r="B1333" s="67"/>
      <c r="C1333" s="68" t="s">
        <v>1304</v>
      </c>
      <c r="D1333" s="69">
        <v>14071</v>
      </c>
      <c r="E1333" s="78">
        <v>15</v>
      </c>
      <c r="F1333" s="78">
        <v>520</v>
      </c>
      <c r="G1333" s="78">
        <v>361</v>
      </c>
      <c r="H1333" s="79">
        <v>0.8942498853035632</v>
      </c>
      <c r="I1333" s="80">
        <v>0.98044391121775643</v>
      </c>
      <c r="J1333" s="78">
        <v>4</v>
      </c>
      <c r="K1333" s="80">
        <v>0.96893344019887395</v>
      </c>
      <c r="L1333" s="81">
        <v>1.0118795270565952</v>
      </c>
      <c r="M1333" s="78">
        <v>239</v>
      </c>
      <c r="N1333" s="67">
        <v>0</v>
      </c>
      <c r="O1333" s="67">
        <v>82</v>
      </c>
    </row>
    <row r="1334" spans="2:15" x14ac:dyDescent="0.4">
      <c r="B1334" s="67"/>
      <c r="C1334" s="68" t="s">
        <v>1305</v>
      </c>
      <c r="D1334" s="69">
        <v>5119</v>
      </c>
      <c r="E1334" s="78">
        <v>12</v>
      </c>
      <c r="F1334" s="78">
        <v>531</v>
      </c>
      <c r="G1334" s="78">
        <v>280</v>
      </c>
      <c r="H1334" s="79">
        <v>0.87559845559845562</v>
      </c>
      <c r="I1334" s="80">
        <v>0.95561192136968931</v>
      </c>
      <c r="J1334" s="78">
        <v>4</v>
      </c>
      <c r="K1334" s="80">
        <v>0.96893344019887395</v>
      </c>
      <c r="L1334" s="81">
        <v>0.98625135816713028</v>
      </c>
      <c r="M1334" s="78">
        <v>302</v>
      </c>
      <c r="N1334" s="67">
        <v>0</v>
      </c>
      <c r="O1334" s="67">
        <v>82</v>
      </c>
    </row>
    <row r="1335" spans="2:15" x14ac:dyDescent="0.4">
      <c r="B1335" s="67"/>
      <c r="C1335" s="68" t="s">
        <v>1306</v>
      </c>
      <c r="D1335" s="69">
        <v>2031</v>
      </c>
      <c r="E1335" s="78">
        <v>9</v>
      </c>
      <c r="F1335" s="78">
        <v>544</v>
      </c>
      <c r="G1335" s="78">
        <v>196</v>
      </c>
      <c r="H1335" s="79">
        <v>0.89389708815317115</v>
      </c>
      <c r="I1335" s="80">
        <v>0.91336270190895741</v>
      </c>
      <c r="J1335" s="78">
        <v>4</v>
      </c>
      <c r="K1335" s="80">
        <v>0.96893344019887395</v>
      </c>
      <c r="L1335" s="81">
        <v>0.94264751737899499</v>
      </c>
      <c r="M1335" s="78">
        <v>381</v>
      </c>
      <c r="N1335" s="67">
        <v>0</v>
      </c>
      <c r="O1335" s="67">
        <v>82</v>
      </c>
    </row>
    <row r="1336" spans="2:15" x14ac:dyDescent="0.4">
      <c r="B1336" s="64" t="s">
        <v>2962</v>
      </c>
      <c r="C1336" s="65" t="s">
        <v>1307</v>
      </c>
      <c r="D1336" s="66"/>
      <c r="E1336" s="73"/>
      <c r="F1336" s="73"/>
      <c r="G1336" s="74"/>
      <c r="H1336" s="75"/>
      <c r="I1336" s="76"/>
      <c r="J1336" s="77" t="s">
        <v>156</v>
      </c>
      <c r="K1336" s="76"/>
      <c r="L1336" s="77"/>
      <c r="M1336" s="77" t="s">
        <v>156</v>
      </c>
      <c r="N1336" s="73" t="s">
        <v>156</v>
      </c>
      <c r="O1336" s="73"/>
    </row>
    <row r="1337" spans="2:15" x14ac:dyDescent="0.4">
      <c r="B1337" s="67"/>
      <c r="C1337" s="68" t="s">
        <v>1308</v>
      </c>
      <c r="D1337" s="69">
        <v>5429</v>
      </c>
      <c r="E1337" s="78">
        <v>12</v>
      </c>
      <c r="F1337" s="78">
        <v>480</v>
      </c>
      <c r="G1337" s="78">
        <v>711</v>
      </c>
      <c r="H1337" s="79">
        <v>0.92022890237175947</v>
      </c>
      <c r="I1337" s="80">
        <v>1.0055087491898898</v>
      </c>
      <c r="J1337" s="78">
        <v>2</v>
      </c>
      <c r="K1337" s="80">
        <v>0.89601715997478359</v>
      </c>
      <c r="L1337" s="81">
        <v>1.1221980940835861</v>
      </c>
      <c r="M1337" s="78">
        <v>455</v>
      </c>
      <c r="N1337" s="67">
        <v>0</v>
      </c>
      <c r="O1337" s="67">
        <v>82</v>
      </c>
    </row>
    <row r="1338" spans="2:15" x14ac:dyDescent="0.4">
      <c r="B1338" s="67"/>
      <c r="C1338" s="68" t="s">
        <v>1309</v>
      </c>
      <c r="D1338" s="69">
        <v>1215</v>
      </c>
      <c r="E1338" s="78">
        <v>18</v>
      </c>
      <c r="F1338" s="78">
        <v>511</v>
      </c>
      <c r="G1338" s="78">
        <v>441</v>
      </c>
      <c r="H1338" s="79">
        <v>0.88257706962244542</v>
      </c>
      <c r="I1338" s="80">
        <v>0.97701149425287359</v>
      </c>
      <c r="J1338" s="78">
        <v>4</v>
      </c>
      <c r="K1338" s="80">
        <v>0.89601715997478359</v>
      </c>
      <c r="L1338" s="81">
        <v>1.0903937311651146</v>
      </c>
      <c r="M1338" s="78">
        <v>92</v>
      </c>
      <c r="N1338" s="67">
        <v>0</v>
      </c>
      <c r="O1338" s="67">
        <v>82</v>
      </c>
    </row>
    <row r="1339" spans="2:15" x14ac:dyDescent="0.4">
      <c r="B1339" s="67"/>
      <c r="C1339" s="68" t="s">
        <v>1310</v>
      </c>
      <c r="D1339" s="69">
        <v>894</v>
      </c>
      <c r="E1339" s="78">
        <v>18</v>
      </c>
      <c r="F1339" s="78">
        <v>519</v>
      </c>
      <c r="G1339" s="78">
        <v>366</v>
      </c>
      <c r="H1339" s="79">
        <v>0.96850393700787396</v>
      </c>
      <c r="I1339" s="80">
        <v>0.95761078998073212</v>
      </c>
      <c r="J1339" s="78">
        <v>4</v>
      </c>
      <c r="K1339" s="80">
        <v>0.89601715997478359</v>
      </c>
      <c r="L1339" s="81">
        <v>1.0687415741096766</v>
      </c>
      <c r="M1339" s="78">
        <v>139</v>
      </c>
      <c r="N1339" s="67">
        <v>0</v>
      </c>
      <c r="O1339" s="67">
        <v>82</v>
      </c>
    </row>
    <row r="1340" spans="2:15" x14ac:dyDescent="0.4">
      <c r="B1340" s="67"/>
      <c r="C1340" s="68" t="s">
        <v>1311</v>
      </c>
      <c r="D1340" s="69">
        <v>262</v>
      </c>
      <c r="E1340" s="78">
        <v>18</v>
      </c>
      <c r="F1340" s="78">
        <v>540</v>
      </c>
      <c r="G1340" s="78">
        <v>222</v>
      </c>
      <c r="H1340" s="79">
        <v>0.96416938110749184</v>
      </c>
      <c r="I1340" s="80">
        <v>1.0440251572327044</v>
      </c>
      <c r="J1340" s="78">
        <v>2</v>
      </c>
      <c r="K1340" s="80">
        <v>0.89601715997478359</v>
      </c>
      <c r="L1340" s="81">
        <v>1.1651843333693366</v>
      </c>
      <c r="M1340" s="78">
        <v>233</v>
      </c>
      <c r="N1340" s="67">
        <v>0</v>
      </c>
      <c r="O1340" s="67">
        <v>82</v>
      </c>
    </row>
    <row r="1341" spans="2:15" x14ac:dyDescent="0.4">
      <c r="B1341" s="61" t="s">
        <v>2963</v>
      </c>
      <c r="C1341" s="62" t="s">
        <v>1312</v>
      </c>
      <c r="D1341" s="63">
        <v>188916</v>
      </c>
      <c r="E1341" s="6">
        <v>21</v>
      </c>
      <c r="F1341" s="16">
        <v>531</v>
      </c>
      <c r="G1341" s="6">
        <v>280</v>
      </c>
      <c r="H1341" s="7">
        <v>0.98517036385274426</v>
      </c>
      <c r="I1341" s="8">
        <v>1.1902147838214783</v>
      </c>
      <c r="J1341" s="6">
        <v>2</v>
      </c>
      <c r="K1341" s="8">
        <v>1.0501905350524816</v>
      </c>
      <c r="L1341" s="19">
        <v>1.1333322326714734</v>
      </c>
      <c r="M1341" s="6">
        <v>400</v>
      </c>
      <c r="N1341" s="20">
        <v>1</v>
      </c>
      <c r="O1341" s="5">
        <v>37</v>
      </c>
    </row>
    <row r="1342" spans="2:15" x14ac:dyDescent="0.4">
      <c r="B1342" s="61" t="s">
        <v>2964</v>
      </c>
      <c r="C1342" s="62" t="s">
        <v>1313</v>
      </c>
      <c r="D1342" s="63">
        <v>132277</v>
      </c>
      <c r="E1342" s="6">
        <v>21</v>
      </c>
      <c r="F1342" s="16">
        <v>571</v>
      </c>
      <c r="G1342" s="6">
        <v>85</v>
      </c>
      <c r="H1342" s="7">
        <v>0.98349455777111439</v>
      </c>
      <c r="I1342" s="8">
        <v>1.2172487345197542</v>
      </c>
      <c r="J1342" s="6">
        <v>2</v>
      </c>
      <c r="K1342" s="8">
        <v>1.044194981593825</v>
      </c>
      <c r="L1342" s="19">
        <v>1.1657293474651504</v>
      </c>
      <c r="M1342" s="6">
        <v>228</v>
      </c>
      <c r="N1342" s="20">
        <v>0</v>
      </c>
      <c r="O1342" s="5">
        <v>82</v>
      </c>
    </row>
    <row r="1343" spans="2:15" x14ac:dyDescent="0.4">
      <c r="B1343" s="61" t="s">
        <v>2965</v>
      </c>
      <c r="C1343" s="62" t="s">
        <v>1314</v>
      </c>
      <c r="D1343" s="63">
        <v>30361</v>
      </c>
      <c r="E1343" s="6">
        <v>9</v>
      </c>
      <c r="F1343" s="16">
        <v>458</v>
      </c>
      <c r="G1343" s="6">
        <v>902</v>
      </c>
      <c r="H1343" s="7">
        <v>0.94170675427275219</v>
      </c>
      <c r="I1343" s="8">
        <v>1.0869260204081632</v>
      </c>
      <c r="J1343" s="6">
        <v>2</v>
      </c>
      <c r="K1343" s="8">
        <v>0.95672199612840714</v>
      </c>
      <c r="L1343" s="19">
        <v>1.136093896457546</v>
      </c>
      <c r="M1343" s="6">
        <v>380</v>
      </c>
      <c r="N1343" s="20">
        <v>0</v>
      </c>
      <c r="O1343" s="5">
        <v>82</v>
      </c>
    </row>
    <row r="1344" spans="2:15" x14ac:dyDescent="0.4">
      <c r="B1344" s="61" t="s">
        <v>2966</v>
      </c>
      <c r="C1344" s="62" t="s">
        <v>1315</v>
      </c>
      <c r="D1344" s="63">
        <v>21227</v>
      </c>
      <c r="E1344" s="6">
        <v>9</v>
      </c>
      <c r="F1344" s="16">
        <v>472</v>
      </c>
      <c r="G1344" s="6">
        <v>797</v>
      </c>
      <c r="H1344" s="7">
        <v>0.90882926990638124</v>
      </c>
      <c r="I1344" s="8">
        <v>1.1610046982291291</v>
      </c>
      <c r="J1344" s="6">
        <v>2</v>
      </c>
      <c r="K1344" s="8">
        <v>1.0533459372895699</v>
      </c>
      <c r="L1344" s="19">
        <v>1.1022064614561315</v>
      </c>
      <c r="M1344" s="6">
        <v>563</v>
      </c>
      <c r="N1344" s="20">
        <v>0</v>
      </c>
      <c r="O1344" s="5">
        <v>82</v>
      </c>
    </row>
    <row r="1345" spans="2:15" x14ac:dyDescent="0.4">
      <c r="B1345" s="61" t="s">
        <v>2967</v>
      </c>
      <c r="C1345" s="62" t="s">
        <v>1316</v>
      </c>
      <c r="D1345" s="63">
        <v>16872</v>
      </c>
      <c r="E1345" s="6">
        <v>3</v>
      </c>
      <c r="F1345" s="16">
        <v>384</v>
      </c>
      <c r="G1345" s="6">
        <v>1361</v>
      </c>
      <c r="H1345" s="7">
        <v>0.90381121563244382</v>
      </c>
      <c r="I1345" s="8">
        <v>1.0459189046866773</v>
      </c>
      <c r="J1345" s="6">
        <v>2</v>
      </c>
      <c r="K1345" s="8">
        <v>0.96276943780329993</v>
      </c>
      <c r="L1345" s="19">
        <v>1.0863648799167276</v>
      </c>
      <c r="M1345" s="6">
        <v>662</v>
      </c>
      <c r="N1345" s="20">
        <v>0</v>
      </c>
      <c r="O1345" s="5">
        <v>82</v>
      </c>
    </row>
    <row r="1346" spans="2:15" x14ac:dyDescent="0.4">
      <c r="B1346" s="61" t="s">
        <v>2968</v>
      </c>
      <c r="C1346" s="62" t="s">
        <v>1317</v>
      </c>
      <c r="D1346" s="63">
        <v>13938</v>
      </c>
      <c r="E1346" s="6">
        <v>9</v>
      </c>
      <c r="F1346" s="16">
        <v>419</v>
      </c>
      <c r="G1346" s="6">
        <v>1176</v>
      </c>
      <c r="H1346" s="7">
        <v>0.90855199222546157</v>
      </c>
      <c r="I1346" s="8">
        <v>1.0231783997041055</v>
      </c>
      <c r="J1346" s="6">
        <v>2</v>
      </c>
      <c r="K1346" s="8">
        <v>0.90191756360124153</v>
      </c>
      <c r="L1346" s="19">
        <v>1.1344478043189279</v>
      </c>
      <c r="M1346" s="6">
        <v>393</v>
      </c>
      <c r="N1346" s="20">
        <v>0</v>
      </c>
      <c r="O1346" s="5">
        <v>82</v>
      </c>
    </row>
    <row r="1347" spans="2:15" x14ac:dyDescent="0.4">
      <c r="B1347" s="61" t="s">
        <v>2969</v>
      </c>
      <c r="C1347" s="62" t="s">
        <v>1318</v>
      </c>
      <c r="D1347" s="63">
        <v>19859</v>
      </c>
      <c r="E1347" s="6">
        <v>6</v>
      </c>
      <c r="F1347" s="16">
        <v>343</v>
      </c>
      <c r="G1347" s="6">
        <v>1529</v>
      </c>
      <c r="H1347" s="7">
        <v>1.0166943691132302</v>
      </c>
      <c r="I1347" s="8">
        <v>1.2156003505696757</v>
      </c>
      <c r="J1347" s="6">
        <v>1</v>
      </c>
      <c r="K1347" s="8">
        <v>1.0938420996780054</v>
      </c>
      <c r="L1347" s="19">
        <v>1.1113124562745504</v>
      </c>
      <c r="M1347" s="6">
        <v>101</v>
      </c>
      <c r="N1347" s="20">
        <v>0</v>
      </c>
      <c r="O1347" s="5">
        <v>82</v>
      </c>
    </row>
    <row r="1348" spans="2:15" x14ac:dyDescent="0.4">
      <c r="B1348" s="61" t="s">
        <v>2970</v>
      </c>
      <c r="C1348" s="62" t="s">
        <v>1319</v>
      </c>
      <c r="D1348" s="63">
        <v>11376</v>
      </c>
      <c r="E1348" s="6">
        <v>9</v>
      </c>
      <c r="F1348" s="16">
        <v>513</v>
      </c>
      <c r="G1348" s="6">
        <v>419</v>
      </c>
      <c r="H1348" s="7">
        <v>0.85891983500143898</v>
      </c>
      <c r="I1348" s="8">
        <v>0.93157393551897705</v>
      </c>
      <c r="J1348" s="6">
        <v>4</v>
      </c>
      <c r="K1348" s="8">
        <v>0.96826248896281952</v>
      </c>
      <c r="L1348" s="19">
        <v>0.96210887660933508</v>
      </c>
      <c r="M1348" s="6">
        <v>345</v>
      </c>
      <c r="N1348" s="20">
        <v>0</v>
      </c>
      <c r="O1348" s="5">
        <v>82</v>
      </c>
    </row>
    <row r="1349" spans="2:15" x14ac:dyDescent="0.4">
      <c r="B1349" s="61" t="s">
        <v>2971</v>
      </c>
      <c r="C1349" s="62" t="s">
        <v>1320</v>
      </c>
      <c r="D1349" s="63">
        <v>11325</v>
      </c>
      <c r="E1349" s="6">
        <v>0</v>
      </c>
      <c r="F1349" s="16">
        <v>332</v>
      </c>
      <c r="G1349" s="6">
        <v>1567</v>
      </c>
      <c r="H1349" s="7">
        <v>0.88163116814393439</v>
      </c>
      <c r="I1349" s="8">
        <v>0.9491737258714068</v>
      </c>
      <c r="J1349" s="6">
        <v>4</v>
      </c>
      <c r="K1349" s="8">
        <v>0.99810583946494691</v>
      </c>
      <c r="L1349" s="19">
        <v>0.95097502523402622</v>
      </c>
      <c r="M1349" s="6">
        <v>366</v>
      </c>
      <c r="N1349" s="20">
        <v>0</v>
      </c>
      <c r="O1349" s="5">
        <v>82</v>
      </c>
    </row>
    <row r="1350" spans="2:15" x14ac:dyDescent="0.4">
      <c r="B1350" s="61" t="s">
        <v>2972</v>
      </c>
      <c r="C1350" s="62" t="s">
        <v>1321</v>
      </c>
      <c r="D1350" s="63">
        <v>12408</v>
      </c>
      <c r="E1350" s="6">
        <v>6</v>
      </c>
      <c r="F1350" s="16">
        <v>441</v>
      </c>
      <c r="G1350" s="6">
        <v>1025</v>
      </c>
      <c r="H1350" s="7">
        <v>0.89000651687303434</v>
      </c>
      <c r="I1350" s="8">
        <v>1.0724989296417868</v>
      </c>
      <c r="J1350" s="6">
        <v>2</v>
      </c>
      <c r="K1350" s="8">
        <v>0.97461912346973134</v>
      </c>
      <c r="L1350" s="19">
        <v>1.1004287765497507</v>
      </c>
      <c r="M1350" s="6">
        <v>580</v>
      </c>
      <c r="N1350" s="20">
        <v>0</v>
      </c>
      <c r="O1350" s="5">
        <v>82</v>
      </c>
    </row>
    <row r="1351" spans="2:15" x14ac:dyDescent="0.4">
      <c r="B1351" s="61" t="s">
        <v>2973</v>
      </c>
      <c r="C1351" s="62" t="s">
        <v>1322</v>
      </c>
      <c r="D1351" s="63">
        <v>12261</v>
      </c>
      <c r="E1351" s="6">
        <v>9</v>
      </c>
      <c r="F1351" s="16">
        <v>370</v>
      </c>
      <c r="G1351" s="6">
        <v>1426</v>
      </c>
      <c r="H1351" s="7">
        <v>0.96669404626268518</v>
      </c>
      <c r="I1351" s="8">
        <v>1.1347771891555001</v>
      </c>
      <c r="J1351" s="6">
        <v>2</v>
      </c>
      <c r="K1351" s="8">
        <v>0.94235829801851334</v>
      </c>
      <c r="L1351" s="19">
        <v>1.2041886738213945</v>
      </c>
      <c r="M1351" s="6">
        <v>107</v>
      </c>
      <c r="N1351" s="20">
        <v>0</v>
      </c>
      <c r="O1351" s="5">
        <v>82</v>
      </c>
    </row>
    <row r="1352" spans="2:15" x14ac:dyDescent="0.4">
      <c r="B1352" s="61" t="s">
        <v>2974</v>
      </c>
      <c r="C1352" s="62" t="s">
        <v>1323</v>
      </c>
      <c r="D1352" s="63">
        <v>14638</v>
      </c>
      <c r="E1352" s="6">
        <v>9</v>
      </c>
      <c r="F1352" s="16">
        <v>303</v>
      </c>
      <c r="G1352" s="6">
        <v>1652</v>
      </c>
      <c r="H1352" s="7">
        <v>0.96653246665617054</v>
      </c>
      <c r="I1352" s="8">
        <v>1.2032579982389198</v>
      </c>
      <c r="J1352" s="6">
        <v>2</v>
      </c>
      <c r="K1352" s="8">
        <v>1.0288685150217114</v>
      </c>
      <c r="L1352" s="19">
        <v>1.1694963745814775</v>
      </c>
      <c r="M1352" s="6">
        <v>215</v>
      </c>
      <c r="N1352" s="20">
        <v>0</v>
      </c>
      <c r="O1352" s="5">
        <v>82</v>
      </c>
    </row>
    <row r="1353" spans="2:15" x14ac:dyDescent="0.4">
      <c r="B1353" s="61" t="s">
        <v>2975</v>
      </c>
      <c r="C1353" s="62" t="s">
        <v>1324</v>
      </c>
      <c r="D1353" s="63">
        <v>16470</v>
      </c>
      <c r="E1353" s="6">
        <v>12</v>
      </c>
      <c r="F1353" s="16">
        <v>419</v>
      </c>
      <c r="G1353" s="6">
        <v>1176</v>
      </c>
      <c r="H1353" s="7">
        <v>0.89679876081063636</v>
      </c>
      <c r="I1353" s="8">
        <v>0.9628838722798454</v>
      </c>
      <c r="J1353" s="6">
        <v>4</v>
      </c>
      <c r="K1353" s="8">
        <v>0.90437227607960335</v>
      </c>
      <c r="L1353" s="19">
        <v>1.0646985735275811</v>
      </c>
      <c r="M1353" s="6">
        <v>144</v>
      </c>
      <c r="N1353" s="20">
        <v>0</v>
      </c>
      <c r="O1353" s="5">
        <v>82</v>
      </c>
    </row>
    <row r="1354" spans="2:15" x14ac:dyDescent="0.4">
      <c r="B1354" s="61" t="s">
        <v>2976</v>
      </c>
      <c r="C1354" s="62" t="s">
        <v>1325</v>
      </c>
      <c r="D1354" s="63">
        <v>10363</v>
      </c>
      <c r="E1354" s="6">
        <v>9</v>
      </c>
      <c r="F1354" s="16">
        <v>354</v>
      </c>
      <c r="G1354" s="6">
        <v>1487</v>
      </c>
      <c r="H1354" s="7">
        <v>0.90216315566237804</v>
      </c>
      <c r="I1354" s="8">
        <v>0.95203534237929943</v>
      </c>
      <c r="J1354" s="6">
        <v>4</v>
      </c>
      <c r="K1354" s="8">
        <v>0.87335692932809739</v>
      </c>
      <c r="L1354" s="19">
        <v>1.0900873519280736</v>
      </c>
      <c r="M1354" s="6">
        <v>93</v>
      </c>
      <c r="N1354" s="20">
        <v>0</v>
      </c>
      <c r="O1354" s="5">
        <v>82</v>
      </c>
    </row>
    <row r="1355" spans="2:15" x14ac:dyDescent="0.4">
      <c r="B1355" s="61" t="s">
        <v>2977</v>
      </c>
      <c r="C1355" s="62" t="s">
        <v>1326</v>
      </c>
      <c r="D1355" s="63">
        <v>12018</v>
      </c>
      <c r="E1355" s="6">
        <v>0</v>
      </c>
      <c r="F1355" s="16">
        <v>389</v>
      </c>
      <c r="G1355" s="6">
        <v>1330</v>
      </c>
      <c r="H1355" s="7">
        <v>0.94773889559271385</v>
      </c>
      <c r="I1355" s="8">
        <v>1.1442113442113442</v>
      </c>
      <c r="J1355" s="6">
        <v>2</v>
      </c>
      <c r="K1355" s="8">
        <v>1.0789037827082475</v>
      </c>
      <c r="L1355" s="19">
        <v>1.0605314046996506</v>
      </c>
      <c r="M1355" s="6">
        <v>780</v>
      </c>
      <c r="N1355" s="20">
        <v>0</v>
      </c>
      <c r="O1355" s="5">
        <v>82</v>
      </c>
    </row>
    <row r="1356" spans="2:15" x14ac:dyDescent="0.4">
      <c r="B1356" s="61" t="s">
        <v>2978</v>
      </c>
      <c r="C1356" s="62" t="s">
        <v>1327</v>
      </c>
      <c r="D1356" s="63">
        <v>5180</v>
      </c>
      <c r="E1356" s="6">
        <v>9</v>
      </c>
      <c r="F1356" s="16">
        <v>401</v>
      </c>
      <c r="G1356" s="6">
        <v>1271</v>
      </c>
      <c r="H1356" s="7">
        <v>0.90997785773595352</v>
      </c>
      <c r="I1356" s="8">
        <v>1.0907849829351537</v>
      </c>
      <c r="J1356" s="6">
        <v>2</v>
      </c>
      <c r="K1356" s="8">
        <v>0.92060315348512478</v>
      </c>
      <c r="L1356" s="19">
        <v>1.1848590555070033</v>
      </c>
      <c r="M1356" s="6">
        <v>154</v>
      </c>
      <c r="N1356" s="20">
        <v>0</v>
      </c>
      <c r="O1356" s="5">
        <v>82</v>
      </c>
    </row>
    <row r="1357" spans="2:15" x14ac:dyDescent="0.4">
      <c r="B1357" s="61" t="s">
        <v>2979</v>
      </c>
      <c r="C1357" s="62" t="s">
        <v>1328</v>
      </c>
      <c r="D1357" s="63">
        <v>3484</v>
      </c>
      <c r="E1357" s="6">
        <v>9</v>
      </c>
      <c r="F1357" s="16">
        <v>381</v>
      </c>
      <c r="G1357" s="6">
        <v>1371</v>
      </c>
      <c r="H1357" s="7">
        <v>1.0219375500400321</v>
      </c>
      <c r="I1357" s="8">
        <v>1.2620060790273557</v>
      </c>
      <c r="J1357" s="6">
        <v>1</v>
      </c>
      <c r="K1357" s="8">
        <v>1.035727489491475</v>
      </c>
      <c r="L1357" s="19">
        <v>1.2184730943532065</v>
      </c>
      <c r="M1357" s="6">
        <v>28</v>
      </c>
      <c r="N1357" s="20">
        <v>0</v>
      </c>
      <c r="O1357" s="5">
        <v>82</v>
      </c>
    </row>
    <row r="1358" spans="2:15" x14ac:dyDescent="0.4">
      <c r="B1358" s="61" t="s">
        <v>2980</v>
      </c>
      <c r="C1358" s="62" t="s">
        <v>1329</v>
      </c>
      <c r="D1358" s="63">
        <v>3449</v>
      </c>
      <c r="E1358" s="6">
        <v>3</v>
      </c>
      <c r="F1358" s="16">
        <v>360</v>
      </c>
      <c r="G1358" s="6">
        <v>1464</v>
      </c>
      <c r="H1358" s="7">
        <v>0.98320678874497547</v>
      </c>
      <c r="I1358" s="8">
        <v>1.2094117647058824</v>
      </c>
      <c r="J1358" s="6">
        <v>2</v>
      </c>
      <c r="K1358" s="8">
        <v>1.1087864547104997</v>
      </c>
      <c r="L1358" s="19">
        <v>1.0907526508534555</v>
      </c>
      <c r="M1358" s="6">
        <v>641</v>
      </c>
      <c r="N1358" s="20">
        <v>0</v>
      </c>
      <c r="O1358" s="5">
        <v>82</v>
      </c>
    </row>
    <row r="1359" spans="2:15" x14ac:dyDescent="0.4">
      <c r="B1359" s="61" t="s">
        <v>2981</v>
      </c>
      <c r="C1359" s="62" t="s">
        <v>1330</v>
      </c>
      <c r="D1359" s="63">
        <v>5186</v>
      </c>
      <c r="E1359" s="6">
        <v>3</v>
      </c>
      <c r="F1359" s="16">
        <v>342</v>
      </c>
      <c r="G1359" s="6">
        <v>1533</v>
      </c>
      <c r="H1359" s="7">
        <v>0.91899189918991897</v>
      </c>
      <c r="I1359" s="8">
        <v>1.0542270124621085</v>
      </c>
      <c r="J1359" s="6">
        <v>2</v>
      </c>
      <c r="K1359" s="8">
        <v>0.96232011691592367</v>
      </c>
      <c r="L1359" s="19">
        <v>1.0955055328581629</v>
      </c>
      <c r="M1359" s="6">
        <v>613</v>
      </c>
      <c r="N1359" s="20">
        <v>0</v>
      </c>
      <c r="O1359" s="5">
        <v>82</v>
      </c>
    </row>
    <row r="1360" spans="2:15" x14ac:dyDescent="0.4">
      <c r="B1360" s="61" t="s">
        <v>2982</v>
      </c>
      <c r="C1360" s="62" t="s">
        <v>1331</v>
      </c>
      <c r="D1360" s="63">
        <v>356</v>
      </c>
      <c r="E1360" s="6">
        <v>3</v>
      </c>
      <c r="F1360" s="16">
        <v>294</v>
      </c>
      <c r="G1360" s="6">
        <v>1666</v>
      </c>
      <c r="H1360" s="7">
        <v>0.87029288702928875</v>
      </c>
      <c r="I1360" s="8">
        <v>0.94</v>
      </c>
      <c r="J1360" s="6">
        <v>4</v>
      </c>
      <c r="K1360" s="8">
        <v>0.94958716403877175</v>
      </c>
      <c r="L1360" s="19">
        <v>0.98990386095996097</v>
      </c>
      <c r="M1360" s="6">
        <v>294</v>
      </c>
      <c r="N1360" s="20">
        <v>0</v>
      </c>
      <c r="O1360" s="5">
        <v>82</v>
      </c>
    </row>
    <row r="1361" spans="2:15" x14ac:dyDescent="0.4">
      <c r="B1361" s="61" t="s">
        <v>2983</v>
      </c>
      <c r="C1361" s="62" t="s">
        <v>1332</v>
      </c>
      <c r="D1361" s="63">
        <v>4676</v>
      </c>
      <c r="E1361" s="6">
        <v>12</v>
      </c>
      <c r="F1361" s="16">
        <v>444</v>
      </c>
      <c r="G1361" s="6">
        <v>1005</v>
      </c>
      <c r="H1361" s="7">
        <v>0.92839300582847628</v>
      </c>
      <c r="I1361" s="8">
        <v>0.99012158054711241</v>
      </c>
      <c r="J1361" s="6">
        <v>4</v>
      </c>
      <c r="K1361" s="8">
        <v>0.92076188569789863</v>
      </c>
      <c r="L1361" s="19">
        <v>1.0753285902974166</v>
      </c>
      <c r="M1361" s="6">
        <v>123</v>
      </c>
      <c r="N1361" s="20">
        <v>0</v>
      </c>
      <c r="O1361" s="5">
        <v>82</v>
      </c>
    </row>
    <row r="1362" spans="2:15" x14ac:dyDescent="0.4">
      <c r="B1362" s="61" t="s">
        <v>2984</v>
      </c>
      <c r="C1362" s="62" t="s">
        <v>1333</v>
      </c>
      <c r="D1362" s="63">
        <v>3411</v>
      </c>
      <c r="E1362" s="6">
        <v>0</v>
      </c>
      <c r="F1362" s="16">
        <v>343</v>
      </c>
      <c r="G1362" s="6">
        <v>1529</v>
      </c>
      <c r="H1362" s="7">
        <v>0.96870249485826698</v>
      </c>
      <c r="I1362" s="8">
        <v>1.047457627118644</v>
      </c>
      <c r="J1362" s="6">
        <v>2</v>
      </c>
      <c r="K1362" s="8">
        <v>1.0397157895056781</v>
      </c>
      <c r="L1362" s="19">
        <v>1.0074461094956022</v>
      </c>
      <c r="M1362" s="6">
        <v>950</v>
      </c>
      <c r="N1362" s="20">
        <v>0</v>
      </c>
      <c r="O1362" s="5">
        <v>82</v>
      </c>
    </row>
    <row r="1363" spans="2:15" x14ac:dyDescent="0.4">
      <c r="B1363" s="61" t="s">
        <v>2985</v>
      </c>
      <c r="C1363" s="62" t="s">
        <v>1334</v>
      </c>
      <c r="D1363" s="63">
        <v>1964</v>
      </c>
      <c r="E1363" s="6">
        <v>0</v>
      </c>
      <c r="F1363" s="16">
        <v>372</v>
      </c>
      <c r="G1363" s="6">
        <v>1414</v>
      </c>
      <c r="H1363" s="7">
        <v>0.93739784243216739</v>
      </c>
      <c r="I1363" s="8">
        <v>1.0263157894736843</v>
      </c>
      <c r="J1363" s="6">
        <v>2</v>
      </c>
      <c r="K1363" s="8">
        <v>1.1085843995078444</v>
      </c>
      <c r="L1363" s="19">
        <v>0.92578949327567372</v>
      </c>
      <c r="M1363" s="6">
        <v>1023</v>
      </c>
      <c r="N1363" s="20">
        <v>0</v>
      </c>
      <c r="O1363" s="5">
        <v>82</v>
      </c>
    </row>
    <row r="1364" spans="2:15" x14ac:dyDescent="0.4">
      <c r="B1364" s="61" t="s">
        <v>2986</v>
      </c>
      <c r="C1364" s="62" t="s">
        <v>1335</v>
      </c>
      <c r="D1364" s="63">
        <v>500</v>
      </c>
      <c r="E1364" s="6">
        <v>12</v>
      </c>
      <c r="F1364" s="16">
        <v>299</v>
      </c>
      <c r="G1364" s="6">
        <v>1658</v>
      </c>
      <c r="H1364" s="7">
        <v>0.90114324142568936</v>
      </c>
      <c r="I1364" s="8">
        <v>0.8774193548387097</v>
      </c>
      <c r="J1364" s="6">
        <v>4</v>
      </c>
      <c r="K1364" s="8">
        <v>0.76175583792292001</v>
      </c>
      <c r="L1364" s="19">
        <v>1.1518380446301133</v>
      </c>
      <c r="M1364" s="6">
        <v>37</v>
      </c>
      <c r="N1364" s="20">
        <v>0</v>
      </c>
      <c r="O1364" s="5">
        <v>82</v>
      </c>
    </row>
    <row r="1365" spans="2:15" x14ac:dyDescent="0.4">
      <c r="B1365" s="61" t="s">
        <v>2987</v>
      </c>
      <c r="C1365" s="62" t="s">
        <v>1336</v>
      </c>
      <c r="D1365" s="63">
        <v>1949</v>
      </c>
      <c r="E1365" s="6">
        <v>9</v>
      </c>
      <c r="F1365" s="16">
        <v>429</v>
      </c>
      <c r="G1365" s="6">
        <v>1105</v>
      </c>
      <c r="H1365" s="7">
        <v>0.89280648429584597</v>
      </c>
      <c r="I1365" s="8">
        <v>1.0192771084337349</v>
      </c>
      <c r="J1365" s="6">
        <v>2</v>
      </c>
      <c r="K1365" s="8">
        <v>0.91466570997208874</v>
      </c>
      <c r="L1365" s="19">
        <v>1.1143711820844779</v>
      </c>
      <c r="M1365" s="6">
        <v>487</v>
      </c>
      <c r="N1365" s="20">
        <v>0</v>
      </c>
      <c r="O1365" s="5">
        <v>82</v>
      </c>
    </row>
    <row r="1366" spans="2:15" x14ac:dyDescent="0.4">
      <c r="B1366" s="61" t="s">
        <v>2988</v>
      </c>
      <c r="C1366" s="62" t="s">
        <v>1337</v>
      </c>
      <c r="D1366" s="63">
        <v>5250</v>
      </c>
      <c r="E1366" s="6">
        <v>9</v>
      </c>
      <c r="F1366" s="16">
        <v>379</v>
      </c>
      <c r="G1366" s="6">
        <v>1377</v>
      </c>
      <c r="H1366" s="7">
        <v>0.87853088024074966</v>
      </c>
      <c r="I1366" s="8">
        <v>0.94174757281553401</v>
      </c>
      <c r="J1366" s="6">
        <v>4</v>
      </c>
      <c r="K1366" s="8">
        <v>0.8357751096466367</v>
      </c>
      <c r="L1366" s="19">
        <v>1.1267954285139004</v>
      </c>
      <c r="M1366" s="6">
        <v>53</v>
      </c>
      <c r="N1366" s="20">
        <v>0</v>
      </c>
      <c r="O1366" s="5">
        <v>82</v>
      </c>
    </row>
    <row r="1367" spans="2:15" x14ac:dyDescent="0.4">
      <c r="B1367" s="61" t="s">
        <v>2989</v>
      </c>
      <c r="C1367" s="62" t="s">
        <v>1338</v>
      </c>
      <c r="D1367" s="63">
        <v>4367</v>
      </c>
      <c r="E1367" s="6">
        <v>9</v>
      </c>
      <c r="F1367" s="16">
        <v>280</v>
      </c>
      <c r="G1367" s="6">
        <v>1684</v>
      </c>
      <c r="H1367" s="7">
        <v>0.87412351102475294</v>
      </c>
      <c r="I1367" s="8">
        <v>0.94402985074626866</v>
      </c>
      <c r="J1367" s="6">
        <v>4</v>
      </c>
      <c r="K1367" s="8">
        <v>0.86767827575275525</v>
      </c>
      <c r="L1367" s="19">
        <v>1.087995259449448</v>
      </c>
      <c r="M1367" s="6">
        <v>97</v>
      </c>
      <c r="N1367" s="20">
        <v>0</v>
      </c>
      <c r="O1367" s="5">
        <v>82</v>
      </c>
    </row>
    <row r="1368" spans="2:15" x14ac:dyDescent="0.4">
      <c r="B1368" s="61" t="s">
        <v>2990</v>
      </c>
      <c r="C1368" s="62" t="s">
        <v>1339</v>
      </c>
      <c r="D1368" s="63">
        <v>310853</v>
      </c>
      <c r="E1368" s="6">
        <v>18</v>
      </c>
      <c r="F1368" s="16">
        <v>516</v>
      </c>
      <c r="G1368" s="6">
        <v>398</v>
      </c>
      <c r="H1368" s="7">
        <v>0.98615106995826252</v>
      </c>
      <c r="I1368" s="8">
        <v>1.2604937730863008</v>
      </c>
      <c r="J1368" s="6">
        <v>2</v>
      </c>
      <c r="K1368" s="8">
        <v>1.0667577084148172</v>
      </c>
      <c r="L1368" s="19">
        <v>1.1816120597425745</v>
      </c>
      <c r="M1368" s="6">
        <v>164</v>
      </c>
      <c r="N1368" s="20">
        <v>0</v>
      </c>
      <c r="O1368" s="5">
        <v>82</v>
      </c>
    </row>
    <row r="1369" spans="2:15" x14ac:dyDescent="0.4">
      <c r="B1369" s="61" t="s">
        <v>2991</v>
      </c>
      <c r="C1369" s="62" t="s">
        <v>1340</v>
      </c>
      <c r="D1369" s="63">
        <v>73118</v>
      </c>
      <c r="E1369" s="6">
        <v>15</v>
      </c>
      <c r="F1369" s="16">
        <v>517</v>
      </c>
      <c r="G1369" s="6">
        <v>386</v>
      </c>
      <c r="H1369" s="7">
        <v>0.90079178821310291</v>
      </c>
      <c r="I1369" s="8">
        <v>1.1138457778320909</v>
      </c>
      <c r="J1369" s="6">
        <v>2</v>
      </c>
      <c r="K1369" s="8">
        <v>0.97341203468639181</v>
      </c>
      <c r="L1369" s="19">
        <v>1.144269577672669</v>
      </c>
      <c r="M1369" s="6">
        <v>338</v>
      </c>
      <c r="N1369" s="20">
        <v>0</v>
      </c>
      <c r="O1369" s="5">
        <v>82</v>
      </c>
    </row>
    <row r="1370" spans="2:15" x14ac:dyDescent="0.4">
      <c r="B1370" s="61" t="s">
        <v>2992</v>
      </c>
      <c r="C1370" s="62" t="s">
        <v>1341</v>
      </c>
      <c r="D1370" s="63">
        <v>9578</v>
      </c>
      <c r="E1370" s="6">
        <v>12</v>
      </c>
      <c r="F1370" s="16">
        <v>483</v>
      </c>
      <c r="G1370" s="6">
        <v>680</v>
      </c>
      <c r="H1370" s="7">
        <v>0.87762557077625569</v>
      </c>
      <c r="I1370" s="8">
        <v>1.092802338326635</v>
      </c>
      <c r="J1370" s="6">
        <v>2</v>
      </c>
      <c r="K1370" s="8">
        <v>0.96104831874864949</v>
      </c>
      <c r="L1370" s="19">
        <v>1.1370940638547062</v>
      </c>
      <c r="M1370" s="6">
        <v>371</v>
      </c>
      <c r="N1370" s="20">
        <v>0</v>
      </c>
      <c r="O1370" s="5">
        <v>82</v>
      </c>
    </row>
    <row r="1371" spans="2:15" x14ac:dyDescent="0.4">
      <c r="B1371" s="61" t="s">
        <v>2993</v>
      </c>
      <c r="C1371" s="62" t="s">
        <v>1342</v>
      </c>
      <c r="D1371" s="63">
        <v>31332</v>
      </c>
      <c r="E1371" s="6">
        <v>9</v>
      </c>
      <c r="F1371" s="16">
        <v>481</v>
      </c>
      <c r="G1371" s="6">
        <v>699</v>
      </c>
      <c r="H1371" s="7">
        <v>0.92100285305213869</v>
      </c>
      <c r="I1371" s="8">
        <v>1.073366177954532</v>
      </c>
      <c r="J1371" s="6">
        <v>2</v>
      </c>
      <c r="K1371" s="8">
        <v>0.9885472200456944</v>
      </c>
      <c r="L1371" s="19">
        <v>1.0858016250401443</v>
      </c>
      <c r="M1371" s="6">
        <v>666</v>
      </c>
      <c r="N1371" s="20">
        <v>0</v>
      </c>
      <c r="O1371" s="5">
        <v>82</v>
      </c>
    </row>
    <row r="1372" spans="2:15" x14ac:dyDescent="0.4">
      <c r="B1372" s="61" t="s">
        <v>2994</v>
      </c>
      <c r="C1372" s="62" t="s">
        <v>1343</v>
      </c>
      <c r="D1372" s="63">
        <v>46924</v>
      </c>
      <c r="E1372" s="6">
        <v>15</v>
      </c>
      <c r="F1372" s="16">
        <v>524</v>
      </c>
      <c r="G1372" s="6">
        <v>339</v>
      </c>
      <c r="H1372" s="7">
        <v>0.92177510882526181</v>
      </c>
      <c r="I1372" s="8">
        <v>1.0819544177333749</v>
      </c>
      <c r="J1372" s="6">
        <v>2</v>
      </c>
      <c r="K1372" s="8">
        <v>0.96373810120033876</v>
      </c>
      <c r="L1372" s="19">
        <v>1.1226643591093859</v>
      </c>
      <c r="M1372" s="6">
        <v>449</v>
      </c>
      <c r="N1372" s="20">
        <v>0</v>
      </c>
      <c r="O1372" s="5">
        <v>82</v>
      </c>
    </row>
    <row r="1373" spans="2:15" x14ac:dyDescent="0.4">
      <c r="B1373" s="61" t="s">
        <v>2995</v>
      </c>
      <c r="C1373" s="62" t="s">
        <v>1344</v>
      </c>
      <c r="D1373" s="63">
        <v>133781</v>
      </c>
      <c r="E1373" s="6">
        <v>18</v>
      </c>
      <c r="F1373" s="16">
        <v>476</v>
      </c>
      <c r="G1373" s="6">
        <v>750</v>
      </c>
      <c r="H1373" s="7">
        <v>0.9732489921110653</v>
      </c>
      <c r="I1373" s="8">
        <v>1.1897971512145491</v>
      </c>
      <c r="J1373" s="6">
        <v>2</v>
      </c>
      <c r="K1373" s="8">
        <v>1.0420218654644837</v>
      </c>
      <c r="L1373" s="19">
        <v>1.14181591639077</v>
      </c>
      <c r="M1373" s="6">
        <v>354</v>
      </c>
      <c r="N1373" s="20">
        <v>2</v>
      </c>
      <c r="O1373" s="5">
        <v>29</v>
      </c>
    </row>
    <row r="1374" spans="2:15" x14ac:dyDescent="0.4">
      <c r="B1374" s="61" t="s">
        <v>2996</v>
      </c>
      <c r="C1374" s="62" t="s">
        <v>665</v>
      </c>
      <c r="D1374" s="63">
        <v>13726</v>
      </c>
      <c r="E1374" s="6">
        <v>9</v>
      </c>
      <c r="F1374" s="16">
        <v>496</v>
      </c>
      <c r="G1374" s="6">
        <v>563</v>
      </c>
      <c r="H1374" s="7">
        <v>0.89147248265400014</v>
      </c>
      <c r="I1374" s="8">
        <v>1.0506900554624017</v>
      </c>
      <c r="J1374" s="6">
        <v>2</v>
      </c>
      <c r="K1374" s="8">
        <v>0.9481952894552178</v>
      </c>
      <c r="L1374" s="19">
        <v>1.1080945741315293</v>
      </c>
      <c r="M1374" s="6">
        <v>525</v>
      </c>
      <c r="N1374" s="20">
        <v>0</v>
      </c>
      <c r="O1374" s="5">
        <v>82</v>
      </c>
    </row>
    <row r="1375" spans="2:15" x14ac:dyDescent="0.4">
      <c r="B1375" s="61" t="s">
        <v>2997</v>
      </c>
      <c r="C1375" s="62" t="s">
        <v>1345</v>
      </c>
      <c r="D1375" s="63">
        <v>17588</v>
      </c>
      <c r="E1375" s="6">
        <v>9</v>
      </c>
      <c r="F1375" s="16">
        <v>399</v>
      </c>
      <c r="G1375" s="6">
        <v>1283</v>
      </c>
      <c r="H1375" s="7">
        <v>0.91662281031501391</v>
      </c>
      <c r="I1375" s="8">
        <v>0.98266730861819929</v>
      </c>
      <c r="J1375" s="6">
        <v>4</v>
      </c>
      <c r="K1375" s="8">
        <v>0.90263830493445318</v>
      </c>
      <c r="L1375" s="19">
        <v>1.0886612093085919</v>
      </c>
      <c r="M1375" s="6">
        <v>96</v>
      </c>
      <c r="N1375" s="20">
        <v>0</v>
      </c>
      <c r="O1375" s="5">
        <v>82</v>
      </c>
    </row>
    <row r="1376" spans="2:15" x14ac:dyDescent="0.4">
      <c r="B1376" s="61" t="s">
        <v>2998</v>
      </c>
      <c r="C1376" s="62" t="s">
        <v>1346</v>
      </c>
      <c r="D1376" s="63">
        <v>13819</v>
      </c>
      <c r="E1376" s="6">
        <v>9</v>
      </c>
      <c r="F1376" s="16">
        <v>448</v>
      </c>
      <c r="G1376" s="6">
        <v>973</v>
      </c>
      <c r="H1376" s="7">
        <v>0.88228807718814606</v>
      </c>
      <c r="I1376" s="8">
        <v>0.94493586908447591</v>
      </c>
      <c r="J1376" s="6">
        <v>4</v>
      </c>
      <c r="K1376" s="8">
        <v>0.91055643292849964</v>
      </c>
      <c r="L1376" s="19">
        <v>1.0377565133941302</v>
      </c>
      <c r="M1376" s="6">
        <v>185</v>
      </c>
      <c r="N1376" s="20">
        <v>0</v>
      </c>
      <c r="O1376" s="5">
        <v>82</v>
      </c>
    </row>
    <row r="1377" spans="2:15" x14ac:dyDescent="0.4">
      <c r="B1377" s="61" t="s">
        <v>2999</v>
      </c>
      <c r="C1377" s="62" t="s">
        <v>1347</v>
      </c>
      <c r="D1377" s="63">
        <v>9255</v>
      </c>
      <c r="E1377" s="6">
        <v>6</v>
      </c>
      <c r="F1377" s="16">
        <v>455</v>
      </c>
      <c r="G1377" s="6">
        <v>924</v>
      </c>
      <c r="H1377" s="7">
        <v>0.93549207733682216</v>
      </c>
      <c r="I1377" s="8">
        <v>1.1250515039142974</v>
      </c>
      <c r="J1377" s="6">
        <v>2</v>
      </c>
      <c r="K1377" s="8">
        <v>1.0221501826343196</v>
      </c>
      <c r="L1377" s="19">
        <v>1.1006714307038299</v>
      </c>
      <c r="M1377" s="6">
        <v>576</v>
      </c>
      <c r="N1377" s="20">
        <v>0</v>
      </c>
      <c r="O1377" s="5">
        <v>82</v>
      </c>
    </row>
    <row r="1378" spans="2:15" x14ac:dyDescent="0.4">
      <c r="B1378" s="61" t="s">
        <v>3000</v>
      </c>
      <c r="C1378" s="62" t="s">
        <v>1348</v>
      </c>
      <c r="D1378" s="63">
        <v>47454</v>
      </c>
      <c r="E1378" s="6">
        <v>24</v>
      </c>
      <c r="F1378" s="16">
        <v>563</v>
      </c>
      <c r="G1378" s="6">
        <v>114</v>
      </c>
      <c r="H1378" s="7">
        <v>1.0207180322423373</v>
      </c>
      <c r="I1378" s="8">
        <v>1.2459256367717382</v>
      </c>
      <c r="J1378" s="6">
        <v>1</v>
      </c>
      <c r="K1378" s="8">
        <v>0.97123391821049998</v>
      </c>
      <c r="L1378" s="19">
        <v>1.2828275592633318</v>
      </c>
      <c r="M1378" s="6">
        <v>8</v>
      </c>
      <c r="N1378" s="20">
        <v>0</v>
      </c>
      <c r="O1378" s="5">
        <v>82</v>
      </c>
    </row>
    <row r="1379" spans="2:15" x14ac:dyDescent="0.4">
      <c r="B1379" s="61" t="s">
        <v>3001</v>
      </c>
      <c r="C1379" s="62" t="s">
        <v>1349</v>
      </c>
      <c r="D1379" s="63">
        <v>36522</v>
      </c>
      <c r="E1379" s="6">
        <v>18</v>
      </c>
      <c r="F1379" s="16">
        <v>539</v>
      </c>
      <c r="G1379" s="6">
        <v>226</v>
      </c>
      <c r="H1379" s="7">
        <v>0.98605374534699908</v>
      </c>
      <c r="I1379" s="8">
        <v>1.2263558097153271</v>
      </c>
      <c r="J1379" s="6">
        <v>2</v>
      </c>
      <c r="K1379" s="8">
        <v>1.0634352264497406</v>
      </c>
      <c r="L1379" s="19">
        <v>1.153202168983525</v>
      </c>
      <c r="M1379" s="6">
        <v>290</v>
      </c>
      <c r="N1379" s="20">
        <v>0</v>
      </c>
      <c r="O1379" s="5">
        <v>82</v>
      </c>
    </row>
    <row r="1380" spans="2:15" x14ac:dyDescent="0.4">
      <c r="B1380" s="61" t="s">
        <v>3002</v>
      </c>
      <c r="C1380" s="62" t="s">
        <v>1350</v>
      </c>
      <c r="D1380" s="63">
        <v>10560</v>
      </c>
      <c r="E1380" s="6">
        <v>9</v>
      </c>
      <c r="F1380" s="16">
        <v>409</v>
      </c>
      <c r="G1380" s="6">
        <v>1233</v>
      </c>
      <c r="H1380" s="7">
        <v>0.90890771227542866</v>
      </c>
      <c r="I1380" s="8">
        <v>1.0076898429990389</v>
      </c>
      <c r="J1380" s="6">
        <v>2</v>
      </c>
      <c r="K1380" s="8">
        <v>0.86923502868008695</v>
      </c>
      <c r="L1380" s="19">
        <v>1.1592835191296793</v>
      </c>
      <c r="M1380" s="6">
        <v>256</v>
      </c>
      <c r="N1380" s="20">
        <v>0</v>
      </c>
      <c r="O1380" s="5">
        <v>82</v>
      </c>
    </row>
    <row r="1381" spans="2:15" x14ac:dyDescent="0.4">
      <c r="B1381" s="61" t="s">
        <v>3003</v>
      </c>
      <c r="C1381" s="62" t="s">
        <v>1351</v>
      </c>
      <c r="D1381" s="63">
        <v>9282</v>
      </c>
      <c r="E1381" s="6">
        <v>9</v>
      </c>
      <c r="F1381" s="16">
        <v>209</v>
      </c>
      <c r="G1381" s="6">
        <v>1733</v>
      </c>
      <c r="H1381" s="7">
        <v>0.87185449713478946</v>
      </c>
      <c r="I1381" s="8">
        <v>1.0391593317765404</v>
      </c>
      <c r="J1381" s="6">
        <v>2</v>
      </c>
      <c r="K1381" s="8">
        <v>0.8625335126344521</v>
      </c>
      <c r="L1381" s="19">
        <v>1.2047756018228402</v>
      </c>
      <c r="M1381" s="6">
        <v>106</v>
      </c>
      <c r="N1381" s="20">
        <v>0</v>
      </c>
      <c r="O1381" s="5">
        <v>82</v>
      </c>
    </row>
    <row r="1382" spans="2:15" x14ac:dyDescent="0.4">
      <c r="B1382" s="61" t="s">
        <v>3004</v>
      </c>
      <c r="C1382" s="62" t="s">
        <v>1352</v>
      </c>
      <c r="D1382" s="63">
        <v>13090</v>
      </c>
      <c r="E1382" s="6">
        <v>12</v>
      </c>
      <c r="F1382" s="16">
        <v>373</v>
      </c>
      <c r="G1382" s="6">
        <v>1410</v>
      </c>
      <c r="H1382" s="7">
        <v>1.0107716825713793</v>
      </c>
      <c r="I1382" s="8">
        <v>1.2058143376280146</v>
      </c>
      <c r="J1382" s="6">
        <v>1</v>
      </c>
      <c r="K1382" s="8">
        <v>0.95700307950356711</v>
      </c>
      <c r="L1382" s="19">
        <v>1.2599900287191501</v>
      </c>
      <c r="M1382" s="6">
        <v>13</v>
      </c>
      <c r="N1382" s="20">
        <v>0</v>
      </c>
      <c r="O1382" s="5">
        <v>82</v>
      </c>
    </row>
    <row r="1383" spans="2:15" x14ac:dyDescent="0.4">
      <c r="B1383" s="61" t="s">
        <v>3005</v>
      </c>
      <c r="C1383" s="62" t="s">
        <v>1353</v>
      </c>
      <c r="D1383" s="63">
        <v>7326</v>
      </c>
      <c r="E1383" s="6">
        <v>21</v>
      </c>
      <c r="F1383" s="16">
        <v>531</v>
      </c>
      <c r="G1383" s="6">
        <v>280</v>
      </c>
      <c r="H1383" s="7">
        <v>1.0330966099423824</v>
      </c>
      <c r="I1383" s="8">
        <v>1.2361408882082696</v>
      </c>
      <c r="J1383" s="6">
        <v>1</v>
      </c>
      <c r="K1383" s="8">
        <v>0.9836475788109621</v>
      </c>
      <c r="L1383" s="19">
        <v>1.2566908258977496</v>
      </c>
      <c r="M1383" s="6">
        <v>16</v>
      </c>
      <c r="N1383" s="20">
        <v>0</v>
      </c>
      <c r="O1383" s="5">
        <v>82</v>
      </c>
    </row>
    <row r="1384" spans="2:15" x14ac:dyDescent="0.4">
      <c r="B1384" s="61" t="s">
        <v>3006</v>
      </c>
      <c r="C1384" s="62" t="s">
        <v>1354</v>
      </c>
      <c r="D1384" s="63">
        <v>8086</v>
      </c>
      <c r="E1384" s="6">
        <v>15</v>
      </c>
      <c r="F1384" s="16">
        <v>414</v>
      </c>
      <c r="G1384" s="6">
        <v>1208</v>
      </c>
      <c r="H1384" s="7">
        <v>0.96535039160208302</v>
      </c>
      <c r="I1384" s="8">
        <v>1.2786144578313252</v>
      </c>
      <c r="J1384" s="6">
        <v>2</v>
      </c>
      <c r="K1384" s="8">
        <v>1.038485836746927</v>
      </c>
      <c r="L1384" s="19">
        <v>1.2312295580617689</v>
      </c>
      <c r="M1384" s="6">
        <v>70</v>
      </c>
      <c r="N1384" s="20">
        <v>0</v>
      </c>
      <c r="O1384" s="5">
        <v>82</v>
      </c>
    </row>
    <row r="1385" spans="2:15" x14ac:dyDescent="0.4">
      <c r="B1385" s="61" t="s">
        <v>3007</v>
      </c>
      <c r="C1385" s="62" t="s">
        <v>1355</v>
      </c>
      <c r="D1385" s="63">
        <v>3726</v>
      </c>
      <c r="E1385" s="6">
        <v>9</v>
      </c>
      <c r="F1385" s="16">
        <v>401</v>
      </c>
      <c r="G1385" s="6">
        <v>1271</v>
      </c>
      <c r="H1385" s="7">
        <v>0.95719785611836639</v>
      </c>
      <c r="I1385" s="8">
        <v>1.1253746253746253</v>
      </c>
      <c r="J1385" s="6">
        <v>2</v>
      </c>
      <c r="K1385" s="8">
        <v>0.94289301425316574</v>
      </c>
      <c r="L1385" s="19">
        <v>1.1935337396321652</v>
      </c>
      <c r="M1385" s="6">
        <v>132</v>
      </c>
      <c r="N1385" s="20">
        <v>0</v>
      </c>
      <c r="O1385" s="5">
        <v>82</v>
      </c>
    </row>
    <row r="1386" spans="2:15" x14ac:dyDescent="0.4">
      <c r="B1386" s="61" t="s">
        <v>3008</v>
      </c>
      <c r="C1386" s="62" t="s">
        <v>1356</v>
      </c>
      <c r="D1386" s="63">
        <v>2809</v>
      </c>
      <c r="E1386" s="6">
        <v>15</v>
      </c>
      <c r="F1386" s="16">
        <v>502</v>
      </c>
      <c r="G1386" s="6">
        <v>510</v>
      </c>
      <c r="H1386" s="7">
        <v>0.85767269355586462</v>
      </c>
      <c r="I1386" s="8">
        <v>0.93890020366598781</v>
      </c>
      <c r="J1386" s="6">
        <v>4</v>
      </c>
      <c r="K1386" s="8">
        <v>0.92342634416101332</v>
      </c>
      <c r="L1386" s="19">
        <v>1.0167570046087795</v>
      </c>
      <c r="M1386" s="6">
        <v>220</v>
      </c>
      <c r="N1386" s="20">
        <v>0</v>
      </c>
      <c r="O1386" s="5">
        <v>82</v>
      </c>
    </row>
    <row r="1387" spans="2:15" x14ac:dyDescent="0.4">
      <c r="B1387" s="61" t="s">
        <v>3009</v>
      </c>
      <c r="C1387" s="62" t="s">
        <v>1357</v>
      </c>
      <c r="D1387" s="63">
        <v>6713</v>
      </c>
      <c r="E1387" s="6">
        <v>9</v>
      </c>
      <c r="F1387" s="16">
        <v>428</v>
      </c>
      <c r="G1387" s="6">
        <v>1115</v>
      </c>
      <c r="H1387" s="7">
        <v>0.90199169688370384</v>
      </c>
      <c r="I1387" s="8">
        <v>0.97558569667077677</v>
      </c>
      <c r="J1387" s="6">
        <v>4</v>
      </c>
      <c r="K1387" s="8">
        <v>0.92668818192469504</v>
      </c>
      <c r="L1387" s="19">
        <v>1.052765877130885</v>
      </c>
      <c r="M1387" s="6">
        <v>162</v>
      </c>
      <c r="N1387" s="20">
        <v>0</v>
      </c>
      <c r="O1387" s="5">
        <v>82</v>
      </c>
    </row>
    <row r="1388" spans="2:15" x14ac:dyDescent="0.4">
      <c r="B1388" s="61" t="s">
        <v>3010</v>
      </c>
      <c r="C1388" s="62" t="s">
        <v>1358</v>
      </c>
      <c r="D1388" s="63">
        <v>3067</v>
      </c>
      <c r="E1388" s="6">
        <v>24</v>
      </c>
      <c r="F1388" s="16">
        <v>565</v>
      </c>
      <c r="G1388" s="6">
        <v>108</v>
      </c>
      <c r="H1388" s="7">
        <v>0.89458689458689455</v>
      </c>
      <c r="I1388" s="8">
        <v>0.96959926301243671</v>
      </c>
      <c r="J1388" s="6">
        <v>4</v>
      </c>
      <c r="K1388" s="8">
        <v>0.80314189254483881</v>
      </c>
      <c r="L1388" s="19">
        <v>1.2072577361643537</v>
      </c>
      <c r="M1388" s="6">
        <v>18</v>
      </c>
      <c r="N1388" s="20">
        <v>0</v>
      </c>
      <c r="O1388" s="5">
        <v>82</v>
      </c>
    </row>
    <row r="1389" spans="2:15" x14ac:dyDescent="0.4">
      <c r="B1389" s="61" t="s">
        <v>3011</v>
      </c>
      <c r="C1389" s="62" t="s">
        <v>1359</v>
      </c>
      <c r="D1389" s="63">
        <v>6259</v>
      </c>
      <c r="E1389" s="6">
        <v>18</v>
      </c>
      <c r="F1389" s="16">
        <v>538</v>
      </c>
      <c r="G1389" s="6">
        <v>236</v>
      </c>
      <c r="H1389" s="7">
        <v>0.89484473922218877</v>
      </c>
      <c r="I1389" s="8">
        <v>0.95584415584415583</v>
      </c>
      <c r="J1389" s="6">
        <v>4</v>
      </c>
      <c r="K1389" s="8">
        <v>0.85334977409900237</v>
      </c>
      <c r="L1389" s="19">
        <v>1.1201082895385668</v>
      </c>
      <c r="M1389" s="6">
        <v>60</v>
      </c>
      <c r="N1389" s="20">
        <v>0</v>
      </c>
      <c r="O1389" s="5">
        <v>82</v>
      </c>
    </row>
    <row r="1390" spans="2:15" x14ac:dyDescent="0.4">
      <c r="B1390" s="61" t="s">
        <v>3012</v>
      </c>
      <c r="C1390" s="62" t="s">
        <v>1360</v>
      </c>
      <c r="D1390" s="63">
        <v>3919</v>
      </c>
      <c r="E1390" s="6">
        <v>18</v>
      </c>
      <c r="F1390" s="16">
        <v>514</v>
      </c>
      <c r="G1390" s="6">
        <v>410</v>
      </c>
      <c r="H1390" s="7">
        <v>0.86090870124303476</v>
      </c>
      <c r="I1390" s="8">
        <v>0.88693098384728342</v>
      </c>
      <c r="J1390" s="6">
        <v>4</v>
      </c>
      <c r="K1390" s="8">
        <v>0.91955406874234091</v>
      </c>
      <c r="L1390" s="19">
        <v>0.96452292909793158</v>
      </c>
      <c r="M1390" s="6">
        <v>339</v>
      </c>
      <c r="N1390" s="20">
        <v>1</v>
      </c>
      <c r="O1390" s="5">
        <v>37</v>
      </c>
    </row>
    <row r="1391" spans="2:15" x14ac:dyDescent="0.4">
      <c r="B1391" s="61" t="s">
        <v>3013</v>
      </c>
      <c r="C1391" s="62" t="s">
        <v>1361</v>
      </c>
      <c r="D1391" s="63">
        <v>88708</v>
      </c>
      <c r="E1391" s="6">
        <v>18</v>
      </c>
      <c r="F1391" s="16">
        <v>511</v>
      </c>
      <c r="G1391" s="6">
        <v>441</v>
      </c>
      <c r="H1391" s="7">
        <v>0.92707625671379612</v>
      </c>
      <c r="I1391" s="8">
        <v>1.0838878678412236</v>
      </c>
      <c r="J1391" s="6">
        <v>2</v>
      </c>
      <c r="K1391" s="8">
        <v>0.93961026107778189</v>
      </c>
      <c r="L1391" s="19">
        <v>1.1535504801724363</v>
      </c>
      <c r="M1391" s="6">
        <v>289</v>
      </c>
      <c r="N1391" s="20">
        <v>0</v>
      </c>
      <c r="O1391" s="5">
        <v>82</v>
      </c>
    </row>
    <row r="1392" spans="2:15" x14ac:dyDescent="0.4">
      <c r="B1392" s="61" t="s">
        <v>3014</v>
      </c>
      <c r="C1392" s="62" t="s">
        <v>1362</v>
      </c>
      <c r="D1392" s="63">
        <v>52877</v>
      </c>
      <c r="E1392" s="6">
        <v>15</v>
      </c>
      <c r="F1392" s="16">
        <v>509</v>
      </c>
      <c r="G1392" s="6">
        <v>459</v>
      </c>
      <c r="H1392" s="7">
        <v>0.94995414961012181</v>
      </c>
      <c r="I1392" s="8">
        <v>1.1374223894637818</v>
      </c>
      <c r="J1392" s="6">
        <v>2</v>
      </c>
      <c r="K1392" s="8">
        <v>0.99302168524553491</v>
      </c>
      <c r="L1392" s="19">
        <v>1.1454154590617447</v>
      </c>
      <c r="M1392" s="6">
        <v>333</v>
      </c>
      <c r="N1392" s="20">
        <v>0</v>
      </c>
      <c r="O1392" s="5">
        <v>82</v>
      </c>
    </row>
    <row r="1393" spans="2:15" x14ac:dyDescent="0.4">
      <c r="B1393" s="61" t="s">
        <v>3015</v>
      </c>
      <c r="C1393" s="62" t="s">
        <v>1363</v>
      </c>
      <c r="D1393" s="63">
        <v>56779</v>
      </c>
      <c r="E1393" s="6">
        <v>21</v>
      </c>
      <c r="F1393" s="16">
        <v>567</v>
      </c>
      <c r="G1393" s="6">
        <v>98</v>
      </c>
      <c r="H1393" s="7">
        <v>0.97078239798692123</v>
      </c>
      <c r="I1393" s="8">
        <v>1.129567987401124</v>
      </c>
      <c r="J1393" s="6">
        <v>2</v>
      </c>
      <c r="K1393" s="8">
        <v>0.97835952656246938</v>
      </c>
      <c r="L1393" s="19">
        <v>1.154553062277561</v>
      </c>
      <c r="M1393" s="6">
        <v>282</v>
      </c>
      <c r="N1393" s="20">
        <v>0</v>
      </c>
      <c r="O1393" s="5">
        <v>82</v>
      </c>
    </row>
    <row r="1394" spans="2:15" x14ac:dyDescent="0.4">
      <c r="B1394" s="61" t="s">
        <v>3016</v>
      </c>
      <c r="C1394" s="62" t="s">
        <v>1364</v>
      </c>
      <c r="D1394" s="63">
        <v>18732</v>
      </c>
      <c r="E1394" s="6">
        <v>21</v>
      </c>
      <c r="F1394" s="16">
        <v>532</v>
      </c>
      <c r="G1394" s="6">
        <v>273</v>
      </c>
      <c r="H1394" s="7">
        <v>0.87658552604572881</v>
      </c>
      <c r="I1394" s="8">
        <v>1.0210025203024362</v>
      </c>
      <c r="J1394" s="6">
        <v>2</v>
      </c>
      <c r="K1394" s="8">
        <v>0.81323239221065313</v>
      </c>
      <c r="L1394" s="19">
        <v>1.2554867834604946</v>
      </c>
      <c r="M1394" s="6">
        <v>43</v>
      </c>
      <c r="N1394" s="20">
        <v>0</v>
      </c>
      <c r="O1394" s="5">
        <v>82</v>
      </c>
    </row>
    <row r="1395" spans="2:15" x14ac:dyDescent="0.4">
      <c r="B1395" s="61" t="s">
        <v>3017</v>
      </c>
      <c r="C1395" s="62" t="s">
        <v>1365</v>
      </c>
      <c r="D1395" s="63">
        <v>34985</v>
      </c>
      <c r="E1395" s="6">
        <v>15</v>
      </c>
      <c r="F1395" s="16">
        <v>495</v>
      </c>
      <c r="G1395" s="6">
        <v>576</v>
      </c>
      <c r="H1395" s="7">
        <v>0.9761968028114687</v>
      </c>
      <c r="I1395" s="8">
        <v>1.1374361329582641</v>
      </c>
      <c r="J1395" s="6">
        <v>2</v>
      </c>
      <c r="K1395" s="8">
        <v>0.9828716492965327</v>
      </c>
      <c r="L1395" s="19">
        <v>1.1572580547748603</v>
      </c>
      <c r="M1395" s="6">
        <v>266</v>
      </c>
      <c r="N1395" s="20">
        <v>0</v>
      </c>
      <c r="O1395" s="5">
        <v>82</v>
      </c>
    </row>
    <row r="1396" spans="2:15" x14ac:dyDescent="0.4">
      <c r="B1396" s="61" t="s">
        <v>3018</v>
      </c>
      <c r="C1396" s="62" t="s">
        <v>1366</v>
      </c>
      <c r="D1396" s="63">
        <v>16469</v>
      </c>
      <c r="E1396" s="6">
        <v>9</v>
      </c>
      <c r="F1396" s="16">
        <v>412</v>
      </c>
      <c r="G1396" s="6">
        <v>1218</v>
      </c>
      <c r="H1396" s="7">
        <v>0.99289368463324779</v>
      </c>
      <c r="I1396" s="8">
        <v>1.1615801132168349</v>
      </c>
      <c r="J1396" s="6">
        <v>2</v>
      </c>
      <c r="K1396" s="8">
        <v>1.0114030072698048</v>
      </c>
      <c r="L1396" s="19">
        <v>1.1484839424715774</v>
      </c>
      <c r="M1396" s="6">
        <v>318</v>
      </c>
      <c r="N1396" s="20">
        <v>0</v>
      </c>
      <c r="O1396" s="5">
        <v>82</v>
      </c>
    </row>
    <row r="1397" spans="2:15" x14ac:dyDescent="0.4">
      <c r="B1397" s="61" t="s">
        <v>3019</v>
      </c>
      <c r="C1397" s="62" t="s">
        <v>1367</v>
      </c>
      <c r="D1397" s="63">
        <v>45360</v>
      </c>
      <c r="E1397" s="6">
        <v>15</v>
      </c>
      <c r="F1397" s="16">
        <v>557</v>
      </c>
      <c r="G1397" s="6">
        <v>137</v>
      </c>
      <c r="H1397" s="7">
        <v>0.92734080205926228</v>
      </c>
      <c r="I1397" s="8">
        <v>1.0701047542304594</v>
      </c>
      <c r="J1397" s="6">
        <v>2</v>
      </c>
      <c r="K1397" s="8">
        <v>0.98485444904288333</v>
      </c>
      <c r="L1397" s="19">
        <v>1.0865613241331502</v>
      </c>
      <c r="M1397" s="6">
        <v>659</v>
      </c>
      <c r="N1397" s="20">
        <v>0</v>
      </c>
      <c r="O1397" s="5">
        <v>82</v>
      </c>
    </row>
    <row r="1398" spans="2:15" x14ac:dyDescent="0.4">
      <c r="B1398" s="61" t="s">
        <v>3020</v>
      </c>
      <c r="C1398" s="62" t="s">
        <v>1368</v>
      </c>
      <c r="D1398" s="63">
        <v>17346</v>
      </c>
      <c r="E1398" s="6">
        <v>6</v>
      </c>
      <c r="F1398" s="16">
        <v>386</v>
      </c>
      <c r="G1398" s="6">
        <v>1348</v>
      </c>
      <c r="H1398" s="7">
        <v>0.94249059515771194</v>
      </c>
      <c r="I1398" s="8">
        <v>1.1937897911314643</v>
      </c>
      <c r="J1398" s="6">
        <v>2</v>
      </c>
      <c r="K1398" s="8">
        <v>1.0512475721169954</v>
      </c>
      <c r="L1398" s="19">
        <v>1.1355933871289885</v>
      </c>
      <c r="M1398" s="6">
        <v>386</v>
      </c>
      <c r="N1398" s="20">
        <v>0</v>
      </c>
      <c r="O1398" s="5">
        <v>82</v>
      </c>
    </row>
    <row r="1399" spans="2:15" x14ac:dyDescent="0.4">
      <c r="B1399" s="61" t="s">
        <v>3021</v>
      </c>
      <c r="C1399" s="62" t="s">
        <v>1369</v>
      </c>
      <c r="D1399" s="63">
        <v>13550</v>
      </c>
      <c r="E1399" s="6">
        <v>3</v>
      </c>
      <c r="F1399" s="16">
        <v>418</v>
      </c>
      <c r="G1399" s="6">
        <v>1180</v>
      </c>
      <c r="H1399" s="7">
        <v>0.88613762072622015</v>
      </c>
      <c r="I1399" s="8">
        <v>1.0228977497039085</v>
      </c>
      <c r="J1399" s="6">
        <v>2</v>
      </c>
      <c r="K1399" s="8">
        <v>1.0041851832711137</v>
      </c>
      <c r="L1399" s="19">
        <v>1.0186345773115661</v>
      </c>
      <c r="M1399" s="6">
        <v>924</v>
      </c>
      <c r="N1399" s="20">
        <v>0</v>
      </c>
      <c r="O1399" s="5">
        <v>82</v>
      </c>
    </row>
    <row r="1400" spans="2:15" x14ac:dyDescent="0.4">
      <c r="B1400" s="61" t="s">
        <v>3022</v>
      </c>
      <c r="C1400" s="62" t="s">
        <v>1370</v>
      </c>
      <c r="D1400" s="63">
        <v>11546</v>
      </c>
      <c r="E1400" s="6">
        <v>6</v>
      </c>
      <c r="F1400" s="16">
        <v>412</v>
      </c>
      <c r="G1400" s="6">
        <v>1218</v>
      </c>
      <c r="H1400" s="7">
        <v>0.91321068176224462</v>
      </c>
      <c r="I1400" s="8">
        <v>1.0651536205033194</v>
      </c>
      <c r="J1400" s="6">
        <v>2</v>
      </c>
      <c r="K1400" s="8">
        <v>0.99068756793432167</v>
      </c>
      <c r="L1400" s="19">
        <v>1.0751660311275195</v>
      </c>
      <c r="M1400" s="6">
        <v>714</v>
      </c>
      <c r="N1400" s="20">
        <v>0</v>
      </c>
      <c r="O1400" s="5">
        <v>82</v>
      </c>
    </row>
    <row r="1401" spans="2:15" x14ac:dyDescent="0.4">
      <c r="B1401" s="61" t="s">
        <v>3023</v>
      </c>
      <c r="C1401" s="62" t="s">
        <v>1371</v>
      </c>
      <c r="D1401" s="63">
        <v>9494</v>
      </c>
      <c r="E1401" s="6">
        <v>9</v>
      </c>
      <c r="F1401" s="16">
        <v>408</v>
      </c>
      <c r="G1401" s="6">
        <v>1237</v>
      </c>
      <c r="H1401" s="7">
        <v>0.854052334367295</v>
      </c>
      <c r="I1401" s="8">
        <v>1.0136430678466077</v>
      </c>
      <c r="J1401" s="6">
        <v>2</v>
      </c>
      <c r="K1401" s="8">
        <v>0.84254914820695437</v>
      </c>
      <c r="L1401" s="19">
        <v>1.2030669902209998</v>
      </c>
      <c r="M1401" s="6">
        <v>109</v>
      </c>
      <c r="N1401" s="20">
        <v>0</v>
      </c>
      <c r="O1401" s="5">
        <v>82</v>
      </c>
    </row>
    <row r="1402" spans="2:15" x14ac:dyDescent="0.4">
      <c r="B1402" s="61" t="s">
        <v>3024</v>
      </c>
      <c r="C1402" s="62" t="s">
        <v>1372</v>
      </c>
      <c r="D1402" s="63">
        <v>45286</v>
      </c>
      <c r="E1402" s="6">
        <v>15</v>
      </c>
      <c r="F1402" s="16">
        <v>474</v>
      </c>
      <c r="G1402" s="6">
        <v>779</v>
      </c>
      <c r="H1402" s="7">
        <v>0.93794941730721548</v>
      </c>
      <c r="I1402" s="8">
        <v>1.1405708773622134</v>
      </c>
      <c r="J1402" s="6">
        <v>2</v>
      </c>
      <c r="K1402" s="8">
        <v>0.96996396053686118</v>
      </c>
      <c r="L1402" s="19">
        <v>1.1758899544380224</v>
      </c>
      <c r="M1402" s="6">
        <v>187</v>
      </c>
      <c r="N1402" s="20">
        <v>0</v>
      </c>
      <c r="O1402" s="5">
        <v>82</v>
      </c>
    </row>
    <row r="1403" spans="2:15" x14ac:dyDescent="0.4">
      <c r="B1403" s="61" t="s">
        <v>3025</v>
      </c>
      <c r="C1403" s="62" t="s">
        <v>1373</v>
      </c>
      <c r="D1403" s="63">
        <v>20594</v>
      </c>
      <c r="E1403" s="6">
        <v>15</v>
      </c>
      <c r="F1403" s="16">
        <v>508</v>
      </c>
      <c r="G1403" s="6">
        <v>467</v>
      </c>
      <c r="H1403" s="7">
        <v>0.93455197019945613</v>
      </c>
      <c r="I1403" s="8">
        <v>1.0982499524443599</v>
      </c>
      <c r="J1403" s="6">
        <v>2</v>
      </c>
      <c r="K1403" s="8">
        <v>0.9715537170119376</v>
      </c>
      <c r="L1403" s="19">
        <v>1.1304057955972655</v>
      </c>
      <c r="M1403" s="6">
        <v>412</v>
      </c>
      <c r="N1403" s="20">
        <v>0</v>
      </c>
      <c r="O1403" s="5">
        <v>82</v>
      </c>
    </row>
    <row r="1404" spans="2:15" x14ac:dyDescent="0.4">
      <c r="B1404" s="61" t="s">
        <v>3026</v>
      </c>
      <c r="C1404" s="62" t="s">
        <v>1374</v>
      </c>
      <c r="D1404" s="63">
        <v>7449</v>
      </c>
      <c r="E1404" s="6">
        <v>12</v>
      </c>
      <c r="F1404" s="16">
        <v>319</v>
      </c>
      <c r="G1404" s="6">
        <v>1612</v>
      </c>
      <c r="H1404" s="7">
        <v>0.8293745523991406</v>
      </c>
      <c r="I1404" s="8">
        <v>0.91203616500282536</v>
      </c>
      <c r="J1404" s="6">
        <v>4</v>
      </c>
      <c r="K1404" s="8">
        <v>0.8023381752858566</v>
      </c>
      <c r="L1404" s="19">
        <v>1.136722884559102</v>
      </c>
      <c r="M1404" s="6">
        <v>44</v>
      </c>
      <c r="N1404" s="20">
        <v>0</v>
      </c>
      <c r="O1404" s="5">
        <v>82</v>
      </c>
    </row>
    <row r="1405" spans="2:15" x14ac:dyDescent="0.4">
      <c r="B1405" s="61" t="s">
        <v>3027</v>
      </c>
      <c r="C1405" s="62" t="s">
        <v>1375</v>
      </c>
      <c r="D1405" s="63">
        <v>1686</v>
      </c>
      <c r="E1405" s="6">
        <v>6</v>
      </c>
      <c r="F1405" s="16">
        <v>341</v>
      </c>
      <c r="G1405" s="6">
        <v>1536</v>
      </c>
      <c r="H1405" s="7">
        <v>0.89628720466400735</v>
      </c>
      <c r="I1405" s="8">
        <v>0.9944196428571429</v>
      </c>
      <c r="J1405" s="6">
        <v>4</v>
      </c>
      <c r="K1405" s="8">
        <v>0.98301184095721594</v>
      </c>
      <c r="L1405" s="19">
        <v>1.0116049486126419</v>
      </c>
      <c r="M1405" s="6">
        <v>241</v>
      </c>
      <c r="N1405" s="20">
        <v>0</v>
      </c>
      <c r="O1405" s="5">
        <v>82</v>
      </c>
    </row>
    <row r="1406" spans="2:15" x14ac:dyDescent="0.4">
      <c r="B1406" s="61" t="s">
        <v>3028</v>
      </c>
      <c r="C1406" s="62" t="s">
        <v>1376</v>
      </c>
      <c r="D1406" s="63">
        <v>1282</v>
      </c>
      <c r="E1406" s="6">
        <v>3</v>
      </c>
      <c r="F1406" s="16">
        <v>365</v>
      </c>
      <c r="G1406" s="6">
        <v>1448</v>
      </c>
      <c r="H1406" s="7">
        <v>0.79141960237181719</v>
      </c>
      <c r="I1406" s="8">
        <v>0.8393574297188755</v>
      </c>
      <c r="J1406" s="6">
        <v>4</v>
      </c>
      <c r="K1406" s="8">
        <v>0.84880966666297675</v>
      </c>
      <c r="L1406" s="19">
        <v>0.98886412665248979</v>
      </c>
      <c r="M1406" s="6">
        <v>298</v>
      </c>
      <c r="N1406" s="20">
        <v>0</v>
      </c>
      <c r="O1406" s="5">
        <v>82</v>
      </c>
    </row>
    <row r="1407" spans="2:15" x14ac:dyDescent="0.4">
      <c r="B1407" s="61" t="s">
        <v>3029</v>
      </c>
      <c r="C1407" s="62" t="s">
        <v>1377</v>
      </c>
      <c r="D1407" s="63">
        <v>5384</v>
      </c>
      <c r="E1407" s="6">
        <v>9</v>
      </c>
      <c r="F1407" s="16">
        <v>390</v>
      </c>
      <c r="G1407" s="6">
        <v>1325</v>
      </c>
      <c r="H1407" s="7">
        <v>0.92551955595714475</v>
      </c>
      <c r="I1407" s="8">
        <v>1.1477272727272727</v>
      </c>
      <c r="J1407" s="6">
        <v>2</v>
      </c>
      <c r="K1407" s="8">
        <v>0.99704800963541662</v>
      </c>
      <c r="L1407" s="19">
        <v>1.1511253837685849</v>
      </c>
      <c r="M1407" s="6">
        <v>301</v>
      </c>
      <c r="N1407" s="20">
        <v>0</v>
      </c>
      <c r="O1407" s="5">
        <v>82</v>
      </c>
    </row>
    <row r="1408" spans="2:15" x14ac:dyDescent="0.4">
      <c r="B1408" s="61" t="s">
        <v>3030</v>
      </c>
      <c r="C1408" s="62" t="s">
        <v>1378</v>
      </c>
      <c r="D1408" s="63">
        <v>4399</v>
      </c>
      <c r="E1408" s="6">
        <v>15</v>
      </c>
      <c r="F1408" s="16">
        <v>416</v>
      </c>
      <c r="G1408" s="6">
        <v>1199</v>
      </c>
      <c r="H1408" s="7">
        <v>0.89642122583299055</v>
      </c>
      <c r="I1408" s="8">
        <v>1.1107834877843303</v>
      </c>
      <c r="J1408" s="6">
        <v>2</v>
      </c>
      <c r="K1408" s="8">
        <v>0.8713696654714771</v>
      </c>
      <c r="L1408" s="19">
        <v>1.2747557458100314</v>
      </c>
      <c r="M1408" s="6">
        <v>27</v>
      </c>
      <c r="N1408" s="20">
        <v>0</v>
      </c>
      <c r="O1408" s="5">
        <v>82</v>
      </c>
    </row>
    <row r="1409" spans="2:15" x14ac:dyDescent="0.4">
      <c r="B1409" s="61" t="s">
        <v>3031</v>
      </c>
      <c r="C1409" s="62" t="s">
        <v>1379</v>
      </c>
      <c r="D1409" s="63">
        <v>1486</v>
      </c>
      <c r="E1409" s="6">
        <v>12</v>
      </c>
      <c r="F1409" s="16">
        <v>257</v>
      </c>
      <c r="G1409" s="6">
        <v>1713</v>
      </c>
      <c r="H1409" s="7">
        <v>0.89137474241978221</v>
      </c>
      <c r="I1409" s="8">
        <v>0.92879581151832458</v>
      </c>
      <c r="J1409" s="6">
        <v>4</v>
      </c>
      <c r="K1409" s="8">
        <v>0.77853648520221974</v>
      </c>
      <c r="L1409" s="19">
        <v>1.1930022923422476</v>
      </c>
      <c r="M1409" s="6">
        <v>23</v>
      </c>
      <c r="N1409" s="20">
        <v>0</v>
      </c>
      <c r="O1409" s="5">
        <v>82</v>
      </c>
    </row>
    <row r="1410" spans="2:15" x14ac:dyDescent="0.4">
      <c r="B1410" s="61" t="s">
        <v>3032</v>
      </c>
      <c r="C1410" s="62" t="s">
        <v>1380</v>
      </c>
      <c r="D1410" s="63">
        <v>74333</v>
      </c>
      <c r="E1410" s="6">
        <v>18</v>
      </c>
      <c r="F1410" s="16">
        <v>514</v>
      </c>
      <c r="G1410" s="6">
        <v>410</v>
      </c>
      <c r="H1410" s="7">
        <v>0.96732586786991448</v>
      </c>
      <c r="I1410" s="8">
        <v>1.1520605550883094</v>
      </c>
      <c r="J1410" s="6">
        <v>2</v>
      </c>
      <c r="K1410" s="8">
        <v>0.97831400261009127</v>
      </c>
      <c r="L1410" s="19">
        <v>1.1775979409623816</v>
      </c>
      <c r="M1410" s="6">
        <v>179</v>
      </c>
      <c r="N1410" s="20">
        <v>0</v>
      </c>
      <c r="O1410" s="5">
        <v>82</v>
      </c>
    </row>
    <row r="1411" spans="2:15" x14ac:dyDescent="0.4">
      <c r="B1411" s="61" t="s">
        <v>3033</v>
      </c>
      <c r="C1411" s="62" t="s">
        <v>1381</v>
      </c>
      <c r="D1411" s="63">
        <v>19165</v>
      </c>
      <c r="E1411" s="6">
        <v>21</v>
      </c>
      <c r="F1411" s="16">
        <v>567</v>
      </c>
      <c r="G1411" s="6">
        <v>98</v>
      </c>
      <c r="H1411" s="7">
        <v>0.92063519108551561</v>
      </c>
      <c r="I1411" s="8">
        <v>1.1218819071676667</v>
      </c>
      <c r="J1411" s="6">
        <v>2</v>
      </c>
      <c r="K1411" s="8">
        <v>0.93811124247167821</v>
      </c>
      <c r="L1411" s="19">
        <v>1.1958943208182866</v>
      </c>
      <c r="M1411" s="6">
        <v>127</v>
      </c>
      <c r="N1411" s="20">
        <v>0</v>
      </c>
      <c r="O1411" s="5">
        <v>82</v>
      </c>
    </row>
    <row r="1412" spans="2:15" x14ac:dyDescent="0.4">
      <c r="B1412" s="61" t="s">
        <v>3034</v>
      </c>
      <c r="C1412" s="62" t="s">
        <v>1382</v>
      </c>
      <c r="D1412" s="63">
        <v>12764</v>
      </c>
      <c r="E1412" s="6">
        <v>3</v>
      </c>
      <c r="F1412" s="16">
        <v>413</v>
      </c>
      <c r="G1412" s="6">
        <v>1211</v>
      </c>
      <c r="H1412" s="7">
        <v>0.92068570833983665</v>
      </c>
      <c r="I1412" s="8">
        <v>1.1561188246690346</v>
      </c>
      <c r="J1412" s="6">
        <v>2</v>
      </c>
      <c r="K1412" s="8">
        <v>1.1216779224854505</v>
      </c>
      <c r="L1412" s="19">
        <v>1.0307048052682259</v>
      </c>
      <c r="M1412" s="6">
        <v>884</v>
      </c>
      <c r="N1412" s="20">
        <v>0</v>
      </c>
      <c r="O1412" s="5">
        <v>82</v>
      </c>
    </row>
    <row r="1413" spans="2:15" x14ac:dyDescent="0.4">
      <c r="B1413" s="61" t="s">
        <v>3035</v>
      </c>
      <c r="C1413" s="62" t="s">
        <v>1383</v>
      </c>
      <c r="D1413" s="63">
        <v>23388</v>
      </c>
      <c r="E1413" s="6">
        <v>12</v>
      </c>
      <c r="F1413" s="16">
        <v>461</v>
      </c>
      <c r="G1413" s="6">
        <v>880</v>
      </c>
      <c r="H1413" s="7">
        <v>0.92856277347694383</v>
      </c>
      <c r="I1413" s="8">
        <v>1.0998244293955355</v>
      </c>
      <c r="J1413" s="6">
        <v>2</v>
      </c>
      <c r="K1413" s="8">
        <v>0.95652229773458997</v>
      </c>
      <c r="L1413" s="19">
        <v>1.1498157774265583</v>
      </c>
      <c r="M1413" s="6">
        <v>308</v>
      </c>
      <c r="N1413" s="20">
        <v>0</v>
      </c>
      <c r="O1413" s="5">
        <v>82</v>
      </c>
    </row>
    <row r="1414" spans="2:15" x14ac:dyDescent="0.4">
      <c r="B1414" s="61" t="s">
        <v>3036</v>
      </c>
      <c r="C1414" s="62" t="s">
        <v>1384</v>
      </c>
      <c r="D1414" s="63">
        <v>14606</v>
      </c>
      <c r="E1414" s="6">
        <v>0</v>
      </c>
      <c r="F1414" s="16">
        <v>387</v>
      </c>
      <c r="G1414" s="6">
        <v>1343</v>
      </c>
      <c r="H1414" s="7">
        <v>0.91438061556107819</v>
      </c>
      <c r="I1414" s="8">
        <v>1.0448668218257047</v>
      </c>
      <c r="J1414" s="6">
        <v>2</v>
      </c>
      <c r="K1414" s="8">
        <v>0.98805162311654793</v>
      </c>
      <c r="L1414" s="19">
        <v>1.0575022573516435</v>
      </c>
      <c r="M1414" s="6">
        <v>789</v>
      </c>
      <c r="N1414" s="20">
        <v>0</v>
      </c>
      <c r="O1414" s="5">
        <v>82</v>
      </c>
    </row>
    <row r="1415" spans="2:15" x14ac:dyDescent="0.4">
      <c r="B1415" s="61" t="s">
        <v>3037</v>
      </c>
      <c r="C1415" s="62" t="s">
        <v>1385</v>
      </c>
      <c r="D1415" s="63">
        <v>13324</v>
      </c>
      <c r="E1415" s="6">
        <v>6</v>
      </c>
      <c r="F1415" s="16">
        <v>398</v>
      </c>
      <c r="G1415" s="6">
        <v>1289</v>
      </c>
      <c r="H1415" s="7">
        <v>0.90772162472590578</v>
      </c>
      <c r="I1415" s="8">
        <v>1.0564249172434548</v>
      </c>
      <c r="J1415" s="6">
        <v>2</v>
      </c>
      <c r="K1415" s="8">
        <v>0.95115720349912525</v>
      </c>
      <c r="L1415" s="19">
        <v>1.1106733075847712</v>
      </c>
      <c r="M1415" s="6">
        <v>510</v>
      </c>
      <c r="N1415" s="20">
        <v>0</v>
      </c>
      <c r="O1415" s="5">
        <v>82</v>
      </c>
    </row>
    <row r="1416" spans="2:15" x14ac:dyDescent="0.4">
      <c r="B1416" s="61" t="s">
        <v>3038</v>
      </c>
      <c r="C1416" s="62" t="s">
        <v>1386</v>
      </c>
      <c r="D1416" s="63">
        <v>10613</v>
      </c>
      <c r="E1416" s="6">
        <v>12</v>
      </c>
      <c r="F1416" s="16">
        <v>497</v>
      </c>
      <c r="G1416" s="6">
        <v>555</v>
      </c>
      <c r="H1416" s="7">
        <v>0.8931682408303574</v>
      </c>
      <c r="I1416" s="8">
        <v>0.96225457007447524</v>
      </c>
      <c r="J1416" s="6">
        <v>4</v>
      </c>
      <c r="K1416" s="8">
        <v>0.93895328320272353</v>
      </c>
      <c r="L1416" s="19">
        <v>1.0248162366420108</v>
      </c>
      <c r="M1416" s="6">
        <v>204</v>
      </c>
      <c r="N1416" s="20">
        <v>0</v>
      </c>
      <c r="O1416" s="5">
        <v>82</v>
      </c>
    </row>
    <row r="1417" spans="2:15" x14ac:dyDescent="0.4">
      <c r="B1417" s="61" t="s">
        <v>3039</v>
      </c>
      <c r="C1417" s="62" t="s">
        <v>1387</v>
      </c>
      <c r="D1417" s="63">
        <v>2136</v>
      </c>
      <c r="E1417" s="6">
        <v>3</v>
      </c>
      <c r="F1417" s="16">
        <v>404</v>
      </c>
      <c r="G1417" s="6">
        <v>1251</v>
      </c>
      <c r="H1417" s="7">
        <v>0.87346483066617042</v>
      </c>
      <c r="I1417" s="8">
        <v>0.99687010954616584</v>
      </c>
      <c r="J1417" s="6">
        <v>4</v>
      </c>
      <c r="K1417" s="8">
        <v>1.0000542422822476</v>
      </c>
      <c r="L1417" s="19">
        <v>0.99681603996917689</v>
      </c>
      <c r="M1417" s="6">
        <v>273</v>
      </c>
      <c r="N1417" s="20">
        <v>0</v>
      </c>
      <c r="O1417" s="5">
        <v>82</v>
      </c>
    </row>
    <row r="1418" spans="2:15" x14ac:dyDescent="0.4">
      <c r="B1418" s="61" t="s">
        <v>3040</v>
      </c>
      <c r="C1418" s="62" t="s">
        <v>1388</v>
      </c>
      <c r="D1418" s="63">
        <v>698</v>
      </c>
      <c r="E1418" s="6">
        <v>3</v>
      </c>
      <c r="F1418" s="16">
        <v>248</v>
      </c>
      <c r="G1418" s="6">
        <v>1717</v>
      </c>
      <c r="H1418" s="7">
        <v>0.88621997471554992</v>
      </c>
      <c r="I1418" s="8">
        <v>0.9135802469135802</v>
      </c>
      <c r="J1418" s="6">
        <v>4</v>
      </c>
      <c r="K1418" s="8">
        <v>0.94167169977087406</v>
      </c>
      <c r="L1418" s="19">
        <v>0.97016852809304022</v>
      </c>
      <c r="M1418" s="6">
        <v>326</v>
      </c>
      <c r="N1418" s="20">
        <v>0</v>
      </c>
      <c r="O1418" s="5">
        <v>82</v>
      </c>
    </row>
    <row r="1419" spans="2:15" x14ac:dyDescent="0.4">
      <c r="B1419" s="61" t="s">
        <v>3041</v>
      </c>
      <c r="C1419" s="62" t="s">
        <v>1389</v>
      </c>
      <c r="D1419" s="63">
        <v>1020</v>
      </c>
      <c r="E1419" s="6">
        <v>0</v>
      </c>
      <c r="F1419" s="16">
        <v>158</v>
      </c>
      <c r="G1419" s="6">
        <v>1739</v>
      </c>
      <c r="H1419" s="7">
        <v>0.88764510779436157</v>
      </c>
      <c r="I1419" s="8">
        <v>0.98178807947019864</v>
      </c>
      <c r="J1419" s="6">
        <v>4</v>
      </c>
      <c r="K1419" s="8">
        <v>1.057039446408738</v>
      </c>
      <c r="L1419" s="19">
        <v>0.92880931057568017</v>
      </c>
      <c r="M1419" s="6">
        <v>401</v>
      </c>
      <c r="N1419" s="20">
        <v>0</v>
      </c>
      <c r="O1419" s="5">
        <v>82</v>
      </c>
    </row>
    <row r="1420" spans="2:15" x14ac:dyDescent="0.4">
      <c r="B1420" s="61" t="s">
        <v>3042</v>
      </c>
      <c r="C1420" s="62" t="s">
        <v>1390</v>
      </c>
      <c r="D1420" s="63">
        <v>8318</v>
      </c>
      <c r="E1420" s="6">
        <v>12</v>
      </c>
      <c r="F1420" s="16">
        <v>305</v>
      </c>
      <c r="G1420" s="6">
        <v>1644</v>
      </c>
      <c r="H1420" s="7">
        <v>0.95166660288546168</v>
      </c>
      <c r="I1420" s="8">
        <v>1.1443997990959316</v>
      </c>
      <c r="J1420" s="6">
        <v>2</v>
      </c>
      <c r="K1420" s="8">
        <v>0.92857333074288229</v>
      </c>
      <c r="L1420" s="19">
        <v>1.2324280282531728</v>
      </c>
      <c r="M1420" s="6">
        <v>69</v>
      </c>
      <c r="N1420" s="20">
        <v>0</v>
      </c>
      <c r="O1420" s="5">
        <v>82</v>
      </c>
    </row>
    <row r="1421" spans="2:15" x14ac:dyDescent="0.4">
      <c r="B1421" s="61" t="s">
        <v>3043</v>
      </c>
      <c r="C1421" s="62" t="s">
        <v>1391</v>
      </c>
      <c r="D1421" s="63">
        <v>2421</v>
      </c>
      <c r="E1421" s="6">
        <v>6</v>
      </c>
      <c r="F1421" s="16">
        <v>474</v>
      </c>
      <c r="G1421" s="6">
        <v>779</v>
      </c>
      <c r="H1421" s="7">
        <v>0.87426793557833093</v>
      </c>
      <c r="I1421" s="8">
        <v>0.85986159169550169</v>
      </c>
      <c r="J1421" s="6">
        <v>4</v>
      </c>
      <c r="K1421" s="8">
        <v>0.89354460805462854</v>
      </c>
      <c r="L1421" s="19">
        <v>0.96230404609294273</v>
      </c>
      <c r="M1421" s="6">
        <v>343</v>
      </c>
      <c r="N1421" s="20">
        <v>0</v>
      </c>
      <c r="O1421" s="5">
        <v>82</v>
      </c>
    </row>
    <row r="1422" spans="2:15" x14ac:dyDescent="0.4">
      <c r="B1422" s="61" t="s">
        <v>3044</v>
      </c>
      <c r="C1422" s="62" t="s">
        <v>1392</v>
      </c>
      <c r="D1422" s="63">
        <v>3691</v>
      </c>
      <c r="E1422" s="6">
        <v>9</v>
      </c>
      <c r="F1422" s="16">
        <v>334</v>
      </c>
      <c r="G1422" s="6">
        <v>1561</v>
      </c>
      <c r="H1422" s="7">
        <v>0.84716563845885229</v>
      </c>
      <c r="I1422" s="8">
        <v>0.91676575505350777</v>
      </c>
      <c r="J1422" s="6">
        <v>4</v>
      </c>
      <c r="K1422" s="8">
        <v>0.84906761720097146</v>
      </c>
      <c r="L1422" s="19">
        <v>1.0797323281221223</v>
      </c>
      <c r="M1422" s="6">
        <v>112</v>
      </c>
      <c r="N1422" s="20">
        <v>0</v>
      </c>
      <c r="O1422" s="5">
        <v>82</v>
      </c>
    </row>
    <row r="1423" spans="2:15" x14ac:dyDescent="0.4">
      <c r="B1423" s="61" t="s">
        <v>3045</v>
      </c>
      <c r="C1423" s="62" t="s">
        <v>1393</v>
      </c>
      <c r="D1423" s="63">
        <v>1837</v>
      </c>
      <c r="E1423" s="6">
        <v>6</v>
      </c>
      <c r="F1423" s="16">
        <v>434</v>
      </c>
      <c r="G1423" s="6">
        <v>1074</v>
      </c>
      <c r="H1423" s="7">
        <v>0.84177066164351311</v>
      </c>
      <c r="I1423" s="8">
        <v>1.0327586206896551</v>
      </c>
      <c r="J1423" s="6">
        <v>2</v>
      </c>
      <c r="K1423" s="8">
        <v>0.93635555502053469</v>
      </c>
      <c r="L1423" s="19">
        <v>1.1029556188909524</v>
      </c>
      <c r="M1423" s="6">
        <v>558</v>
      </c>
      <c r="N1423" s="20">
        <v>0</v>
      </c>
      <c r="O1423" s="5">
        <v>82</v>
      </c>
    </row>
    <row r="1424" spans="2:15" x14ac:dyDescent="0.4">
      <c r="B1424" s="61" t="s">
        <v>3046</v>
      </c>
      <c r="C1424" s="62" t="s">
        <v>1394</v>
      </c>
      <c r="D1424" s="63">
        <v>2781</v>
      </c>
      <c r="E1424" s="6">
        <v>18</v>
      </c>
      <c r="F1424" s="16">
        <v>482</v>
      </c>
      <c r="G1424" s="6">
        <v>686</v>
      </c>
      <c r="H1424" s="7">
        <v>0.84977739480109149</v>
      </c>
      <c r="I1424" s="8">
        <v>0.96400211752249865</v>
      </c>
      <c r="J1424" s="6">
        <v>4</v>
      </c>
      <c r="K1424" s="8">
        <v>0.77469582689674521</v>
      </c>
      <c r="L1424" s="19">
        <v>1.2443620890331515</v>
      </c>
      <c r="M1424" s="6">
        <v>14</v>
      </c>
      <c r="N1424" s="20">
        <v>0</v>
      </c>
      <c r="O1424" s="5">
        <v>82</v>
      </c>
    </row>
    <row r="1425" spans="2:15" x14ac:dyDescent="0.4">
      <c r="B1425" s="61" t="s">
        <v>3047</v>
      </c>
      <c r="C1425" s="62" t="s">
        <v>1395</v>
      </c>
      <c r="D1425" s="63">
        <v>3906</v>
      </c>
      <c r="E1425" s="6">
        <v>15</v>
      </c>
      <c r="F1425" s="16">
        <v>524</v>
      </c>
      <c r="G1425" s="6">
        <v>339</v>
      </c>
      <c r="H1425" s="7">
        <v>0.8729350649350649</v>
      </c>
      <c r="I1425" s="8">
        <v>0.99537815126050422</v>
      </c>
      <c r="J1425" s="6">
        <v>4</v>
      </c>
      <c r="K1425" s="8">
        <v>0.98148030238727024</v>
      </c>
      <c r="L1425" s="19">
        <v>1.0141600894479799</v>
      </c>
      <c r="M1425" s="6">
        <v>229</v>
      </c>
      <c r="N1425" s="20">
        <v>0</v>
      </c>
      <c r="O1425" s="5">
        <v>82</v>
      </c>
    </row>
    <row r="1426" spans="2:15" x14ac:dyDescent="0.4">
      <c r="B1426" s="61" t="s">
        <v>3048</v>
      </c>
      <c r="C1426" s="62" t="s">
        <v>1396</v>
      </c>
      <c r="D1426" s="63">
        <v>3835</v>
      </c>
      <c r="E1426" s="6">
        <v>15</v>
      </c>
      <c r="F1426" s="16">
        <v>413</v>
      </c>
      <c r="G1426" s="6">
        <v>1211</v>
      </c>
      <c r="H1426" s="7">
        <v>0.95929926238145413</v>
      </c>
      <c r="I1426" s="8">
        <v>1.2367119901112484</v>
      </c>
      <c r="J1426" s="6">
        <v>2</v>
      </c>
      <c r="K1426" s="8">
        <v>1.0003402330209643</v>
      </c>
      <c r="L1426" s="19">
        <v>1.2362913629660344</v>
      </c>
      <c r="M1426" s="6">
        <v>60</v>
      </c>
      <c r="N1426" s="20">
        <v>0</v>
      </c>
      <c r="O1426" s="5">
        <v>82</v>
      </c>
    </row>
    <row r="1427" spans="2:15" x14ac:dyDescent="0.4">
      <c r="B1427" s="61" t="s">
        <v>3049</v>
      </c>
      <c r="C1427" s="62" t="s">
        <v>1397</v>
      </c>
      <c r="D1427" s="63">
        <v>6204</v>
      </c>
      <c r="E1427" s="6">
        <v>12</v>
      </c>
      <c r="F1427" s="16">
        <v>338</v>
      </c>
      <c r="G1427" s="6">
        <v>1546</v>
      </c>
      <c r="H1427" s="7">
        <v>1.022805805114029</v>
      </c>
      <c r="I1427" s="8">
        <v>1.2582524271844659</v>
      </c>
      <c r="J1427" s="6">
        <v>1</v>
      </c>
      <c r="K1427" s="8">
        <v>1.010800018011266</v>
      </c>
      <c r="L1427" s="19">
        <v>1.2448084732527596</v>
      </c>
      <c r="M1427" s="6">
        <v>19</v>
      </c>
      <c r="N1427" s="20">
        <v>0</v>
      </c>
      <c r="O1427" s="5">
        <v>82</v>
      </c>
    </row>
    <row r="1428" spans="2:15" x14ac:dyDescent="0.4">
      <c r="B1428" s="61" t="s">
        <v>3050</v>
      </c>
      <c r="C1428" s="62" t="s">
        <v>1398</v>
      </c>
      <c r="D1428" s="63">
        <v>9181</v>
      </c>
      <c r="E1428" s="6">
        <v>18</v>
      </c>
      <c r="F1428" s="16">
        <v>466</v>
      </c>
      <c r="G1428" s="6">
        <v>842</v>
      </c>
      <c r="H1428" s="7">
        <v>1.0075682135032862</v>
      </c>
      <c r="I1428" s="8">
        <v>1.3408467864757843</v>
      </c>
      <c r="J1428" s="6">
        <v>1</v>
      </c>
      <c r="K1428" s="8">
        <v>1.0205368757190338</v>
      </c>
      <c r="L1428" s="19">
        <v>1.3138641222847254</v>
      </c>
      <c r="M1428" s="6">
        <v>4</v>
      </c>
      <c r="N1428" s="20">
        <v>0</v>
      </c>
      <c r="O1428" s="5">
        <v>82</v>
      </c>
    </row>
    <row r="1429" spans="2:15" x14ac:dyDescent="0.4">
      <c r="B1429" s="61" t="s">
        <v>3051</v>
      </c>
      <c r="C1429" s="62" t="s">
        <v>1399</v>
      </c>
      <c r="D1429" s="63">
        <v>4355</v>
      </c>
      <c r="E1429" s="6">
        <v>0</v>
      </c>
      <c r="F1429" s="16">
        <v>400</v>
      </c>
      <c r="G1429" s="6">
        <v>1276</v>
      </c>
      <c r="H1429" s="7">
        <v>0.95240547300279532</v>
      </c>
      <c r="I1429" s="8">
        <v>1.1149927219796216</v>
      </c>
      <c r="J1429" s="6">
        <v>2</v>
      </c>
      <c r="K1429" s="8">
        <v>1.0995810951717142</v>
      </c>
      <c r="L1429" s="19">
        <v>1.0140159073992634</v>
      </c>
      <c r="M1429" s="6">
        <v>936</v>
      </c>
      <c r="N1429" s="20">
        <v>0</v>
      </c>
      <c r="O1429" s="5">
        <v>82</v>
      </c>
    </row>
    <row r="1430" spans="2:15" x14ac:dyDescent="0.4">
      <c r="B1430" s="61" t="s">
        <v>3052</v>
      </c>
      <c r="C1430" s="62" t="s">
        <v>1400</v>
      </c>
      <c r="D1430" s="63">
        <v>4101</v>
      </c>
      <c r="E1430" s="6">
        <v>18</v>
      </c>
      <c r="F1430" s="16">
        <v>472</v>
      </c>
      <c r="G1430" s="6">
        <v>797</v>
      </c>
      <c r="H1430" s="7">
        <v>0.92480157106619754</v>
      </c>
      <c r="I1430" s="8">
        <v>1.1013967925504398</v>
      </c>
      <c r="J1430" s="6">
        <v>2</v>
      </c>
      <c r="K1430" s="8">
        <v>0.88772378952801811</v>
      </c>
      <c r="L1430" s="19">
        <v>1.240697619623359</v>
      </c>
      <c r="M1430" s="6">
        <v>51</v>
      </c>
      <c r="N1430" s="20">
        <v>0</v>
      </c>
      <c r="O1430" s="5">
        <v>82</v>
      </c>
    </row>
    <row r="1431" spans="2:15" x14ac:dyDescent="0.4">
      <c r="B1431" s="61" t="s">
        <v>3053</v>
      </c>
      <c r="C1431" s="62" t="s">
        <v>1401</v>
      </c>
      <c r="D1431" s="63">
        <v>3610</v>
      </c>
      <c r="E1431" s="6">
        <v>3</v>
      </c>
      <c r="F1431" s="16">
        <v>341</v>
      </c>
      <c r="G1431" s="6">
        <v>1536</v>
      </c>
      <c r="H1431" s="7">
        <v>0.8188654920498496</v>
      </c>
      <c r="I1431" s="8">
        <v>0.83619656412305232</v>
      </c>
      <c r="J1431" s="6">
        <v>4</v>
      </c>
      <c r="K1431" s="8">
        <v>0.84575761320218379</v>
      </c>
      <c r="L1431" s="19">
        <v>0.9886952846419772</v>
      </c>
      <c r="M1431" s="6">
        <v>299</v>
      </c>
      <c r="N1431" s="20">
        <v>0</v>
      </c>
      <c r="O1431" s="5">
        <v>82</v>
      </c>
    </row>
    <row r="1432" spans="2:15" x14ac:dyDescent="0.4">
      <c r="B1432" s="64" t="s">
        <v>3054</v>
      </c>
      <c r="C1432" s="65" t="s">
        <v>1402</v>
      </c>
      <c r="D1432" s="66"/>
      <c r="E1432" s="73"/>
      <c r="F1432" s="73"/>
      <c r="G1432" s="74"/>
      <c r="H1432" s="75"/>
      <c r="I1432" s="76"/>
      <c r="J1432" s="77" t="s">
        <v>156</v>
      </c>
      <c r="K1432" s="76"/>
      <c r="L1432" s="77"/>
      <c r="M1432" s="77" t="s">
        <v>156</v>
      </c>
      <c r="N1432" s="73" t="s">
        <v>156</v>
      </c>
      <c r="O1432" s="73"/>
    </row>
    <row r="1433" spans="2:15" x14ac:dyDescent="0.4">
      <c r="B1433" s="67"/>
      <c r="C1433" s="68" t="s">
        <v>1403</v>
      </c>
      <c r="D1433" s="69">
        <v>10642</v>
      </c>
      <c r="E1433" s="78">
        <v>0</v>
      </c>
      <c r="F1433" s="78">
        <v>392</v>
      </c>
      <c r="G1433" s="78">
        <v>1318</v>
      </c>
      <c r="H1433" s="79">
        <v>0.84821163550014844</v>
      </c>
      <c r="I1433" s="80">
        <v>0.8916813639035861</v>
      </c>
      <c r="J1433" s="78">
        <v>4</v>
      </c>
      <c r="K1433" s="80">
        <v>0.93257954695180512</v>
      </c>
      <c r="L1433" s="81">
        <v>0.9561450997055454</v>
      </c>
      <c r="M1433" s="78">
        <v>357</v>
      </c>
      <c r="N1433" s="67">
        <v>0</v>
      </c>
      <c r="O1433" s="67">
        <v>82</v>
      </c>
    </row>
    <row r="1434" spans="2:15" x14ac:dyDescent="0.4">
      <c r="B1434" s="67"/>
      <c r="C1434" s="68" t="s">
        <v>1404</v>
      </c>
      <c r="D1434" s="69">
        <v>4911</v>
      </c>
      <c r="E1434" s="78">
        <v>6</v>
      </c>
      <c r="F1434" s="78">
        <v>356</v>
      </c>
      <c r="G1434" s="78">
        <v>1478</v>
      </c>
      <c r="H1434" s="79">
        <v>0.91852816225846234</v>
      </c>
      <c r="I1434" s="80">
        <v>0.96752006113870848</v>
      </c>
      <c r="J1434" s="78">
        <v>4</v>
      </c>
      <c r="K1434" s="80">
        <v>0.93257954695180512</v>
      </c>
      <c r="L1434" s="81">
        <v>1.0374665242242429</v>
      </c>
      <c r="M1434" s="78">
        <v>186</v>
      </c>
      <c r="N1434" s="67">
        <v>0</v>
      </c>
      <c r="O1434" s="67">
        <v>82</v>
      </c>
    </row>
    <row r="1435" spans="2:15" x14ac:dyDescent="0.4">
      <c r="B1435" s="61" t="s">
        <v>3055</v>
      </c>
      <c r="C1435" s="62" t="s">
        <v>1405</v>
      </c>
      <c r="D1435" s="63">
        <v>120075</v>
      </c>
      <c r="E1435" s="6">
        <v>15</v>
      </c>
      <c r="F1435" s="16">
        <v>538</v>
      </c>
      <c r="G1435" s="6">
        <v>236</v>
      </c>
      <c r="H1435" s="7">
        <v>0.97798172832947727</v>
      </c>
      <c r="I1435" s="8">
        <v>1.1834225449149398</v>
      </c>
      <c r="J1435" s="6">
        <v>2</v>
      </c>
      <c r="K1435" s="8">
        <v>1.0507235083908157</v>
      </c>
      <c r="L1435" s="19">
        <v>1.1262930118765049</v>
      </c>
      <c r="M1435" s="6">
        <v>429</v>
      </c>
      <c r="N1435" s="20">
        <v>0</v>
      </c>
      <c r="O1435" s="5">
        <v>82</v>
      </c>
    </row>
    <row r="1436" spans="2:15" x14ac:dyDescent="0.4">
      <c r="B1436" s="61" t="s">
        <v>3056</v>
      </c>
      <c r="C1436" s="62" t="s">
        <v>1406</v>
      </c>
      <c r="D1436" s="63">
        <v>31903</v>
      </c>
      <c r="E1436" s="6">
        <v>18</v>
      </c>
      <c r="F1436" s="16">
        <v>533</v>
      </c>
      <c r="G1436" s="6">
        <v>265</v>
      </c>
      <c r="H1436" s="7">
        <v>0.97931216698225376</v>
      </c>
      <c r="I1436" s="8">
        <v>1.1825273010920436</v>
      </c>
      <c r="J1436" s="6">
        <v>2</v>
      </c>
      <c r="K1436" s="8">
        <v>1.0007113273730399</v>
      </c>
      <c r="L1436" s="19">
        <v>1.1816867349711004</v>
      </c>
      <c r="M1436" s="6">
        <v>161</v>
      </c>
      <c r="N1436" s="20">
        <v>0</v>
      </c>
      <c r="O1436" s="5">
        <v>82</v>
      </c>
    </row>
    <row r="1437" spans="2:15" x14ac:dyDescent="0.4">
      <c r="B1437" s="61" t="s">
        <v>3057</v>
      </c>
      <c r="C1437" s="62" t="s">
        <v>1407</v>
      </c>
      <c r="D1437" s="63">
        <v>17285</v>
      </c>
      <c r="E1437" s="6">
        <v>15</v>
      </c>
      <c r="F1437" s="16">
        <v>522</v>
      </c>
      <c r="G1437" s="6">
        <v>348</v>
      </c>
      <c r="H1437" s="7">
        <v>0.93590720672156436</v>
      </c>
      <c r="I1437" s="8">
        <v>1.1140407288317256</v>
      </c>
      <c r="J1437" s="6">
        <v>2</v>
      </c>
      <c r="K1437" s="8">
        <v>1.0026920889654531</v>
      </c>
      <c r="L1437" s="19">
        <v>1.1110496842367217</v>
      </c>
      <c r="M1437" s="6">
        <v>507</v>
      </c>
      <c r="N1437" s="20">
        <v>0</v>
      </c>
      <c r="O1437" s="5">
        <v>82</v>
      </c>
    </row>
    <row r="1438" spans="2:15" x14ac:dyDescent="0.4">
      <c r="B1438" s="61" t="s">
        <v>3058</v>
      </c>
      <c r="C1438" s="62" t="s">
        <v>1408</v>
      </c>
      <c r="D1438" s="63">
        <v>9592</v>
      </c>
      <c r="E1438" s="6">
        <v>18</v>
      </c>
      <c r="F1438" s="16">
        <v>520</v>
      </c>
      <c r="G1438" s="6">
        <v>361</v>
      </c>
      <c r="H1438" s="7">
        <v>0.9371968737450187</v>
      </c>
      <c r="I1438" s="8">
        <v>1.1152156549520766</v>
      </c>
      <c r="J1438" s="6">
        <v>2</v>
      </c>
      <c r="K1438" s="8">
        <v>0.93977481853817735</v>
      </c>
      <c r="L1438" s="19">
        <v>1.1866839086908054</v>
      </c>
      <c r="M1438" s="6">
        <v>150</v>
      </c>
      <c r="N1438" s="20">
        <v>0</v>
      </c>
      <c r="O1438" s="5">
        <v>82</v>
      </c>
    </row>
    <row r="1439" spans="2:15" x14ac:dyDescent="0.4">
      <c r="B1439" s="61" t="s">
        <v>3059</v>
      </c>
      <c r="C1439" s="62" t="s">
        <v>1409</v>
      </c>
      <c r="D1439" s="63">
        <v>19335</v>
      </c>
      <c r="E1439" s="6">
        <v>15</v>
      </c>
      <c r="F1439" s="16">
        <v>468</v>
      </c>
      <c r="G1439" s="6">
        <v>823</v>
      </c>
      <c r="H1439" s="7">
        <v>0.93451776649746188</v>
      </c>
      <c r="I1439" s="8">
        <v>1.0692523454879581</v>
      </c>
      <c r="J1439" s="6">
        <v>2</v>
      </c>
      <c r="K1439" s="8">
        <v>0.9267791451607017</v>
      </c>
      <c r="L1439" s="19">
        <v>1.1537293982835057</v>
      </c>
      <c r="M1439" s="6">
        <v>288</v>
      </c>
      <c r="N1439" s="20">
        <v>0</v>
      </c>
      <c r="O1439" s="5">
        <v>82</v>
      </c>
    </row>
    <row r="1440" spans="2:15" x14ac:dyDescent="0.4">
      <c r="B1440" s="61" t="s">
        <v>3060</v>
      </c>
      <c r="C1440" s="62" t="s">
        <v>1410</v>
      </c>
      <c r="D1440" s="63">
        <v>17183</v>
      </c>
      <c r="E1440" s="6">
        <v>9</v>
      </c>
      <c r="F1440" s="16">
        <v>435</v>
      </c>
      <c r="G1440" s="6">
        <v>1065</v>
      </c>
      <c r="H1440" s="7">
        <v>0.91105186621425105</v>
      </c>
      <c r="I1440" s="8">
        <v>1.1050238438505047</v>
      </c>
      <c r="J1440" s="6">
        <v>2</v>
      </c>
      <c r="K1440" s="8">
        <v>0.9804949511490707</v>
      </c>
      <c r="L1440" s="19">
        <v>1.1270061539383704</v>
      </c>
      <c r="M1440" s="6">
        <v>425</v>
      </c>
      <c r="N1440" s="20">
        <v>0</v>
      </c>
      <c r="O1440" s="5">
        <v>82</v>
      </c>
    </row>
    <row r="1441" spans="2:15" x14ac:dyDescent="0.4">
      <c r="B1441" s="61" t="s">
        <v>3061</v>
      </c>
      <c r="C1441" s="62" t="s">
        <v>1411</v>
      </c>
      <c r="D1441" s="63">
        <v>11997</v>
      </c>
      <c r="E1441" s="6">
        <v>0</v>
      </c>
      <c r="F1441" s="16">
        <v>379</v>
      </c>
      <c r="G1441" s="6">
        <v>1377</v>
      </c>
      <c r="H1441" s="7">
        <v>0.88737635571387674</v>
      </c>
      <c r="I1441" s="8">
        <v>1.0834425513324595</v>
      </c>
      <c r="J1441" s="6">
        <v>2</v>
      </c>
      <c r="K1441" s="8">
        <v>1.0978744625802916</v>
      </c>
      <c r="L1441" s="19">
        <v>0.98685467989307862</v>
      </c>
      <c r="M1441" s="6">
        <v>983</v>
      </c>
      <c r="N1441" s="20">
        <v>0</v>
      </c>
      <c r="O1441" s="5">
        <v>82</v>
      </c>
    </row>
    <row r="1442" spans="2:15" x14ac:dyDescent="0.4">
      <c r="B1442" s="61" t="s">
        <v>3062</v>
      </c>
      <c r="C1442" s="62" t="s">
        <v>1412</v>
      </c>
      <c r="D1442" s="63">
        <v>22282</v>
      </c>
      <c r="E1442" s="6">
        <v>18</v>
      </c>
      <c r="F1442" s="16">
        <v>474</v>
      </c>
      <c r="G1442" s="6">
        <v>779</v>
      </c>
      <c r="H1442" s="7">
        <v>0.92144593499594851</v>
      </c>
      <c r="I1442" s="8">
        <v>1.0552961415581223</v>
      </c>
      <c r="J1442" s="6">
        <v>2</v>
      </c>
      <c r="K1442" s="8">
        <v>0.86149832244180413</v>
      </c>
      <c r="L1442" s="19">
        <v>1.224954377818199</v>
      </c>
      <c r="M1442" s="6">
        <v>79</v>
      </c>
      <c r="N1442" s="20">
        <v>0</v>
      </c>
      <c r="O1442" s="5">
        <v>82</v>
      </c>
    </row>
    <row r="1443" spans="2:15" x14ac:dyDescent="0.4">
      <c r="B1443" s="61" t="s">
        <v>3063</v>
      </c>
      <c r="C1443" s="62" t="s">
        <v>1413</v>
      </c>
      <c r="D1443" s="63">
        <v>5470</v>
      </c>
      <c r="E1443" s="6">
        <v>3</v>
      </c>
      <c r="F1443" s="16">
        <v>404</v>
      </c>
      <c r="G1443" s="6">
        <v>1251</v>
      </c>
      <c r="H1443" s="7">
        <v>0.89636248504889893</v>
      </c>
      <c r="I1443" s="8">
        <v>1.0472703062583222</v>
      </c>
      <c r="J1443" s="6">
        <v>2</v>
      </c>
      <c r="K1443" s="8">
        <v>0.94696139792037126</v>
      </c>
      <c r="L1443" s="19">
        <v>1.1059271355286922</v>
      </c>
      <c r="M1443" s="6">
        <v>533</v>
      </c>
      <c r="N1443" s="20">
        <v>0</v>
      </c>
      <c r="O1443" s="5">
        <v>82</v>
      </c>
    </row>
    <row r="1444" spans="2:15" x14ac:dyDescent="0.4">
      <c r="B1444" s="61" t="s">
        <v>3064</v>
      </c>
      <c r="C1444" s="62" t="s">
        <v>1414</v>
      </c>
      <c r="D1444" s="63">
        <v>5754</v>
      </c>
      <c r="E1444" s="6">
        <v>15</v>
      </c>
      <c r="F1444" s="16">
        <v>530</v>
      </c>
      <c r="G1444" s="6">
        <v>294</v>
      </c>
      <c r="H1444" s="7">
        <v>0.89055822649572647</v>
      </c>
      <c r="I1444" s="8">
        <v>0.99444769140853306</v>
      </c>
      <c r="J1444" s="6">
        <v>4</v>
      </c>
      <c r="K1444" s="8">
        <v>0.96791310152326049</v>
      </c>
      <c r="L1444" s="19">
        <v>1.0274142274172273</v>
      </c>
      <c r="M1444" s="6">
        <v>200</v>
      </c>
      <c r="N1444" s="20">
        <v>0</v>
      </c>
      <c r="O1444" s="5">
        <v>82</v>
      </c>
    </row>
    <row r="1445" spans="2:15" x14ac:dyDescent="0.4">
      <c r="B1445" s="61" t="s">
        <v>3065</v>
      </c>
      <c r="C1445" s="62" t="s">
        <v>1415</v>
      </c>
      <c r="D1445" s="63">
        <v>8933</v>
      </c>
      <c r="E1445" s="6">
        <v>18</v>
      </c>
      <c r="F1445" s="16">
        <v>481</v>
      </c>
      <c r="G1445" s="6">
        <v>699</v>
      </c>
      <c r="H1445" s="7">
        <v>0.95177210298921633</v>
      </c>
      <c r="I1445" s="8">
        <v>1.1100636342210699</v>
      </c>
      <c r="J1445" s="6">
        <v>2</v>
      </c>
      <c r="K1445" s="8">
        <v>0.89799730695186286</v>
      </c>
      <c r="L1445" s="19">
        <v>1.2361547474892092</v>
      </c>
      <c r="M1445" s="6">
        <v>61</v>
      </c>
      <c r="N1445" s="20">
        <v>0</v>
      </c>
      <c r="O1445" s="5">
        <v>82</v>
      </c>
    </row>
    <row r="1446" spans="2:15" x14ac:dyDescent="0.4">
      <c r="B1446" s="61" t="s">
        <v>3066</v>
      </c>
      <c r="C1446" s="62" t="s">
        <v>1416</v>
      </c>
      <c r="D1446" s="63">
        <v>976</v>
      </c>
      <c r="E1446" s="6">
        <v>0</v>
      </c>
      <c r="F1446" s="16">
        <v>326</v>
      </c>
      <c r="G1446" s="6">
        <v>1591</v>
      </c>
      <c r="H1446" s="7">
        <v>0.95276609511484955</v>
      </c>
      <c r="I1446" s="8">
        <v>1.0514579759862779</v>
      </c>
      <c r="J1446" s="6">
        <v>2</v>
      </c>
      <c r="K1446" s="8">
        <v>1.0201131486252495</v>
      </c>
      <c r="L1446" s="19">
        <v>1.0307268143766897</v>
      </c>
      <c r="M1446" s="6">
        <v>883</v>
      </c>
      <c r="N1446" s="20">
        <v>0</v>
      </c>
      <c r="O1446" s="5">
        <v>82</v>
      </c>
    </row>
    <row r="1447" spans="2:15" x14ac:dyDescent="0.4">
      <c r="B1447" s="61" t="s">
        <v>3067</v>
      </c>
      <c r="C1447" s="62" t="s">
        <v>1417</v>
      </c>
      <c r="D1447" s="63">
        <v>4051</v>
      </c>
      <c r="E1447" s="6">
        <v>15</v>
      </c>
      <c r="F1447" s="16">
        <v>547</v>
      </c>
      <c r="G1447" s="6">
        <v>184</v>
      </c>
      <c r="H1447" s="7">
        <v>0.9959525094441446</v>
      </c>
      <c r="I1447" s="8">
        <v>1.1770152505446623</v>
      </c>
      <c r="J1447" s="6">
        <v>2</v>
      </c>
      <c r="K1447" s="8">
        <v>1.0295505099489504</v>
      </c>
      <c r="L1447" s="19">
        <v>1.1432321573062247</v>
      </c>
      <c r="M1447" s="6">
        <v>346</v>
      </c>
      <c r="N1447" s="20">
        <v>0</v>
      </c>
      <c r="O1447" s="5">
        <v>82</v>
      </c>
    </row>
    <row r="1448" spans="2:15" x14ac:dyDescent="0.4">
      <c r="B1448" s="61" t="s">
        <v>3068</v>
      </c>
      <c r="C1448" s="62" t="s">
        <v>1418</v>
      </c>
      <c r="D1448" s="63">
        <v>8379</v>
      </c>
      <c r="E1448" s="6">
        <v>15</v>
      </c>
      <c r="F1448" s="16">
        <v>422</v>
      </c>
      <c r="G1448" s="6">
        <v>1162</v>
      </c>
      <c r="H1448" s="7">
        <v>0.94819267255479223</v>
      </c>
      <c r="I1448" s="8">
        <v>1.0983099262080458</v>
      </c>
      <c r="J1448" s="6">
        <v>2</v>
      </c>
      <c r="K1448" s="8">
        <v>0.86190986239873491</v>
      </c>
      <c r="L1448" s="19">
        <v>1.2742746940514158</v>
      </c>
      <c r="M1448" s="6">
        <v>28</v>
      </c>
      <c r="N1448" s="20">
        <v>0</v>
      </c>
      <c r="O1448" s="5">
        <v>82</v>
      </c>
    </row>
    <row r="1449" spans="2:15" x14ac:dyDescent="0.4">
      <c r="B1449" s="61" t="s">
        <v>3069</v>
      </c>
      <c r="C1449" s="62" t="s">
        <v>1419</v>
      </c>
      <c r="D1449" s="63">
        <v>3295</v>
      </c>
      <c r="E1449" s="6">
        <v>3</v>
      </c>
      <c r="F1449" s="16">
        <v>400</v>
      </c>
      <c r="G1449" s="6">
        <v>1276</v>
      </c>
      <c r="H1449" s="7">
        <v>0.88972323535721953</v>
      </c>
      <c r="I1449" s="8">
        <v>1.0441848654139156</v>
      </c>
      <c r="J1449" s="6">
        <v>2</v>
      </c>
      <c r="K1449" s="8">
        <v>0.94617123944963843</v>
      </c>
      <c r="L1449" s="19">
        <v>1.1035897328915736</v>
      </c>
      <c r="M1449" s="6">
        <v>553</v>
      </c>
      <c r="N1449" s="20">
        <v>0</v>
      </c>
      <c r="O1449" s="5">
        <v>82</v>
      </c>
    </row>
    <row r="1450" spans="2:15" x14ac:dyDescent="0.4">
      <c r="B1450" s="61" t="s">
        <v>3070</v>
      </c>
      <c r="C1450" s="62" t="s">
        <v>1420</v>
      </c>
      <c r="D1450" s="63">
        <v>7206</v>
      </c>
      <c r="E1450" s="6">
        <v>18</v>
      </c>
      <c r="F1450" s="16">
        <v>511</v>
      </c>
      <c r="G1450" s="6">
        <v>441</v>
      </c>
      <c r="H1450" s="7">
        <v>0.93335306804245777</v>
      </c>
      <c r="I1450" s="8">
        <v>1.1101511879049677</v>
      </c>
      <c r="J1450" s="6">
        <v>2</v>
      </c>
      <c r="K1450" s="8">
        <v>0.95830438815475161</v>
      </c>
      <c r="L1450" s="19">
        <v>1.1584536204019711</v>
      </c>
      <c r="M1450" s="6">
        <v>260</v>
      </c>
      <c r="N1450" s="20">
        <v>0</v>
      </c>
      <c r="O1450" s="5">
        <v>82</v>
      </c>
    </row>
    <row r="1451" spans="2:15" x14ac:dyDescent="0.4">
      <c r="B1451" s="61" t="s">
        <v>3071</v>
      </c>
      <c r="C1451" s="62" t="s">
        <v>1421</v>
      </c>
      <c r="D1451" s="63">
        <v>6504</v>
      </c>
      <c r="E1451" s="6">
        <v>6</v>
      </c>
      <c r="F1451" s="16">
        <v>401</v>
      </c>
      <c r="G1451" s="6">
        <v>1271</v>
      </c>
      <c r="H1451" s="7">
        <v>0.91634097390936942</v>
      </c>
      <c r="I1451" s="8">
        <v>1.0120945574491478</v>
      </c>
      <c r="J1451" s="6">
        <v>2</v>
      </c>
      <c r="K1451" s="8">
        <v>0.88909028508895172</v>
      </c>
      <c r="L1451" s="19">
        <v>1.1383484606941687</v>
      </c>
      <c r="M1451" s="6">
        <v>366</v>
      </c>
      <c r="N1451" s="20">
        <v>0</v>
      </c>
      <c r="O1451" s="5">
        <v>82</v>
      </c>
    </row>
    <row r="1452" spans="2:15" x14ac:dyDescent="0.4">
      <c r="B1452" s="61" t="s">
        <v>3072</v>
      </c>
      <c r="C1452" s="62" t="s">
        <v>1422</v>
      </c>
      <c r="D1452" s="63">
        <v>145150</v>
      </c>
      <c r="E1452" s="6">
        <v>9</v>
      </c>
      <c r="F1452" s="16">
        <v>391</v>
      </c>
      <c r="G1452" s="6">
        <v>1321</v>
      </c>
      <c r="H1452" s="7">
        <v>0.97155437123817923</v>
      </c>
      <c r="I1452" s="8">
        <v>1.1675894725904374</v>
      </c>
      <c r="J1452" s="6">
        <v>2</v>
      </c>
      <c r="K1452" s="8">
        <v>0.99192280403320732</v>
      </c>
      <c r="L1452" s="19">
        <v>1.177097116673758</v>
      </c>
      <c r="M1452" s="6">
        <v>181</v>
      </c>
      <c r="N1452" s="20">
        <v>0</v>
      </c>
      <c r="O1452" s="5">
        <v>82</v>
      </c>
    </row>
    <row r="1453" spans="2:15" x14ac:dyDescent="0.4">
      <c r="B1453" s="61" t="s">
        <v>3073</v>
      </c>
      <c r="C1453" s="62" t="s">
        <v>1423</v>
      </c>
      <c r="D1453" s="63">
        <v>52935</v>
      </c>
      <c r="E1453" s="6">
        <v>12</v>
      </c>
      <c r="F1453" s="16">
        <v>480</v>
      </c>
      <c r="G1453" s="6">
        <v>711</v>
      </c>
      <c r="H1453" s="7">
        <v>0.92505297755481553</v>
      </c>
      <c r="I1453" s="8">
        <v>1.1203806787574071</v>
      </c>
      <c r="J1453" s="6">
        <v>2</v>
      </c>
      <c r="K1453" s="8">
        <v>0.98087641204727971</v>
      </c>
      <c r="L1453" s="19">
        <v>1.1422241018304793</v>
      </c>
      <c r="M1453" s="6">
        <v>353</v>
      </c>
      <c r="N1453" s="20">
        <v>0</v>
      </c>
      <c r="O1453" s="5">
        <v>82</v>
      </c>
    </row>
    <row r="1454" spans="2:15" x14ac:dyDescent="0.4">
      <c r="B1454" s="61" t="s">
        <v>3074</v>
      </c>
      <c r="C1454" s="62" t="s">
        <v>1424</v>
      </c>
      <c r="D1454" s="63">
        <v>27408</v>
      </c>
      <c r="E1454" s="6">
        <v>15</v>
      </c>
      <c r="F1454" s="16">
        <v>521</v>
      </c>
      <c r="G1454" s="6">
        <v>354</v>
      </c>
      <c r="H1454" s="7">
        <v>0.88692469836671883</v>
      </c>
      <c r="I1454" s="8">
        <v>1.0424871151050614</v>
      </c>
      <c r="J1454" s="6">
        <v>2</v>
      </c>
      <c r="K1454" s="8">
        <v>0.92766280006732327</v>
      </c>
      <c r="L1454" s="19">
        <v>1.1237780743492194</v>
      </c>
      <c r="M1454" s="6">
        <v>442</v>
      </c>
      <c r="N1454" s="20">
        <v>0</v>
      </c>
      <c r="O1454" s="5">
        <v>82</v>
      </c>
    </row>
    <row r="1455" spans="2:15" x14ac:dyDescent="0.4">
      <c r="B1455" s="61" t="s">
        <v>3075</v>
      </c>
      <c r="C1455" s="62" t="s">
        <v>1425</v>
      </c>
      <c r="D1455" s="63">
        <v>12516</v>
      </c>
      <c r="E1455" s="6">
        <v>3</v>
      </c>
      <c r="F1455" s="16">
        <v>461</v>
      </c>
      <c r="G1455" s="6">
        <v>880</v>
      </c>
      <c r="H1455" s="7">
        <v>0.88979910843512999</v>
      </c>
      <c r="I1455" s="8">
        <v>1.0301640255768696</v>
      </c>
      <c r="J1455" s="6">
        <v>2</v>
      </c>
      <c r="K1455" s="8">
        <v>0.98478737595723453</v>
      </c>
      <c r="L1455" s="19">
        <v>1.0460776109924521</v>
      </c>
      <c r="M1455" s="6">
        <v>839</v>
      </c>
      <c r="N1455" s="20">
        <v>0</v>
      </c>
      <c r="O1455" s="5">
        <v>82</v>
      </c>
    </row>
    <row r="1456" spans="2:15" x14ac:dyDescent="0.4">
      <c r="B1456" s="61" t="s">
        <v>3076</v>
      </c>
      <c r="C1456" s="62" t="s">
        <v>1426</v>
      </c>
      <c r="D1456" s="63">
        <v>36707</v>
      </c>
      <c r="E1456" s="6">
        <v>12</v>
      </c>
      <c r="F1456" s="16">
        <v>439</v>
      </c>
      <c r="G1456" s="6">
        <v>1034</v>
      </c>
      <c r="H1456" s="7">
        <v>0.94338998469999591</v>
      </c>
      <c r="I1456" s="8">
        <v>1.1069146743610883</v>
      </c>
      <c r="J1456" s="6">
        <v>2</v>
      </c>
      <c r="K1456" s="8">
        <v>0.95580154466256662</v>
      </c>
      <c r="L1456" s="19">
        <v>1.1581009473591823</v>
      </c>
      <c r="M1456" s="6">
        <v>264</v>
      </c>
      <c r="N1456" s="20">
        <v>0</v>
      </c>
      <c r="O1456" s="5">
        <v>82</v>
      </c>
    </row>
    <row r="1457" spans="2:15" x14ac:dyDescent="0.4">
      <c r="B1457" s="61" t="s">
        <v>3077</v>
      </c>
      <c r="C1457" s="62" t="s">
        <v>1427</v>
      </c>
      <c r="D1457" s="63">
        <v>34441</v>
      </c>
      <c r="E1457" s="6">
        <v>6</v>
      </c>
      <c r="F1457" s="16">
        <v>446</v>
      </c>
      <c r="G1457" s="6">
        <v>993</v>
      </c>
      <c r="H1457" s="7">
        <v>0.94318705029476291</v>
      </c>
      <c r="I1457" s="8">
        <v>1.0693577163247101</v>
      </c>
      <c r="J1457" s="6">
        <v>2</v>
      </c>
      <c r="K1457" s="8">
        <v>0.99619744579734759</v>
      </c>
      <c r="L1457" s="19">
        <v>1.0734395283143952</v>
      </c>
      <c r="M1457" s="6">
        <v>721</v>
      </c>
      <c r="N1457" s="20">
        <v>0</v>
      </c>
      <c r="O1457" s="5">
        <v>82</v>
      </c>
    </row>
    <row r="1458" spans="2:15" x14ac:dyDescent="0.4">
      <c r="B1458" s="61" t="s">
        <v>3078</v>
      </c>
      <c r="C1458" s="62" t="s">
        <v>1428</v>
      </c>
      <c r="D1458" s="63">
        <v>14930</v>
      </c>
      <c r="E1458" s="6">
        <v>12</v>
      </c>
      <c r="F1458" s="16">
        <v>400</v>
      </c>
      <c r="G1458" s="6">
        <v>1276</v>
      </c>
      <c r="H1458" s="7">
        <v>0.9006235033660146</v>
      </c>
      <c r="I1458" s="8">
        <v>0.99298621017593913</v>
      </c>
      <c r="J1458" s="6">
        <v>4</v>
      </c>
      <c r="K1458" s="8">
        <v>1.0398556335852736</v>
      </c>
      <c r="L1458" s="19">
        <v>0.95492698996327463</v>
      </c>
      <c r="M1458" s="6">
        <v>362</v>
      </c>
      <c r="N1458" s="20">
        <v>42</v>
      </c>
      <c r="O1458" s="5">
        <v>2</v>
      </c>
    </row>
    <row r="1459" spans="2:15" x14ac:dyDescent="0.4">
      <c r="B1459" s="61" t="s">
        <v>3079</v>
      </c>
      <c r="C1459" s="62" t="s">
        <v>1429</v>
      </c>
      <c r="D1459" s="63">
        <v>12391</v>
      </c>
      <c r="E1459" s="6">
        <v>12</v>
      </c>
      <c r="F1459" s="16">
        <v>460</v>
      </c>
      <c r="G1459" s="6">
        <v>889</v>
      </c>
      <c r="H1459" s="7">
        <v>0.94858852121891946</v>
      </c>
      <c r="I1459" s="8">
        <v>1.0892228973456988</v>
      </c>
      <c r="J1459" s="6">
        <v>2</v>
      </c>
      <c r="K1459" s="8">
        <v>0.9337573908318606</v>
      </c>
      <c r="L1459" s="19">
        <v>1.1664945392028843</v>
      </c>
      <c r="M1459" s="6">
        <v>224</v>
      </c>
      <c r="N1459" s="20">
        <v>0</v>
      </c>
      <c r="O1459" s="5">
        <v>82</v>
      </c>
    </row>
    <row r="1460" spans="2:15" x14ac:dyDescent="0.4">
      <c r="B1460" s="61" t="s">
        <v>3080</v>
      </c>
      <c r="C1460" s="62" t="s">
        <v>1430</v>
      </c>
      <c r="D1460" s="63">
        <v>27727</v>
      </c>
      <c r="E1460" s="6">
        <v>9</v>
      </c>
      <c r="F1460" s="16">
        <v>486</v>
      </c>
      <c r="G1460" s="6">
        <v>655</v>
      </c>
      <c r="H1460" s="7">
        <v>0.92743191100480626</v>
      </c>
      <c r="I1460" s="8">
        <v>1.0841274356421562</v>
      </c>
      <c r="J1460" s="6">
        <v>2</v>
      </c>
      <c r="K1460" s="8">
        <v>0.98300892236546455</v>
      </c>
      <c r="L1460" s="19">
        <v>1.1028663229560165</v>
      </c>
      <c r="M1460" s="6">
        <v>560</v>
      </c>
      <c r="N1460" s="20">
        <v>0</v>
      </c>
      <c r="O1460" s="5">
        <v>82</v>
      </c>
    </row>
    <row r="1461" spans="2:15" x14ac:dyDescent="0.4">
      <c r="B1461" s="61" t="s">
        <v>3081</v>
      </c>
      <c r="C1461" s="62" t="s">
        <v>1431</v>
      </c>
      <c r="D1461" s="63">
        <v>14871</v>
      </c>
      <c r="E1461" s="6">
        <v>6</v>
      </c>
      <c r="F1461" s="16">
        <v>447</v>
      </c>
      <c r="G1461" s="6">
        <v>986</v>
      </c>
      <c r="H1461" s="7">
        <v>0.88679487508665622</v>
      </c>
      <c r="I1461" s="8">
        <v>0.99018973695558432</v>
      </c>
      <c r="J1461" s="6">
        <v>4</v>
      </c>
      <c r="K1461" s="8">
        <v>1.0063810928671921</v>
      </c>
      <c r="L1461" s="19">
        <v>0.98391130752916034</v>
      </c>
      <c r="M1461" s="6">
        <v>304</v>
      </c>
      <c r="N1461" s="20">
        <v>0</v>
      </c>
      <c r="O1461" s="5">
        <v>82</v>
      </c>
    </row>
    <row r="1462" spans="2:15" x14ac:dyDescent="0.4">
      <c r="B1462" s="61" t="s">
        <v>3082</v>
      </c>
      <c r="C1462" s="62" t="s">
        <v>1432</v>
      </c>
      <c r="D1462" s="63">
        <v>10554</v>
      </c>
      <c r="E1462" s="6">
        <v>24</v>
      </c>
      <c r="F1462" s="16">
        <v>572</v>
      </c>
      <c r="G1462" s="6">
        <v>81</v>
      </c>
      <c r="H1462" s="7">
        <v>0.9880196691998212</v>
      </c>
      <c r="I1462" s="8">
        <v>1.1006738010305193</v>
      </c>
      <c r="J1462" s="6">
        <v>2</v>
      </c>
      <c r="K1462" s="8">
        <v>0.96900961828674859</v>
      </c>
      <c r="L1462" s="19">
        <v>1.1358750008865326</v>
      </c>
      <c r="M1462" s="6">
        <v>384</v>
      </c>
      <c r="N1462" s="20">
        <v>1</v>
      </c>
      <c r="O1462" s="5">
        <v>37</v>
      </c>
    </row>
    <row r="1463" spans="2:15" x14ac:dyDescent="0.4">
      <c r="B1463" s="61" t="s">
        <v>3083</v>
      </c>
      <c r="C1463" s="62" t="s">
        <v>1433</v>
      </c>
      <c r="D1463" s="63">
        <v>2861</v>
      </c>
      <c r="E1463" s="6">
        <v>3</v>
      </c>
      <c r="F1463" s="16">
        <v>424</v>
      </c>
      <c r="G1463" s="6">
        <v>1144</v>
      </c>
      <c r="H1463" s="7">
        <v>0.87325137770241623</v>
      </c>
      <c r="I1463" s="8">
        <v>1.0267909143855563</v>
      </c>
      <c r="J1463" s="6">
        <v>2</v>
      </c>
      <c r="K1463" s="8">
        <v>1.0018052405943176</v>
      </c>
      <c r="L1463" s="19">
        <v>1.0249406499175588</v>
      </c>
      <c r="M1463" s="6">
        <v>908</v>
      </c>
      <c r="N1463" s="20">
        <v>0</v>
      </c>
      <c r="O1463" s="5">
        <v>82</v>
      </c>
    </row>
    <row r="1464" spans="2:15" x14ac:dyDescent="0.4">
      <c r="B1464" s="61" t="s">
        <v>3084</v>
      </c>
      <c r="C1464" s="62" t="s">
        <v>1434</v>
      </c>
      <c r="D1464" s="63">
        <v>3511</v>
      </c>
      <c r="E1464" s="6">
        <v>3</v>
      </c>
      <c r="F1464" s="16">
        <v>417</v>
      </c>
      <c r="G1464" s="6">
        <v>1190</v>
      </c>
      <c r="H1464" s="7">
        <v>0.83694506266838464</v>
      </c>
      <c r="I1464" s="8">
        <v>0.82518518518518513</v>
      </c>
      <c r="J1464" s="6">
        <v>4</v>
      </c>
      <c r="K1464" s="8">
        <v>0.88625418400748712</v>
      </c>
      <c r="L1464" s="19">
        <v>0.93109313340992239</v>
      </c>
      <c r="M1464" s="6">
        <v>394</v>
      </c>
      <c r="N1464" s="20">
        <v>0</v>
      </c>
      <c r="O1464" s="5">
        <v>82</v>
      </c>
    </row>
    <row r="1465" spans="2:15" x14ac:dyDescent="0.4">
      <c r="B1465" s="61" t="s">
        <v>3085</v>
      </c>
      <c r="C1465" s="62" t="s">
        <v>39</v>
      </c>
      <c r="D1465" s="63">
        <v>9673</v>
      </c>
      <c r="E1465" s="6">
        <v>6</v>
      </c>
      <c r="F1465" s="16">
        <v>347</v>
      </c>
      <c r="G1465" s="6">
        <v>1515</v>
      </c>
      <c r="H1465" s="7">
        <v>0.98398421069660591</v>
      </c>
      <c r="I1465" s="8">
        <v>1.1429794520547945</v>
      </c>
      <c r="J1465" s="6">
        <v>2</v>
      </c>
      <c r="K1465" s="8">
        <v>1.006165729641437</v>
      </c>
      <c r="L1465" s="19">
        <v>1.1359753352582513</v>
      </c>
      <c r="M1465" s="6">
        <v>382</v>
      </c>
      <c r="N1465" s="20">
        <v>0</v>
      </c>
      <c r="O1465" s="5">
        <v>82</v>
      </c>
    </row>
    <row r="1466" spans="2:15" x14ac:dyDescent="0.4">
      <c r="B1466" s="61" t="s">
        <v>3086</v>
      </c>
      <c r="C1466" s="62" t="s">
        <v>1435</v>
      </c>
      <c r="D1466" s="63">
        <v>7090</v>
      </c>
      <c r="E1466" s="6">
        <v>12</v>
      </c>
      <c r="F1466" s="16">
        <v>410</v>
      </c>
      <c r="G1466" s="6">
        <v>1230</v>
      </c>
      <c r="H1466" s="7">
        <v>0.95317178143712578</v>
      </c>
      <c r="I1466" s="8">
        <v>1.1858044164037855</v>
      </c>
      <c r="J1466" s="6">
        <v>2</v>
      </c>
      <c r="K1466" s="8">
        <v>0.96818367131848093</v>
      </c>
      <c r="L1466" s="19">
        <v>1.224772170335146</v>
      </c>
      <c r="M1466" s="6">
        <v>81</v>
      </c>
      <c r="N1466" s="20">
        <v>0</v>
      </c>
      <c r="O1466" s="5">
        <v>82</v>
      </c>
    </row>
    <row r="1467" spans="2:15" x14ac:dyDescent="0.4">
      <c r="B1467" s="61" t="s">
        <v>3087</v>
      </c>
      <c r="C1467" s="62" t="s">
        <v>1436</v>
      </c>
      <c r="D1467" s="63">
        <v>6164</v>
      </c>
      <c r="E1467" s="6">
        <v>12</v>
      </c>
      <c r="F1467" s="16">
        <v>464</v>
      </c>
      <c r="G1467" s="6">
        <v>862</v>
      </c>
      <c r="H1467" s="7">
        <v>0.89094346310627992</v>
      </c>
      <c r="I1467" s="8">
        <v>0.96008458895056836</v>
      </c>
      <c r="J1467" s="6">
        <v>4</v>
      </c>
      <c r="K1467" s="8">
        <v>0.94627301805661024</v>
      </c>
      <c r="L1467" s="19">
        <v>1.0145957568591815</v>
      </c>
      <c r="M1467" s="6">
        <v>226</v>
      </c>
      <c r="N1467" s="20">
        <v>0</v>
      </c>
      <c r="O1467" s="5">
        <v>82</v>
      </c>
    </row>
    <row r="1468" spans="2:15" x14ac:dyDescent="0.4">
      <c r="B1468" s="61" t="s">
        <v>3088</v>
      </c>
      <c r="C1468" s="62" t="s">
        <v>1437</v>
      </c>
      <c r="D1468" s="63">
        <v>3841</v>
      </c>
      <c r="E1468" s="6">
        <v>3</v>
      </c>
      <c r="F1468" s="16">
        <v>429</v>
      </c>
      <c r="G1468" s="6">
        <v>1105</v>
      </c>
      <c r="H1468" s="7">
        <v>0.83587350959046136</v>
      </c>
      <c r="I1468" s="8">
        <v>0.87590961317502869</v>
      </c>
      <c r="J1468" s="6">
        <v>4</v>
      </c>
      <c r="K1468" s="8">
        <v>0.96314289615614623</v>
      </c>
      <c r="L1468" s="19">
        <v>0.90942851436763839</v>
      </c>
      <c r="M1468" s="6">
        <v>417</v>
      </c>
      <c r="N1468" s="20">
        <v>0</v>
      </c>
      <c r="O1468" s="5">
        <v>82</v>
      </c>
    </row>
    <row r="1469" spans="2:15" x14ac:dyDescent="0.4">
      <c r="B1469" s="61" t="s">
        <v>3089</v>
      </c>
      <c r="C1469" s="62" t="s">
        <v>1438</v>
      </c>
      <c r="D1469" s="63">
        <v>1618</v>
      </c>
      <c r="E1469" s="6">
        <v>12</v>
      </c>
      <c r="F1469" s="16">
        <v>348</v>
      </c>
      <c r="G1469" s="6">
        <v>1511</v>
      </c>
      <c r="H1469" s="7">
        <v>0.87466406059125335</v>
      </c>
      <c r="I1469" s="8">
        <v>0.95078740157480313</v>
      </c>
      <c r="J1469" s="6">
        <v>4</v>
      </c>
      <c r="K1469" s="8">
        <v>0.79406644167796314</v>
      </c>
      <c r="L1469" s="19">
        <v>1.1973650461360246</v>
      </c>
      <c r="M1469" s="6">
        <v>22</v>
      </c>
      <c r="N1469" s="20">
        <v>0</v>
      </c>
      <c r="O1469" s="5">
        <v>82</v>
      </c>
    </row>
    <row r="1470" spans="2:15" x14ac:dyDescent="0.4">
      <c r="B1470" s="61" t="s">
        <v>3090</v>
      </c>
      <c r="C1470" s="62" t="s">
        <v>1439</v>
      </c>
      <c r="D1470" s="63">
        <v>4162</v>
      </c>
      <c r="E1470" s="6">
        <v>6</v>
      </c>
      <c r="F1470" s="16">
        <v>353</v>
      </c>
      <c r="G1470" s="6">
        <v>1491</v>
      </c>
      <c r="H1470" s="7">
        <v>0.87756639668487479</v>
      </c>
      <c r="I1470" s="8">
        <v>0.94900306748466257</v>
      </c>
      <c r="J1470" s="6">
        <v>4</v>
      </c>
      <c r="K1470" s="8">
        <v>0.92599737639544943</v>
      </c>
      <c r="L1470" s="19">
        <v>1.024844229233959</v>
      </c>
      <c r="M1470" s="6">
        <v>203</v>
      </c>
      <c r="N1470" s="20">
        <v>0</v>
      </c>
      <c r="O1470" s="5">
        <v>82</v>
      </c>
    </row>
    <row r="1471" spans="2:15" x14ac:dyDescent="0.4">
      <c r="B1471" s="61" t="s">
        <v>3091</v>
      </c>
      <c r="C1471" s="62" t="s">
        <v>1440</v>
      </c>
      <c r="D1471" s="63">
        <v>8775</v>
      </c>
      <c r="E1471" s="6">
        <v>0</v>
      </c>
      <c r="F1471" s="16">
        <v>362</v>
      </c>
      <c r="G1471" s="6">
        <v>1456</v>
      </c>
      <c r="H1471" s="7">
        <v>0.86461692174939819</v>
      </c>
      <c r="I1471" s="8">
        <v>1.0340280731603573</v>
      </c>
      <c r="J1471" s="6">
        <v>2</v>
      </c>
      <c r="K1471" s="8">
        <v>0.96765488910786646</v>
      </c>
      <c r="L1471" s="19">
        <v>1.0685917932101638</v>
      </c>
      <c r="M1471" s="6">
        <v>745</v>
      </c>
      <c r="N1471" s="20">
        <v>0</v>
      </c>
      <c r="O1471" s="5">
        <v>82</v>
      </c>
    </row>
    <row r="1472" spans="2:15" x14ac:dyDescent="0.4">
      <c r="B1472" s="61" t="s">
        <v>3092</v>
      </c>
      <c r="C1472" s="62" t="s">
        <v>1441</v>
      </c>
      <c r="D1472" s="63">
        <v>97053</v>
      </c>
      <c r="E1472" s="6">
        <v>18</v>
      </c>
      <c r="F1472" s="16">
        <v>518</v>
      </c>
      <c r="G1472" s="6">
        <v>378</v>
      </c>
      <c r="H1472" s="7">
        <v>0.95225053870878429</v>
      </c>
      <c r="I1472" s="8">
        <v>1.1664893390645614</v>
      </c>
      <c r="J1472" s="6">
        <v>2</v>
      </c>
      <c r="K1472" s="8">
        <v>1.0070820021320588</v>
      </c>
      <c r="L1472" s="19">
        <v>1.1582863526455907</v>
      </c>
      <c r="M1472" s="6">
        <v>261</v>
      </c>
      <c r="N1472" s="20">
        <v>0</v>
      </c>
      <c r="O1472" s="5">
        <v>82</v>
      </c>
    </row>
    <row r="1473" spans="2:15" x14ac:dyDescent="0.4">
      <c r="B1473" s="61" t="s">
        <v>3093</v>
      </c>
      <c r="C1473" s="62" t="s">
        <v>1442</v>
      </c>
      <c r="D1473" s="63">
        <v>5893</v>
      </c>
      <c r="E1473" s="6">
        <v>9</v>
      </c>
      <c r="F1473" s="16">
        <v>380</v>
      </c>
      <c r="G1473" s="6">
        <v>1375</v>
      </c>
      <c r="H1473" s="7">
        <v>0.84468408482304402</v>
      </c>
      <c r="I1473" s="8">
        <v>1.0684567719091178</v>
      </c>
      <c r="J1473" s="6">
        <v>2</v>
      </c>
      <c r="K1473" s="8">
        <v>0.90462803100478584</v>
      </c>
      <c r="L1473" s="19">
        <v>1.1811006682186982</v>
      </c>
      <c r="M1473" s="6">
        <v>166</v>
      </c>
      <c r="N1473" s="20">
        <v>0</v>
      </c>
      <c r="O1473" s="5">
        <v>82</v>
      </c>
    </row>
    <row r="1474" spans="2:15" x14ac:dyDescent="0.4">
      <c r="B1474" s="61" t="s">
        <v>3094</v>
      </c>
      <c r="C1474" s="62" t="s">
        <v>1443</v>
      </c>
      <c r="D1474" s="63">
        <v>6568</v>
      </c>
      <c r="E1474" s="6">
        <v>12</v>
      </c>
      <c r="F1474" s="16">
        <v>535</v>
      </c>
      <c r="G1474" s="6">
        <v>256</v>
      </c>
      <c r="H1474" s="7">
        <v>0.89648173207036541</v>
      </c>
      <c r="I1474" s="8">
        <v>1.0803080308030804</v>
      </c>
      <c r="J1474" s="6">
        <v>2</v>
      </c>
      <c r="K1474" s="8">
        <v>0.98465982198160096</v>
      </c>
      <c r="L1474" s="19">
        <v>1.097138328066428</v>
      </c>
      <c r="M1474" s="6">
        <v>604</v>
      </c>
      <c r="N1474" s="20">
        <v>0</v>
      </c>
      <c r="O1474" s="5">
        <v>82</v>
      </c>
    </row>
    <row r="1475" spans="2:15" x14ac:dyDescent="0.4">
      <c r="B1475" s="61" t="s">
        <v>3095</v>
      </c>
      <c r="C1475" s="62" t="s">
        <v>1444</v>
      </c>
      <c r="D1475" s="63">
        <v>14485</v>
      </c>
      <c r="E1475" s="6">
        <v>18</v>
      </c>
      <c r="F1475" s="16">
        <v>583</v>
      </c>
      <c r="G1475" s="6">
        <v>47</v>
      </c>
      <c r="H1475" s="7">
        <v>0.96369409454575838</v>
      </c>
      <c r="I1475" s="8">
        <v>1.1477539737387699</v>
      </c>
      <c r="J1475" s="6">
        <v>2</v>
      </c>
      <c r="K1475" s="8">
        <v>1.0247313758014784</v>
      </c>
      <c r="L1475" s="19">
        <v>1.1200535094781021</v>
      </c>
      <c r="M1475" s="6">
        <v>462</v>
      </c>
      <c r="N1475" s="20">
        <v>0</v>
      </c>
      <c r="O1475" s="5">
        <v>82</v>
      </c>
    </row>
    <row r="1476" spans="2:15" x14ac:dyDescent="0.4">
      <c r="B1476" s="61" t="s">
        <v>3096</v>
      </c>
      <c r="C1476" s="62" t="s">
        <v>1445</v>
      </c>
      <c r="D1476" s="63">
        <v>9454</v>
      </c>
      <c r="E1476" s="6">
        <v>18</v>
      </c>
      <c r="F1476" s="16">
        <v>523</v>
      </c>
      <c r="G1476" s="6">
        <v>346</v>
      </c>
      <c r="H1476" s="7">
        <v>0.94482031136330569</v>
      </c>
      <c r="I1476" s="8">
        <v>1.1210600281068059</v>
      </c>
      <c r="J1476" s="6">
        <v>2</v>
      </c>
      <c r="K1476" s="8">
        <v>0.96175668331756003</v>
      </c>
      <c r="L1476" s="19">
        <v>1.1656378869546633</v>
      </c>
      <c r="M1476" s="6">
        <v>229</v>
      </c>
      <c r="N1476" s="20">
        <v>0</v>
      </c>
      <c r="O1476" s="5">
        <v>82</v>
      </c>
    </row>
    <row r="1477" spans="2:15" x14ac:dyDescent="0.4">
      <c r="B1477" s="61" t="s">
        <v>3097</v>
      </c>
      <c r="C1477" s="62" t="s">
        <v>1446</v>
      </c>
      <c r="D1477" s="63">
        <v>8039</v>
      </c>
      <c r="E1477" s="6">
        <v>30</v>
      </c>
      <c r="F1477" s="16">
        <v>572</v>
      </c>
      <c r="G1477" s="6">
        <v>81</v>
      </c>
      <c r="H1477" s="7">
        <v>0.88121055906141676</v>
      </c>
      <c r="I1477" s="8">
        <v>1.0523767605633803</v>
      </c>
      <c r="J1477" s="6">
        <v>2</v>
      </c>
      <c r="K1477" s="8">
        <v>0.85715241620610627</v>
      </c>
      <c r="L1477" s="19">
        <v>1.2277591950581768</v>
      </c>
      <c r="M1477" s="6">
        <v>75</v>
      </c>
      <c r="N1477" s="20">
        <v>1</v>
      </c>
      <c r="O1477" s="5">
        <v>37</v>
      </c>
    </row>
    <row r="1478" spans="2:15" x14ac:dyDescent="0.4">
      <c r="B1478" s="61" t="s">
        <v>3098</v>
      </c>
      <c r="C1478" s="62" t="s">
        <v>1447</v>
      </c>
      <c r="D1478" s="63">
        <v>7446</v>
      </c>
      <c r="E1478" s="6">
        <v>6</v>
      </c>
      <c r="F1478" s="16">
        <v>435</v>
      </c>
      <c r="G1478" s="6">
        <v>1065</v>
      </c>
      <c r="H1478" s="7">
        <v>0.90096929761734235</v>
      </c>
      <c r="I1478" s="8">
        <v>1.0740169622205089</v>
      </c>
      <c r="J1478" s="6">
        <v>2</v>
      </c>
      <c r="K1478" s="8">
        <v>0.97961120370864863</v>
      </c>
      <c r="L1478" s="19">
        <v>1.0963706398563589</v>
      </c>
      <c r="M1478" s="6">
        <v>607</v>
      </c>
      <c r="N1478" s="20">
        <v>0</v>
      </c>
      <c r="O1478" s="5">
        <v>82</v>
      </c>
    </row>
    <row r="1479" spans="2:15" x14ac:dyDescent="0.4">
      <c r="B1479" s="61" t="s">
        <v>3099</v>
      </c>
      <c r="C1479" s="62" t="s">
        <v>1448</v>
      </c>
      <c r="D1479" s="63">
        <v>5972</v>
      </c>
      <c r="E1479" s="6">
        <v>12</v>
      </c>
      <c r="F1479" s="16">
        <v>417</v>
      </c>
      <c r="G1479" s="6">
        <v>1190</v>
      </c>
      <c r="H1479" s="7">
        <v>0.85162485746864314</v>
      </c>
      <c r="I1479" s="8">
        <v>1.0326869806094183</v>
      </c>
      <c r="J1479" s="6">
        <v>2</v>
      </c>
      <c r="K1479" s="8">
        <v>0.87922598621048198</v>
      </c>
      <c r="L1479" s="19">
        <v>1.1745410131249221</v>
      </c>
      <c r="M1479" s="6">
        <v>191</v>
      </c>
      <c r="N1479" s="20">
        <v>0</v>
      </c>
      <c r="O1479" s="5">
        <v>82</v>
      </c>
    </row>
    <row r="1480" spans="2:15" x14ac:dyDescent="0.4">
      <c r="B1480" s="61" t="s">
        <v>3100</v>
      </c>
      <c r="C1480" s="62" t="s">
        <v>1449</v>
      </c>
      <c r="D1480" s="63">
        <v>11821</v>
      </c>
      <c r="E1480" s="6">
        <v>30</v>
      </c>
      <c r="F1480" s="16">
        <v>527</v>
      </c>
      <c r="G1480" s="6">
        <v>315</v>
      </c>
      <c r="H1480" s="7">
        <v>0.92756317165262847</v>
      </c>
      <c r="I1480" s="8">
        <v>1.0853247794707297</v>
      </c>
      <c r="J1480" s="6">
        <v>2</v>
      </c>
      <c r="K1480" s="8">
        <v>0.93467269967342648</v>
      </c>
      <c r="L1480" s="19">
        <v>1.1611816412846345</v>
      </c>
      <c r="M1480" s="6">
        <v>249</v>
      </c>
      <c r="N1480" s="20">
        <v>104</v>
      </c>
      <c r="O1480" s="5">
        <v>1</v>
      </c>
    </row>
    <row r="1481" spans="2:15" x14ac:dyDescent="0.4">
      <c r="B1481" s="61" t="s">
        <v>3101</v>
      </c>
      <c r="C1481" s="62" t="s">
        <v>1450</v>
      </c>
      <c r="D1481" s="63">
        <v>10496</v>
      </c>
      <c r="E1481" s="6">
        <v>9</v>
      </c>
      <c r="F1481" s="16">
        <v>527</v>
      </c>
      <c r="G1481" s="6">
        <v>315</v>
      </c>
      <c r="H1481" s="7">
        <v>0.98118271553395164</v>
      </c>
      <c r="I1481" s="8">
        <v>1.1564141035258815</v>
      </c>
      <c r="J1481" s="6">
        <v>2</v>
      </c>
      <c r="K1481" s="8">
        <v>1.1028245976400561</v>
      </c>
      <c r="L1481" s="19">
        <v>1.0485929548547448</v>
      </c>
      <c r="M1481" s="6">
        <v>826</v>
      </c>
      <c r="N1481" s="20">
        <v>0</v>
      </c>
      <c r="O1481" s="5">
        <v>82</v>
      </c>
    </row>
    <row r="1482" spans="2:15" x14ac:dyDescent="0.4">
      <c r="B1482" s="61" t="s">
        <v>3102</v>
      </c>
      <c r="C1482" s="62" t="s">
        <v>1451</v>
      </c>
      <c r="D1482" s="63">
        <v>9693</v>
      </c>
      <c r="E1482" s="6">
        <v>0</v>
      </c>
      <c r="F1482" s="16">
        <v>388</v>
      </c>
      <c r="G1482" s="6">
        <v>1335</v>
      </c>
      <c r="H1482" s="7">
        <v>0.94671867307910784</v>
      </c>
      <c r="I1482" s="8">
        <v>1.0190459849004805</v>
      </c>
      <c r="J1482" s="6">
        <v>2</v>
      </c>
      <c r="K1482" s="8">
        <v>0.95243785057608576</v>
      </c>
      <c r="L1482" s="19">
        <v>1.0699343629446336</v>
      </c>
      <c r="M1482" s="6">
        <v>739</v>
      </c>
      <c r="N1482" s="20">
        <v>0</v>
      </c>
      <c r="O1482" s="5">
        <v>82</v>
      </c>
    </row>
    <row r="1483" spans="2:15" x14ac:dyDescent="0.4">
      <c r="B1483" s="61" t="s">
        <v>3103</v>
      </c>
      <c r="C1483" s="62" t="s">
        <v>1452</v>
      </c>
      <c r="D1483" s="63">
        <v>1096</v>
      </c>
      <c r="E1483" s="6">
        <v>18</v>
      </c>
      <c r="F1483" s="16">
        <v>516</v>
      </c>
      <c r="G1483" s="6">
        <v>398</v>
      </c>
      <c r="H1483" s="7">
        <v>0.82896281800391391</v>
      </c>
      <c r="I1483" s="8">
        <v>0.94436717663421421</v>
      </c>
      <c r="J1483" s="6">
        <v>4</v>
      </c>
      <c r="K1483" s="8">
        <v>0.85590049553449921</v>
      </c>
      <c r="L1483" s="19">
        <v>1.1033609415595309</v>
      </c>
      <c r="M1483" s="6">
        <v>71</v>
      </c>
      <c r="N1483" s="20">
        <v>0</v>
      </c>
      <c r="O1483" s="5">
        <v>82</v>
      </c>
    </row>
    <row r="1484" spans="2:15" x14ac:dyDescent="0.4">
      <c r="B1484" s="61" t="s">
        <v>3104</v>
      </c>
      <c r="C1484" s="62" t="s">
        <v>1453</v>
      </c>
      <c r="D1484" s="63">
        <v>1290</v>
      </c>
      <c r="E1484" s="6">
        <v>0</v>
      </c>
      <c r="F1484" s="16">
        <v>305</v>
      </c>
      <c r="G1484" s="6">
        <v>1644</v>
      </c>
      <c r="H1484" s="7">
        <v>0.9402631578947368</v>
      </c>
      <c r="I1484" s="8">
        <v>1.0680000000000001</v>
      </c>
      <c r="J1484" s="6">
        <v>2</v>
      </c>
      <c r="K1484" s="8">
        <v>1.0424389930516824</v>
      </c>
      <c r="L1484" s="19">
        <v>1.0245203864386243</v>
      </c>
      <c r="M1484" s="6">
        <v>909</v>
      </c>
      <c r="N1484" s="20">
        <v>0</v>
      </c>
      <c r="O1484" s="5">
        <v>82</v>
      </c>
    </row>
    <row r="1485" spans="2:15" x14ac:dyDescent="0.4">
      <c r="B1485" s="61" t="s">
        <v>3105</v>
      </c>
      <c r="C1485" s="62" t="s">
        <v>1454</v>
      </c>
      <c r="D1485" s="63">
        <v>1375</v>
      </c>
      <c r="E1485" s="6">
        <v>0</v>
      </c>
      <c r="F1485" s="16">
        <v>411</v>
      </c>
      <c r="G1485" s="6">
        <v>1227</v>
      </c>
      <c r="H1485" s="7">
        <v>0.89303621169916436</v>
      </c>
      <c r="I1485" s="8">
        <v>0.94565217391304346</v>
      </c>
      <c r="J1485" s="6">
        <v>4</v>
      </c>
      <c r="K1485" s="8">
        <v>0.98967287293485406</v>
      </c>
      <c r="L1485" s="19">
        <v>0.95551994984840982</v>
      </c>
      <c r="M1485" s="6">
        <v>359</v>
      </c>
      <c r="N1485" s="20">
        <v>0</v>
      </c>
      <c r="O1485" s="5">
        <v>82</v>
      </c>
    </row>
    <row r="1486" spans="2:15" x14ac:dyDescent="0.4">
      <c r="B1486" s="61" t="s">
        <v>3106</v>
      </c>
      <c r="C1486" s="62" t="s">
        <v>1455</v>
      </c>
      <c r="D1486" s="63">
        <v>1868</v>
      </c>
      <c r="E1486" s="6">
        <v>3</v>
      </c>
      <c r="F1486" s="16">
        <v>422</v>
      </c>
      <c r="G1486" s="6">
        <v>1162</v>
      </c>
      <c r="H1486" s="7">
        <v>0.8108462143044276</v>
      </c>
      <c r="I1486" s="8">
        <v>0.84357142857142853</v>
      </c>
      <c r="J1486" s="6">
        <v>4</v>
      </c>
      <c r="K1486" s="8">
        <v>0.98584415455870023</v>
      </c>
      <c r="L1486" s="19">
        <v>0.85568436417725868</v>
      </c>
      <c r="M1486" s="6">
        <v>455</v>
      </c>
      <c r="N1486" s="20">
        <v>0</v>
      </c>
      <c r="O1486" s="5">
        <v>82</v>
      </c>
    </row>
    <row r="1487" spans="2:15" x14ac:dyDescent="0.4">
      <c r="B1487" s="61" t="s">
        <v>3107</v>
      </c>
      <c r="C1487" s="62" t="s">
        <v>1456</v>
      </c>
      <c r="D1487" s="63">
        <v>1570</v>
      </c>
      <c r="E1487" s="6">
        <v>0</v>
      </c>
      <c r="F1487" s="16">
        <v>388</v>
      </c>
      <c r="G1487" s="6">
        <v>1335</v>
      </c>
      <c r="H1487" s="7">
        <v>0.88715365239294708</v>
      </c>
      <c r="I1487" s="8">
        <v>0.90046082949308759</v>
      </c>
      <c r="J1487" s="6">
        <v>4</v>
      </c>
      <c r="K1487" s="8">
        <v>0.9588070872593033</v>
      </c>
      <c r="L1487" s="19">
        <v>0.93914703119999332</v>
      </c>
      <c r="M1487" s="6">
        <v>389</v>
      </c>
      <c r="N1487" s="20">
        <v>0</v>
      </c>
      <c r="O1487" s="5">
        <v>82</v>
      </c>
    </row>
    <row r="1488" spans="2:15" x14ac:dyDescent="0.4">
      <c r="B1488" s="61" t="s">
        <v>3108</v>
      </c>
      <c r="C1488" s="62" t="s">
        <v>1457</v>
      </c>
      <c r="D1488" s="63">
        <v>147</v>
      </c>
      <c r="E1488" s="6">
        <v>12</v>
      </c>
      <c r="F1488" s="16">
        <v>366</v>
      </c>
      <c r="G1488" s="6">
        <v>1445</v>
      </c>
      <c r="H1488" s="7">
        <v>0.88749999999999996</v>
      </c>
      <c r="I1488" s="8">
        <v>0.73770491803278693</v>
      </c>
      <c r="J1488" s="6">
        <v>4</v>
      </c>
      <c r="K1488" s="8">
        <v>0.65172917690627952</v>
      </c>
      <c r="L1488" s="19">
        <v>1.1319194293780575</v>
      </c>
      <c r="M1488" s="6">
        <v>48</v>
      </c>
      <c r="N1488" s="20">
        <v>0</v>
      </c>
      <c r="O1488" s="5">
        <v>82</v>
      </c>
    </row>
    <row r="1489" spans="2:15" x14ac:dyDescent="0.4">
      <c r="B1489" s="61" t="s">
        <v>3109</v>
      </c>
      <c r="C1489" s="62" t="s">
        <v>1458</v>
      </c>
      <c r="D1489" s="63">
        <v>8629</v>
      </c>
      <c r="E1489" s="6">
        <v>24</v>
      </c>
      <c r="F1489" s="16">
        <v>554</v>
      </c>
      <c r="G1489" s="6">
        <v>158</v>
      </c>
      <c r="H1489" s="7">
        <v>0.90723371450597456</v>
      </c>
      <c r="I1489" s="8">
        <v>1.0389978213507625</v>
      </c>
      <c r="J1489" s="6">
        <v>2</v>
      </c>
      <c r="K1489" s="8">
        <v>0.85106349686657512</v>
      </c>
      <c r="L1489" s="19">
        <v>1.2208229176508207</v>
      </c>
      <c r="M1489" s="6">
        <v>82</v>
      </c>
      <c r="N1489" s="20">
        <v>0</v>
      </c>
      <c r="O1489" s="5">
        <v>82</v>
      </c>
    </row>
    <row r="1490" spans="2:15" x14ac:dyDescent="0.4">
      <c r="B1490" s="61" t="s">
        <v>3110</v>
      </c>
      <c r="C1490" s="62" t="s">
        <v>1459</v>
      </c>
      <c r="D1490" s="63">
        <v>2516</v>
      </c>
      <c r="E1490" s="6">
        <v>12</v>
      </c>
      <c r="F1490" s="16">
        <v>445</v>
      </c>
      <c r="G1490" s="6">
        <v>999</v>
      </c>
      <c r="H1490" s="7">
        <v>0.83798379837983794</v>
      </c>
      <c r="I1490" s="8">
        <v>0.87922210849539406</v>
      </c>
      <c r="J1490" s="6">
        <v>4</v>
      </c>
      <c r="K1490" s="8">
        <v>0.79193387879452215</v>
      </c>
      <c r="L1490" s="19">
        <v>1.1102216132409206</v>
      </c>
      <c r="M1490" s="6">
        <v>69</v>
      </c>
      <c r="N1490" s="20">
        <v>0</v>
      </c>
      <c r="O1490" s="5">
        <v>82</v>
      </c>
    </row>
    <row r="1491" spans="2:15" x14ac:dyDescent="0.4">
      <c r="B1491" s="61" t="s">
        <v>3111</v>
      </c>
      <c r="C1491" s="62" t="s">
        <v>1460</v>
      </c>
      <c r="D1491" s="63">
        <v>2801</v>
      </c>
      <c r="E1491" s="6">
        <v>21</v>
      </c>
      <c r="F1491" s="16">
        <v>510</v>
      </c>
      <c r="G1491" s="6">
        <v>451</v>
      </c>
      <c r="H1491" s="7">
        <v>0.84269503546099289</v>
      </c>
      <c r="I1491" s="8">
        <v>0.94114470842332609</v>
      </c>
      <c r="J1491" s="6">
        <v>4</v>
      </c>
      <c r="K1491" s="8">
        <v>0.82982951329597321</v>
      </c>
      <c r="L1491" s="19">
        <v>1.1341422465022046</v>
      </c>
      <c r="M1491" s="6">
        <v>46</v>
      </c>
      <c r="N1491" s="20">
        <v>0</v>
      </c>
      <c r="O1491" s="5">
        <v>82</v>
      </c>
    </row>
    <row r="1492" spans="2:15" x14ac:dyDescent="0.4">
      <c r="B1492" s="61" t="s">
        <v>3112</v>
      </c>
      <c r="C1492" s="62" t="s">
        <v>1461</v>
      </c>
      <c r="D1492" s="63">
        <v>4842</v>
      </c>
      <c r="E1492" s="6">
        <v>3</v>
      </c>
      <c r="F1492" s="16">
        <v>305</v>
      </c>
      <c r="G1492" s="6">
        <v>1644</v>
      </c>
      <c r="H1492" s="7">
        <v>0.91912777352716146</v>
      </c>
      <c r="I1492" s="8">
        <v>1.0270660411403825</v>
      </c>
      <c r="J1492" s="6">
        <v>2</v>
      </c>
      <c r="K1492" s="8">
        <v>0.94098376298672226</v>
      </c>
      <c r="L1492" s="19">
        <v>1.0914811514711278</v>
      </c>
      <c r="M1492" s="6">
        <v>633</v>
      </c>
      <c r="N1492" s="20">
        <v>0</v>
      </c>
      <c r="O1492" s="5">
        <v>82</v>
      </c>
    </row>
    <row r="1493" spans="2:15" x14ac:dyDescent="0.4">
      <c r="B1493" s="61" t="s">
        <v>3113</v>
      </c>
      <c r="C1493" s="62" t="s">
        <v>1462</v>
      </c>
      <c r="D1493" s="63">
        <v>2296</v>
      </c>
      <c r="E1493" s="6">
        <v>12</v>
      </c>
      <c r="F1493" s="16">
        <v>316</v>
      </c>
      <c r="G1493" s="6">
        <v>1623</v>
      </c>
      <c r="H1493" s="7">
        <v>0.85096485182632664</v>
      </c>
      <c r="I1493" s="8">
        <v>0.93138500635324017</v>
      </c>
      <c r="J1493" s="6">
        <v>4</v>
      </c>
      <c r="K1493" s="8">
        <v>0.80703285716731565</v>
      </c>
      <c r="L1493" s="19">
        <v>1.1540856088838816</v>
      </c>
      <c r="M1493" s="6">
        <v>35</v>
      </c>
      <c r="N1493" s="20">
        <v>0</v>
      </c>
      <c r="O1493" s="5">
        <v>82</v>
      </c>
    </row>
    <row r="1494" spans="2:15" x14ac:dyDescent="0.4">
      <c r="B1494" s="61" t="s">
        <v>3114</v>
      </c>
      <c r="C1494" s="62" t="s">
        <v>1463</v>
      </c>
      <c r="D1494" s="63">
        <v>1448</v>
      </c>
      <c r="E1494" s="6">
        <v>9</v>
      </c>
      <c r="F1494" s="16">
        <v>427</v>
      </c>
      <c r="G1494" s="6">
        <v>1124</v>
      </c>
      <c r="H1494" s="7">
        <v>0.87877110434541927</v>
      </c>
      <c r="I1494" s="8">
        <v>0.95483193277310929</v>
      </c>
      <c r="J1494" s="6">
        <v>4</v>
      </c>
      <c r="K1494" s="8">
        <v>0.90361053371988176</v>
      </c>
      <c r="L1494" s="19">
        <v>1.056685261118377</v>
      </c>
      <c r="M1494" s="6">
        <v>159</v>
      </c>
      <c r="N1494" s="20">
        <v>0</v>
      </c>
      <c r="O1494" s="5">
        <v>82</v>
      </c>
    </row>
    <row r="1495" spans="2:15" x14ac:dyDescent="0.4">
      <c r="B1495" s="61" t="s">
        <v>3115</v>
      </c>
      <c r="C1495" s="62" t="s">
        <v>1464</v>
      </c>
      <c r="D1495" s="63">
        <v>1973</v>
      </c>
      <c r="E1495" s="6">
        <v>15</v>
      </c>
      <c r="F1495" s="16">
        <v>484</v>
      </c>
      <c r="G1495" s="6">
        <v>671</v>
      </c>
      <c r="H1495" s="7">
        <v>0.94365920691009031</v>
      </c>
      <c r="I1495" s="8">
        <v>1.0899182561307903</v>
      </c>
      <c r="J1495" s="6">
        <v>2</v>
      </c>
      <c r="K1495" s="8">
        <v>0.90868911974328559</v>
      </c>
      <c r="L1495" s="19">
        <v>1.1994401962672381</v>
      </c>
      <c r="M1495" s="6">
        <v>118</v>
      </c>
      <c r="N1495" s="20">
        <v>0</v>
      </c>
      <c r="O1495" s="5">
        <v>82</v>
      </c>
    </row>
    <row r="1496" spans="2:15" x14ac:dyDescent="0.4">
      <c r="B1496" s="61" t="s">
        <v>3116</v>
      </c>
      <c r="C1496" s="62" t="s">
        <v>1465</v>
      </c>
      <c r="D1496" s="63">
        <v>2365</v>
      </c>
      <c r="E1496" s="6">
        <v>9</v>
      </c>
      <c r="F1496" s="16">
        <v>321</v>
      </c>
      <c r="G1496" s="6">
        <v>1605</v>
      </c>
      <c r="H1496" s="7">
        <v>0.89769088151019716</v>
      </c>
      <c r="I1496" s="8">
        <v>0.95844327176781008</v>
      </c>
      <c r="J1496" s="6">
        <v>4</v>
      </c>
      <c r="K1496" s="8">
        <v>0.89980341752677417</v>
      </c>
      <c r="L1496" s="19">
        <v>1.0651696282752683</v>
      </c>
      <c r="M1496" s="6">
        <v>143</v>
      </c>
      <c r="N1496" s="20">
        <v>0</v>
      </c>
      <c r="O1496" s="5">
        <v>82</v>
      </c>
    </row>
    <row r="1497" spans="2:15" x14ac:dyDescent="0.4">
      <c r="B1497" s="61" t="s">
        <v>3117</v>
      </c>
      <c r="C1497" s="62" t="s">
        <v>1466</v>
      </c>
      <c r="D1497" s="63">
        <v>6897</v>
      </c>
      <c r="E1497" s="6">
        <v>9</v>
      </c>
      <c r="F1497" s="16">
        <v>426</v>
      </c>
      <c r="G1497" s="6">
        <v>1127</v>
      </c>
      <c r="H1497" s="7">
        <v>0.87848014605203106</v>
      </c>
      <c r="I1497" s="8">
        <v>0.94660861594867096</v>
      </c>
      <c r="J1497" s="6">
        <v>4</v>
      </c>
      <c r="K1497" s="8">
        <v>0.89417288568166431</v>
      </c>
      <c r="L1497" s="19">
        <v>1.0586416017603046</v>
      </c>
      <c r="M1497" s="6">
        <v>155</v>
      </c>
      <c r="N1497" s="20">
        <v>0</v>
      </c>
      <c r="O1497" s="5">
        <v>82</v>
      </c>
    </row>
    <row r="1498" spans="2:15" x14ac:dyDescent="0.4">
      <c r="B1498" s="61" t="s">
        <v>3118</v>
      </c>
      <c r="C1498" s="62" t="s">
        <v>1467</v>
      </c>
      <c r="D1498" s="63">
        <v>2198</v>
      </c>
      <c r="E1498" s="6">
        <v>12</v>
      </c>
      <c r="F1498" s="16">
        <v>485</v>
      </c>
      <c r="G1498" s="6">
        <v>658</v>
      </c>
      <c r="H1498" s="7">
        <v>0.85815602836879434</v>
      </c>
      <c r="I1498" s="8">
        <v>0.95488721804511278</v>
      </c>
      <c r="J1498" s="6">
        <v>4</v>
      </c>
      <c r="K1498" s="8">
        <v>0.93212048594960639</v>
      </c>
      <c r="L1498" s="19">
        <v>1.0244246665948047</v>
      </c>
      <c r="M1498" s="6">
        <v>205</v>
      </c>
      <c r="N1498" s="20">
        <v>0</v>
      </c>
      <c r="O1498" s="5">
        <v>82</v>
      </c>
    </row>
    <row r="1499" spans="2:15" x14ac:dyDescent="0.4">
      <c r="B1499" s="61" t="s">
        <v>3119</v>
      </c>
      <c r="C1499" s="62" t="s">
        <v>1468</v>
      </c>
      <c r="D1499" s="63">
        <v>650</v>
      </c>
      <c r="E1499" s="6">
        <v>6</v>
      </c>
      <c r="F1499" s="16">
        <v>423</v>
      </c>
      <c r="G1499" s="6">
        <v>1151</v>
      </c>
      <c r="H1499" s="7">
        <v>0.88492808005003132</v>
      </c>
      <c r="I1499" s="8">
        <v>0.93679458239277658</v>
      </c>
      <c r="J1499" s="6">
        <v>4</v>
      </c>
      <c r="K1499" s="8">
        <v>0.94323550733029937</v>
      </c>
      <c r="L1499" s="19">
        <v>0.99317145624028413</v>
      </c>
      <c r="M1499" s="6">
        <v>284</v>
      </c>
      <c r="N1499" s="20">
        <v>0</v>
      </c>
      <c r="O1499" s="5">
        <v>82</v>
      </c>
    </row>
    <row r="1500" spans="2:15" x14ac:dyDescent="0.4">
      <c r="B1500" s="61" t="s">
        <v>3120</v>
      </c>
      <c r="C1500" s="62" t="s">
        <v>1469</v>
      </c>
      <c r="D1500" s="63">
        <v>4610</v>
      </c>
      <c r="E1500" s="6">
        <v>15</v>
      </c>
      <c r="F1500" s="16">
        <v>442</v>
      </c>
      <c r="G1500" s="6">
        <v>1017</v>
      </c>
      <c r="H1500" s="7">
        <v>0.88753292361720804</v>
      </c>
      <c r="I1500" s="8">
        <v>1.0238461538461539</v>
      </c>
      <c r="J1500" s="6">
        <v>2</v>
      </c>
      <c r="K1500" s="8">
        <v>0.89136729973190032</v>
      </c>
      <c r="L1500" s="19">
        <v>1.148624314751169</v>
      </c>
      <c r="M1500" s="6">
        <v>315</v>
      </c>
      <c r="N1500" s="20">
        <v>1</v>
      </c>
      <c r="O1500" s="5">
        <v>37</v>
      </c>
    </row>
    <row r="1501" spans="2:15" x14ac:dyDescent="0.4">
      <c r="B1501" s="64" t="s">
        <v>3121</v>
      </c>
      <c r="C1501" s="65" t="s">
        <v>1470</v>
      </c>
      <c r="D1501" s="66"/>
      <c r="E1501" s="73"/>
      <c r="F1501" s="73"/>
      <c r="G1501" s="74"/>
      <c r="H1501" s="75"/>
      <c r="I1501" s="76"/>
      <c r="J1501" s="77" t="s">
        <v>156</v>
      </c>
      <c r="K1501" s="76"/>
      <c r="L1501" s="77"/>
      <c r="M1501" s="77" t="s">
        <v>156</v>
      </c>
      <c r="N1501" s="73" t="s">
        <v>156</v>
      </c>
      <c r="O1501" s="73"/>
    </row>
    <row r="1502" spans="2:15" x14ac:dyDescent="0.4">
      <c r="B1502" s="67"/>
      <c r="C1502" s="68" t="s">
        <v>1471</v>
      </c>
      <c r="D1502" s="69">
        <v>1326</v>
      </c>
      <c r="E1502" s="78">
        <v>0</v>
      </c>
      <c r="F1502" s="78">
        <v>348</v>
      </c>
      <c r="G1502" s="78">
        <v>1511</v>
      </c>
      <c r="H1502" s="79">
        <v>0.89330479975542643</v>
      </c>
      <c r="I1502" s="80">
        <v>1.017971758664955</v>
      </c>
      <c r="J1502" s="78">
        <v>2</v>
      </c>
      <c r="K1502" s="80">
        <v>1.015473952201847</v>
      </c>
      <c r="L1502" s="81">
        <v>1.0024597444943733</v>
      </c>
      <c r="M1502" s="78">
        <v>960</v>
      </c>
      <c r="N1502" s="67">
        <v>0</v>
      </c>
      <c r="O1502" s="67">
        <v>82</v>
      </c>
    </row>
    <row r="1503" spans="2:15" x14ac:dyDescent="0.4">
      <c r="B1503" s="67"/>
      <c r="C1503" s="68" t="s">
        <v>1472</v>
      </c>
      <c r="D1503" s="69">
        <v>997</v>
      </c>
      <c r="E1503" s="78">
        <v>0</v>
      </c>
      <c r="F1503" s="78">
        <v>354</v>
      </c>
      <c r="G1503" s="78">
        <v>1487</v>
      </c>
      <c r="H1503" s="79">
        <v>0.92411214953271026</v>
      </c>
      <c r="I1503" s="80">
        <v>0.96567862714508579</v>
      </c>
      <c r="J1503" s="78">
        <v>4</v>
      </c>
      <c r="K1503" s="80">
        <v>1.015473952201847</v>
      </c>
      <c r="L1503" s="81">
        <v>0.95096346395809539</v>
      </c>
      <c r="M1503" s="78">
        <v>367</v>
      </c>
      <c r="N1503" s="67">
        <v>0</v>
      </c>
      <c r="O1503" s="67">
        <v>82</v>
      </c>
    </row>
    <row r="1504" spans="2:15" x14ac:dyDescent="0.4">
      <c r="B1504" s="67"/>
      <c r="C1504" s="68" t="s">
        <v>1473</v>
      </c>
      <c r="D1504" s="69">
        <v>1088</v>
      </c>
      <c r="E1504" s="78">
        <v>0</v>
      </c>
      <c r="F1504" s="78">
        <v>354</v>
      </c>
      <c r="G1504" s="78">
        <v>1487</v>
      </c>
      <c r="H1504" s="79">
        <v>0.85334788937409023</v>
      </c>
      <c r="I1504" s="80">
        <v>0.9431345353675451</v>
      </c>
      <c r="J1504" s="78">
        <v>4</v>
      </c>
      <c r="K1504" s="80">
        <v>1.015473952201847</v>
      </c>
      <c r="L1504" s="81">
        <v>0.92876290260577465</v>
      </c>
      <c r="M1504" s="78">
        <v>402</v>
      </c>
      <c r="N1504" s="67">
        <v>0</v>
      </c>
      <c r="O1504" s="67">
        <v>82</v>
      </c>
    </row>
    <row r="1505" spans="2:15" x14ac:dyDescent="0.4">
      <c r="B1505" s="67"/>
      <c r="C1505" s="68" t="s">
        <v>1474</v>
      </c>
      <c r="D1505" s="69">
        <v>531</v>
      </c>
      <c r="E1505" s="78">
        <v>0</v>
      </c>
      <c r="F1505" s="78">
        <v>351</v>
      </c>
      <c r="G1505" s="78">
        <v>1501</v>
      </c>
      <c r="H1505" s="79">
        <v>0.91274658573596357</v>
      </c>
      <c r="I1505" s="80">
        <v>0.9101123595505618</v>
      </c>
      <c r="J1505" s="78">
        <v>4</v>
      </c>
      <c r="K1505" s="80">
        <v>1.015473952201847</v>
      </c>
      <c r="L1505" s="81">
        <v>0.89624392391077079</v>
      </c>
      <c r="M1505" s="78">
        <v>427</v>
      </c>
      <c r="N1505" s="67">
        <v>0</v>
      </c>
      <c r="O1505" s="67">
        <v>82</v>
      </c>
    </row>
    <row r="1506" spans="2:15" x14ac:dyDescent="0.4">
      <c r="B1506" s="67"/>
      <c r="C1506" s="68" t="s">
        <v>1475</v>
      </c>
      <c r="D1506" s="69">
        <v>314</v>
      </c>
      <c r="E1506" s="78">
        <v>0</v>
      </c>
      <c r="F1506" s="78">
        <v>353</v>
      </c>
      <c r="G1506" s="78">
        <v>1491</v>
      </c>
      <c r="H1506" s="79">
        <v>0.88384955752212391</v>
      </c>
      <c r="I1506" s="80">
        <v>0.9732142857142857</v>
      </c>
      <c r="J1506" s="78">
        <v>4</v>
      </c>
      <c r="K1506" s="80">
        <v>1.015473952201847</v>
      </c>
      <c r="L1506" s="81">
        <v>0.95838429297380812</v>
      </c>
      <c r="M1506" s="78">
        <v>348</v>
      </c>
      <c r="N1506" s="67">
        <v>0</v>
      </c>
      <c r="O1506" s="67">
        <v>82</v>
      </c>
    </row>
    <row r="1507" spans="2:15" x14ac:dyDescent="0.4">
      <c r="B1507" s="61" t="s">
        <v>3122</v>
      </c>
      <c r="C1507" s="62" t="s">
        <v>1476</v>
      </c>
      <c r="D1507" s="63">
        <v>287811</v>
      </c>
      <c r="E1507" s="6">
        <v>15</v>
      </c>
      <c r="F1507" s="16">
        <v>587</v>
      </c>
      <c r="G1507" s="6">
        <v>40</v>
      </c>
      <c r="H1507" s="7">
        <v>0.95860353123335107</v>
      </c>
      <c r="I1507" s="8">
        <v>1.1199021151109798</v>
      </c>
      <c r="J1507" s="6">
        <v>2</v>
      </c>
      <c r="K1507" s="8">
        <v>1.0246835701280181</v>
      </c>
      <c r="L1507" s="19">
        <v>1.092924828462962</v>
      </c>
      <c r="M1507" s="6">
        <v>626</v>
      </c>
      <c r="N1507" s="20">
        <v>0</v>
      </c>
      <c r="O1507" s="5">
        <v>82</v>
      </c>
    </row>
    <row r="1508" spans="2:15" x14ac:dyDescent="0.4">
      <c r="B1508" s="61" t="s">
        <v>3123</v>
      </c>
      <c r="C1508" s="62" t="s">
        <v>1477</v>
      </c>
      <c r="D1508" s="63">
        <v>359865</v>
      </c>
      <c r="E1508" s="6">
        <v>12</v>
      </c>
      <c r="F1508" s="16">
        <v>542</v>
      </c>
      <c r="G1508" s="6">
        <v>206</v>
      </c>
      <c r="H1508" s="7">
        <v>1.0424311986605974</v>
      </c>
      <c r="I1508" s="8">
        <v>1.2224790179544238</v>
      </c>
      <c r="J1508" s="6">
        <v>1</v>
      </c>
      <c r="K1508" s="8">
        <v>1.1056175835723232</v>
      </c>
      <c r="L1508" s="19">
        <v>1.1056978797356982</v>
      </c>
      <c r="M1508" s="6">
        <v>115</v>
      </c>
      <c r="N1508" s="20">
        <v>0</v>
      </c>
      <c r="O1508" s="5">
        <v>82</v>
      </c>
    </row>
    <row r="1509" spans="2:15" x14ac:dyDescent="0.4">
      <c r="B1509" s="61" t="s">
        <v>3124</v>
      </c>
      <c r="C1509" s="62" t="s">
        <v>1478</v>
      </c>
      <c r="D1509" s="63">
        <v>39848</v>
      </c>
      <c r="E1509" s="6">
        <v>12</v>
      </c>
      <c r="F1509" s="16">
        <v>512</v>
      </c>
      <c r="G1509" s="6">
        <v>428</v>
      </c>
      <c r="H1509" s="7">
        <v>0.91438350289076842</v>
      </c>
      <c r="I1509" s="8">
        <v>1.033767066801063</v>
      </c>
      <c r="J1509" s="6">
        <v>2</v>
      </c>
      <c r="K1509" s="8">
        <v>0.93569638241361108</v>
      </c>
      <c r="L1509" s="19">
        <v>1.1048103703623182</v>
      </c>
      <c r="M1509" s="6">
        <v>542</v>
      </c>
      <c r="N1509" s="20">
        <v>0</v>
      </c>
      <c r="O1509" s="5">
        <v>82</v>
      </c>
    </row>
    <row r="1510" spans="2:15" x14ac:dyDescent="0.4">
      <c r="B1510" s="61" t="s">
        <v>3125</v>
      </c>
      <c r="C1510" s="62" t="s">
        <v>1479</v>
      </c>
      <c r="D1510" s="63">
        <v>84128</v>
      </c>
      <c r="E1510" s="6">
        <v>15</v>
      </c>
      <c r="F1510" s="16">
        <v>575</v>
      </c>
      <c r="G1510" s="6">
        <v>75</v>
      </c>
      <c r="H1510" s="7">
        <v>0.98386744153415928</v>
      </c>
      <c r="I1510" s="8">
        <v>1.1473128965675408</v>
      </c>
      <c r="J1510" s="6">
        <v>2</v>
      </c>
      <c r="K1510" s="8">
        <v>1.0543706248036975</v>
      </c>
      <c r="L1510" s="19">
        <v>1.0881495269096171</v>
      </c>
      <c r="M1510" s="6">
        <v>651</v>
      </c>
      <c r="N1510" s="20">
        <v>0</v>
      </c>
      <c r="O1510" s="5">
        <v>82</v>
      </c>
    </row>
    <row r="1511" spans="2:15" x14ac:dyDescent="0.4">
      <c r="B1511" s="61" t="s">
        <v>3126</v>
      </c>
      <c r="C1511" s="62" t="s">
        <v>1480</v>
      </c>
      <c r="D1511" s="63">
        <v>18069</v>
      </c>
      <c r="E1511" s="6">
        <v>21</v>
      </c>
      <c r="F1511" s="16">
        <v>617</v>
      </c>
      <c r="G1511" s="6">
        <v>15</v>
      </c>
      <c r="H1511" s="7">
        <v>0.96523245437525151</v>
      </c>
      <c r="I1511" s="8">
        <v>1.0884332281808622</v>
      </c>
      <c r="J1511" s="6">
        <v>2</v>
      </c>
      <c r="K1511" s="8">
        <v>0.94519212389303797</v>
      </c>
      <c r="L1511" s="19">
        <v>1.1515470777494905</v>
      </c>
      <c r="M1511" s="6">
        <v>298</v>
      </c>
      <c r="N1511" s="20">
        <v>0</v>
      </c>
      <c r="O1511" s="5">
        <v>82</v>
      </c>
    </row>
    <row r="1512" spans="2:15" x14ac:dyDescent="0.4">
      <c r="B1512" s="61" t="s">
        <v>3127</v>
      </c>
      <c r="C1512" s="62" t="s">
        <v>1481</v>
      </c>
      <c r="D1512" s="63">
        <v>39863</v>
      </c>
      <c r="E1512" s="6">
        <v>15</v>
      </c>
      <c r="F1512" s="16">
        <v>498</v>
      </c>
      <c r="G1512" s="6">
        <v>545</v>
      </c>
      <c r="H1512" s="7">
        <v>0.96271985577923125</v>
      </c>
      <c r="I1512" s="8">
        <v>1.0986247947454844</v>
      </c>
      <c r="J1512" s="6">
        <v>2</v>
      </c>
      <c r="K1512" s="8">
        <v>0.95083545167538785</v>
      </c>
      <c r="L1512" s="19">
        <v>1.1554310399445973</v>
      </c>
      <c r="M1512" s="6">
        <v>276</v>
      </c>
      <c r="N1512" s="20">
        <v>0</v>
      </c>
      <c r="O1512" s="5">
        <v>82</v>
      </c>
    </row>
    <row r="1513" spans="2:15" x14ac:dyDescent="0.4">
      <c r="B1513" s="61" t="s">
        <v>3128</v>
      </c>
      <c r="C1513" s="62" t="s">
        <v>1482</v>
      </c>
      <c r="D1513" s="63">
        <v>21717</v>
      </c>
      <c r="E1513" s="6">
        <v>12</v>
      </c>
      <c r="F1513" s="16">
        <v>521</v>
      </c>
      <c r="G1513" s="6">
        <v>354</v>
      </c>
      <c r="H1513" s="7">
        <v>0.92985441774834843</v>
      </c>
      <c r="I1513" s="8">
        <v>0.99835241782683914</v>
      </c>
      <c r="J1513" s="6">
        <v>4</v>
      </c>
      <c r="K1513" s="8">
        <v>1.0068233537945419</v>
      </c>
      <c r="L1513" s="19">
        <v>0.99158647250704179</v>
      </c>
      <c r="M1513" s="6">
        <v>288</v>
      </c>
      <c r="N1513" s="20">
        <v>0</v>
      </c>
      <c r="O1513" s="5">
        <v>82</v>
      </c>
    </row>
    <row r="1514" spans="2:15" x14ac:dyDescent="0.4">
      <c r="B1514" s="61" t="s">
        <v>3129</v>
      </c>
      <c r="C1514" s="62" t="s">
        <v>1483</v>
      </c>
      <c r="D1514" s="63">
        <v>13816</v>
      </c>
      <c r="E1514" s="6">
        <v>6</v>
      </c>
      <c r="F1514" s="16">
        <v>490</v>
      </c>
      <c r="G1514" s="6">
        <v>614</v>
      </c>
      <c r="H1514" s="7">
        <v>0.9980136208853575</v>
      </c>
      <c r="I1514" s="8">
        <v>1.1146389864142878</v>
      </c>
      <c r="J1514" s="6">
        <v>2</v>
      </c>
      <c r="K1514" s="8">
        <v>1.0610006682717483</v>
      </c>
      <c r="L1514" s="19">
        <v>1.0505544621662777</v>
      </c>
      <c r="M1514" s="6">
        <v>817</v>
      </c>
      <c r="N1514" s="20">
        <v>0</v>
      </c>
      <c r="O1514" s="5">
        <v>82</v>
      </c>
    </row>
    <row r="1515" spans="2:15" x14ac:dyDescent="0.4">
      <c r="B1515" s="61" t="s">
        <v>3130</v>
      </c>
      <c r="C1515" s="62" t="s">
        <v>1484</v>
      </c>
      <c r="D1515" s="63">
        <v>11511</v>
      </c>
      <c r="E1515" s="6">
        <v>18</v>
      </c>
      <c r="F1515" s="16">
        <v>577</v>
      </c>
      <c r="G1515" s="6">
        <v>70</v>
      </c>
      <c r="H1515" s="7">
        <v>0.90953966249569507</v>
      </c>
      <c r="I1515" s="8">
        <v>1.0336200156372166</v>
      </c>
      <c r="J1515" s="6">
        <v>2</v>
      </c>
      <c r="K1515" s="8">
        <v>0.96576488637849522</v>
      </c>
      <c r="L1515" s="19">
        <v>1.0702605056528511</v>
      </c>
      <c r="M1515" s="6">
        <v>737</v>
      </c>
      <c r="N1515" s="20">
        <v>3</v>
      </c>
      <c r="O1515" s="5">
        <v>25</v>
      </c>
    </row>
    <row r="1516" spans="2:15" x14ac:dyDescent="0.4">
      <c r="B1516" s="61" t="s">
        <v>3131</v>
      </c>
      <c r="C1516" s="62" t="s">
        <v>1485</v>
      </c>
      <c r="D1516" s="63">
        <v>21915</v>
      </c>
      <c r="E1516" s="6">
        <v>18</v>
      </c>
      <c r="F1516" s="16">
        <v>527</v>
      </c>
      <c r="G1516" s="6">
        <v>315</v>
      </c>
      <c r="H1516" s="7">
        <v>0.98980370774263904</v>
      </c>
      <c r="I1516" s="8">
        <v>1.1721926189066509</v>
      </c>
      <c r="J1516" s="6">
        <v>2</v>
      </c>
      <c r="K1516" s="8">
        <v>0.98767788898180786</v>
      </c>
      <c r="L1516" s="19">
        <v>1.186816706117678</v>
      </c>
      <c r="M1516" s="6">
        <v>148</v>
      </c>
      <c r="N1516" s="20">
        <v>0</v>
      </c>
      <c r="O1516" s="5">
        <v>82</v>
      </c>
    </row>
    <row r="1517" spans="2:15" x14ac:dyDescent="0.4">
      <c r="B1517" s="61" t="s">
        <v>3132</v>
      </c>
      <c r="C1517" s="62" t="s">
        <v>1486</v>
      </c>
      <c r="D1517" s="63">
        <v>14792</v>
      </c>
      <c r="E1517" s="6">
        <v>15</v>
      </c>
      <c r="F1517" s="16">
        <v>509</v>
      </c>
      <c r="G1517" s="6">
        <v>459</v>
      </c>
      <c r="H1517" s="7">
        <v>0.92967038145277192</v>
      </c>
      <c r="I1517" s="8">
        <v>1.0816505706760315</v>
      </c>
      <c r="J1517" s="6">
        <v>2</v>
      </c>
      <c r="K1517" s="8">
        <v>0.94733435852157888</v>
      </c>
      <c r="L1517" s="19">
        <v>1.1417833217450997</v>
      </c>
      <c r="M1517" s="6">
        <v>355</v>
      </c>
      <c r="N1517" s="20">
        <v>0</v>
      </c>
      <c r="O1517" s="5">
        <v>82</v>
      </c>
    </row>
    <row r="1518" spans="2:15" x14ac:dyDescent="0.4">
      <c r="B1518" s="61" t="s">
        <v>3133</v>
      </c>
      <c r="C1518" s="62" t="s">
        <v>1487</v>
      </c>
      <c r="D1518" s="63">
        <v>16987</v>
      </c>
      <c r="E1518" s="6">
        <v>12</v>
      </c>
      <c r="F1518" s="16">
        <v>489</v>
      </c>
      <c r="G1518" s="6">
        <v>623</v>
      </c>
      <c r="H1518" s="7">
        <v>0.99986582359156706</v>
      </c>
      <c r="I1518" s="8">
        <v>1.1955936979633661</v>
      </c>
      <c r="J1518" s="6">
        <v>2</v>
      </c>
      <c r="K1518" s="8">
        <v>1.0596646770307241</v>
      </c>
      <c r="L1518" s="19">
        <v>1.1282755043921322</v>
      </c>
      <c r="M1518" s="6">
        <v>419</v>
      </c>
      <c r="N1518" s="20">
        <v>0</v>
      </c>
      <c r="O1518" s="5">
        <v>82</v>
      </c>
    </row>
    <row r="1519" spans="2:15" x14ac:dyDescent="0.4">
      <c r="B1519" s="61" t="s">
        <v>3134</v>
      </c>
      <c r="C1519" s="62" t="s">
        <v>1488</v>
      </c>
      <c r="D1519" s="63">
        <v>28317</v>
      </c>
      <c r="E1519" s="6">
        <v>15</v>
      </c>
      <c r="F1519" s="16">
        <v>486</v>
      </c>
      <c r="G1519" s="6">
        <v>655</v>
      </c>
      <c r="H1519" s="7">
        <v>1.0273592272319749</v>
      </c>
      <c r="I1519" s="8">
        <v>1.2633136094674555</v>
      </c>
      <c r="J1519" s="6">
        <v>1</v>
      </c>
      <c r="K1519" s="8">
        <v>1.06359858732998</v>
      </c>
      <c r="L1519" s="19">
        <v>1.1877729291074304</v>
      </c>
      <c r="M1519" s="6">
        <v>41</v>
      </c>
      <c r="N1519" s="20">
        <v>0</v>
      </c>
      <c r="O1519" s="5">
        <v>82</v>
      </c>
    </row>
    <row r="1520" spans="2:15" x14ac:dyDescent="0.4">
      <c r="B1520" s="61" t="s">
        <v>3135</v>
      </c>
      <c r="C1520" s="62" t="s">
        <v>1489</v>
      </c>
      <c r="D1520" s="63">
        <v>26767</v>
      </c>
      <c r="E1520" s="6">
        <v>18</v>
      </c>
      <c r="F1520" s="16">
        <v>566</v>
      </c>
      <c r="G1520" s="6">
        <v>102</v>
      </c>
      <c r="H1520" s="7">
        <v>0.99293170559094124</v>
      </c>
      <c r="I1520" s="8">
        <v>1.2494369369369369</v>
      </c>
      <c r="J1520" s="6">
        <v>2</v>
      </c>
      <c r="K1520" s="8">
        <v>1.0987529996612651</v>
      </c>
      <c r="L1520" s="19">
        <v>1.1371408654375699</v>
      </c>
      <c r="M1520" s="6">
        <v>370</v>
      </c>
      <c r="N1520" s="20">
        <v>0</v>
      </c>
      <c r="O1520" s="5">
        <v>82</v>
      </c>
    </row>
    <row r="1521" spans="2:15" x14ac:dyDescent="0.4">
      <c r="B1521" s="61" t="s">
        <v>3136</v>
      </c>
      <c r="C1521" s="62" t="s">
        <v>1490</v>
      </c>
      <c r="D1521" s="63">
        <v>23380</v>
      </c>
      <c r="E1521" s="6">
        <v>9</v>
      </c>
      <c r="F1521" s="16">
        <v>528</v>
      </c>
      <c r="G1521" s="6">
        <v>306</v>
      </c>
      <c r="H1521" s="7">
        <v>1.0256114420982485</v>
      </c>
      <c r="I1521" s="8">
        <v>1.2595920093013424</v>
      </c>
      <c r="J1521" s="6">
        <v>1</v>
      </c>
      <c r="K1521" s="8">
        <v>1.1677878579654717</v>
      </c>
      <c r="L1521" s="19">
        <v>1.0786137231258874</v>
      </c>
      <c r="M1521" s="6">
        <v>154</v>
      </c>
      <c r="N1521" s="20">
        <v>0</v>
      </c>
      <c r="O1521" s="5">
        <v>82</v>
      </c>
    </row>
    <row r="1522" spans="2:15" x14ac:dyDescent="0.4">
      <c r="B1522" s="61" t="s">
        <v>3137</v>
      </c>
      <c r="C1522" s="62" t="s">
        <v>1491</v>
      </c>
      <c r="D1522" s="63">
        <v>29861</v>
      </c>
      <c r="E1522" s="6">
        <v>21</v>
      </c>
      <c r="F1522" s="16">
        <v>561</v>
      </c>
      <c r="G1522" s="6">
        <v>122</v>
      </c>
      <c r="H1522" s="7">
        <v>0.99741052436881528</v>
      </c>
      <c r="I1522" s="8">
        <v>1.1876812700351091</v>
      </c>
      <c r="J1522" s="6">
        <v>2</v>
      </c>
      <c r="K1522" s="8">
        <v>0.98575853757690335</v>
      </c>
      <c r="L1522" s="19">
        <v>1.2048399529509051</v>
      </c>
      <c r="M1522" s="6">
        <v>105</v>
      </c>
      <c r="N1522" s="20">
        <v>0</v>
      </c>
      <c r="O1522" s="5">
        <v>82</v>
      </c>
    </row>
    <row r="1523" spans="2:15" x14ac:dyDescent="0.4">
      <c r="B1523" s="61" t="s">
        <v>3138</v>
      </c>
      <c r="C1523" s="62" t="s">
        <v>1492</v>
      </c>
      <c r="D1523" s="63">
        <v>20082</v>
      </c>
      <c r="E1523" s="6">
        <v>12</v>
      </c>
      <c r="F1523" s="16">
        <v>496</v>
      </c>
      <c r="G1523" s="6">
        <v>563</v>
      </c>
      <c r="H1523" s="7">
        <v>0.99554794997008778</v>
      </c>
      <c r="I1523" s="8">
        <v>1.239085010447597</v>
      </c>
      <c r="J1523" s="6">
        <v>2</v>
      </c>
      <c r="K1523" s="8">
        <v>1.0962780072356957</v>
      </c>
      <c r="L1523" s="19">
        <v>1.1302653179844355</v>
      </c>
      <c r="M1523" s="6">
        <v>414</v>
      </c>
      <c r="N1523" s="20">
        <v>0</v>
      </c>
      <c r="O1523" s="5">
        <v>82</v>
      </c>
    </row>
    <row r="1524" spans="2:15" x14ac:dyDescent="0.4">
      <c r="B1524" s="61" t="s">
        <v>3139</v>
      </c>
      <c r="C1524" s="62" t="s">
        <v>1493</v>
      </c>
      <c r="D1524" s="63">
        <v>17032</v>
      </c>
      <c r="E1524" s="6">
        <v>21</v>
      </c>
      <c r="F1524" s="16">
        <v>566</v>
      </c>
      <c r="G1524" s="6">
        <v>102</v>
      </c>
      <c r="H1524" s="7">
        <v>1.0085829600994534</v>
      </c>
      <c r="I1524" s="8">
        <v>1.3198569429326699</v>
      </c>
      <c r="J1524" s="6">
        <v>1</v>
      </c>
      <c r="K1524" s="8">
        <v>1.1276680132254326</v>
      </c>
      <c r="L1524" s="19">
        <v>1.1704304169784203</v>
      </c>
      <c r="M1524" s="6">
        <v>52</v>
      </c>
      <c r="N1524" s="20">
        <v>0</v>
      </c>
      <c r="O1524" s="5">
        <v>82</v>
      </c>
    </row>
    <row r="1525" spans="2:15" x14ac:dyDescent="0.4">
      <c r="B1525" s="61" t="s">
        <v>3140</v>
      </c>
      <c r="C1525" s="62" t="s">
        <v>1494</v>
      </c>
      <c r="D1525" s="63">
        <v>18912</v>
      </c>
      <c r="E1525" s="6">
        <v>27</v>
      </c>
      <c r="F1525" s="16">
        <v>578</v>
      </c>
      <c r="G1525" s="6">
        <v>65</v>
      </c>
      <c r="H1525" s="7">
        <v>1.0905848222070738</v>
      </c>
      <c r="I1525" s="8">
        <v>1.2152002819217667</v>
      </c>
      <c r="J1525" s="6">
        <v>1</v>
      </c>
      <c r="K1525" s="8">
        <v>1.0010888778255449</v>
      </c>
      <c r="L1525" s="19">
        <v>1.2138785165222203</v>
      </c>
      <c r="M1525" s="6">
        <v>32</v>
      </c>
      <c r="N1525" s="20">
        <v>1</v>
      </c>
      <c r="O1525" s="5">
        <v>37</v>
      </c>
    </row>
    <row r="1526" spans="2:15" x14ac:dyDescent="0.4">
      <c r="B1526" s="61" t="s">
        <v>3141</v>
      </c>
      <c r="C1526" s="62" t="s">
        <v>1495</v>
      </c>
      <c r="D1526" s="63">
        <v>14166</v>
      </c>
      <c r="E1526" s="6">
        <v>15</v>
      </c>
      <c r="F1526" s="16">
        <v>518</v>
      </c>
      <c r="G1526" s="6">
        <v>378</v>
      </c>
      <c r="H1526" s="7">
        <v>0.89156903285090738</v>
      </c>
      <c r="I1526" s="8">
        <v>1.0332068311195446</v>
      </c>
      <c r="J1526" s="6">
        <v>2</v>
      </c>
      <c r="K1526" s="8">
        <v>0.99255714800486172</v>
      </c>
      <c r="L1526" s="19">
        <v>1.0409545014071913</v>
      </c>
      <c r="M1526" s="6">
        <v>853</v>
      </c>
      <c r="N1526" s="20">
        <v>1</v>
      </c>
      <c r="O1526" s="5">
        <v>37</v>
      </c>
    </row>
    <row r="1527" spans="2:15" x14ac:dyDescent="0.4">
      <c r="B1527" s="61" t="s">
        <v>3142</v>
      </c>
      <c r="C1527" s="62" t="s">
        <v>1496</v>
      </c>
      <c r="D1527" s="63">
        <v>18091</v>
      </c>
      <c r="E1527" s="6">
        <v>15</v>
      </c>
      <c r="F1527" s="16">
        <v>535</v>
      </c>
      <c r="G1527" s="6">
        <v>256</v>
      </c>
      <c r="H1527" s="7">
        <v>0.93532218687578605</v>
      </c>
      <c r="I1527" s="8">
        <v>1.0658485811329024</v>
      </c>
      <c r="J1527" s="6">
        <v>2</v>
      </c>
      <c r="K1527" s="8">
        <v>0.95683046078345713</v>
      </c>
      <c r="L1527" s="19">
        <v>1.1139367158735527</v>
      </c>
      <c r="M1527" s="6">
        <v>490</v>
      </c>
      <c r="N1527" s="20">
        <v>0</v>
      </c>
      <c r="O1527" s="5">
        <v>82</v>
      </c>
    </row>
    <row r="1528" spans="2:15" x14ac:dyDescent="0.4">
      <c r="B1528" s="61" t="s">
        <v>3143</v>
      </c>
      <c r="C1528" s="62" t="s">
        <v>1497</v>
      </c>
      <c r="D1528" s="63">
        <v>13619</v>
      </c>
      <c r="E1528" s="6">
        <v>18</v>
      </c>
      <c r="F1528" s="16">
        <v>618</v>
      </c>
      <c r="G1528" s="6">
        <v>14</v>
      </c>
      <c r="H1528" s="7">
        <v>0.91887765845441149</v>
      </c>
      <c r="I1528" s="8">
        <v>1.0302280846386369</v>
      </c>
      <c r="J1528" s="6">
        <v>2</v>
      </c>
      <c r="K1528" s="8">
        <v>0.91973190012983697</v>
      </c>
      <c r="L1528" s="19">
        <v>1.1201395585965881</v>
      </c>
      <c r="M1528" s="6">
        <v>461</v>
      </c>
      <c r="N1528" s="20">
        <v>0</v>
      </c>
      <c r="O1528" s="5">
        <v>82</v>
      </c>
    </row>
    <row r="1529" spans="2:15" x14ac:dyDescent="0.4">
      <c r="B1529" s="61" t="s">
        <v>3144</v>
      </c>
      <c r="C1529" s="62" t="s">
        <v>1498</v>
      </c>
      <c r="D1529" s="63">
        <v>31560</v>
      </c>
      <c r="E1529" s="6">
        <v>24</v>
      </c>
      <c r="F1529" s="16">
        <v>579</v>
      </c>
      <c r="G1529" s="6">
        <v>61</v>
      </c>
      <c r="H1529" s="7">
        <v>1.0306004962779156</v>
      </c>
      <c r="I1529" s="8">
        <v>1.254449933349016</v>
      </c>
      <c r="J1529" s="6">
        <v>1</v>
      </c>
      <c r="K1529" s="8">
        <v>0.99103357774936263</v>
      </c>
      <c r="L1529" s="19">
        <v>1.2657996272920156</v>
      </c>
      <c r="M1529" s="6">
        <v>12</v>
      </c>
      <c r="N1529" s="20">
        <v>0</v>
      </c>
      <c r="O1529" s="5">
        <v>82</v>
      </c>
    </row>
    <row r="1530" spans="2:15" x14ac:dyDescent="0.4">
      <c r="B1530" s="61" t="s">
        <v>3145</v>
      </c>
      <c r="C1530" s="62" t="s">
        <v>3146</v>
      </c>
      <c r="D1530" s="63">
        <v>12404</v>
      </c>
      <c r="E1530" s="6">
        <v>12</v>
      </c>
      <c r="F1530" s="16">
        <v>489</v>
      </c>
      <c r="G1530" s="6">
        <v>623</v>
      </c>
      <c r="H1530" s="7">
        <v>0.98653185276414845</v>
      </c>
      <c r="I1530" s="8">
        <v>1.3376511226252159</v>
      </c>
      <c r="J1530" s="6">
        <v>2</v>
      </c>
      <c r="K1530" s="8">
        <v>1.1646138226519571</v>
      </c>
      <c r="L1530" s="19">
        <v>1.1485791226307389</v>
      </c>
      <c r="M1530" s="6">
        <v>317</v>
      </c>
      <c r="N1530" s="20">
        <v>0</v>
      </c>
      <c r="O1530" s="5">
        <v>82</v>
      </c>
    </row>
    <row r="1531" spans="2:15" x14ac:dyDescent="0.4">
      <c r="B1531" s="61" t="s">
        <v>3147</v>
      </c>
      <c r="C1531" s="62" t="s">
        <v>1499</v>
      </c>
      <c r="D1531" s="63">
        <v>8912</v>
      </c>
      <c r="E1531" s="6">
        <v>9</v>
      </c>
      <c r="F1531" s="16">
        <v>484</v>
      </c>
      <c r="G1531" s="6">
        <v>671</v>
      </c>
      <c r="H1531" s="7">
        <v>1.0361330614325772</v>
      </c>
      <c r="I1531" s="8">
        <v>1.2119347069842119</v>
      </c>
      <c r="J1531" s="6">
        <v>1</v>
      </c>
      <c r="K1531" s="8">
        <v>1.103714512187421</v>
      </c>
      <c r="L1531" s="19">
        <v>1.0980508941413776</v>
      </c>
      <c r="M1531" s="6">
        <v>124</v>
      </c>
      <c r="N1531" s="20">
        <v>0</v>
      </c>
      <c r="O1531" s="5">
        <v>82</v>
      </c>
    </row>
    <row r="1532" spans="2:15" x14ac:dyDescent="0.4">
      <c r="B1532" s="61" t="s">
        <v>3148</v>
      </c>
      <c r="C1532" s="62" t="s">
        <v>1500</v>
      </c>
      <c r="D1532" s="63">
        <v>9610</v>
      </c>
      <c r="E1532" s="6">
        <v>12</v>
      </c>
      <c r="F1532" s="16">
        <v>533</v>
      </c>
      <c r="G1532" s="6">
        <v>265</v>
      </c>
      <c r="H1532" s="7">
        <v>1.0123384096566121</v>
      </c>
      <c r="I1532" s="8">
        <v>1.1537041310870066</v>
      </c>
      <c r="J1532" s="6">
        <v>1</v>
      </c>
      <c r="K1532" s="8">
        <v>1.0518799490834789</v>
      </c>
      <c r="L1532" s="19">
        <v>1.0968020942810526</v>
      </c>
      <c r="M1532" s="6">
        <v>126</v>
      </c>
      <c r="N1532" s="20">
        <v>0</v>
      </c>
      <c r="O1532" s="5">
        <v>82</v>
      </c>
    </row>
    <row r="1533" spans="2:15" x14ac:dyDescent="0.4">
      <c r="B1533" s="61" t="s">
        <v>3149</v>
      </c>
      <c r="C1533" s="62" t="s">
        <v>1501</v>
      </c>
      <c r="D1533" s="63">
        <v>7551</v>
      </c>
      <c r="E1533" s="6">
        <v>12</v>
      </c>
      <c r="F1533" s="16">
        <v>502</v>
      </c>
      <c r="G1533" s="6">
        <v>510</v>
      </c>
      <c r="H1533" s="7">
        <v>0.89684472049689445</v>
      </c>
      <c r="I1533" s="8">
        <v>1.0860977462648771</v>
      </c>
      <c r="J1533" s="6">
        <v>2</v>
      </c>
      <c r="K1533" s="8">
        <v>0.99513664146453362</v>
      </c>
      <c r="L1533" s="19">
        <v>1.0914056432154653</v>
      </c>
      <c r="M1533" s="6">
        <v>635</v>
      </c>
      <c r="N1533" s="20">
        <v>0</v>
      </c>
      <c r="O1533" s="5">
        <v>82</v>
      </c>
    </row>
    <row r="1534" spans="2:15" x14ac:dyDescent="0.4">
      <c r="B1534" s="64" t="s">
        <v>3150</v>
      </c>
      <c r="C1534" s="65" t="s">
        <v>1502</v>
      </c>
      <c r="D1534" s="66"/>
      <c r="E1534" s="73"/>
      <c r="F1534" s="73"/>
      <c r="G1534" s="74"/>
      <c r="H1534" s="75"/>
      <c r="I1534" s="76"/>
      <c r="J1534" s="77" t="s">
        <v>156</v>
      </c>
      <c r="K1534" s="76"/>
      <c r="L1534" s="77"/>
      <c r="M1534" s="77" t="s">
        <v>156</v>
      </c>
      <c r="N1534" s="73" t="s">
        <v>156</v>
      </c>
      <c r="O1534" s="73"/>
    </row>
    <row r="1535" spans="2:15" x14ac:dyDescent="0.4">
      <c r="B1535" s="67"/>
      <c r="C1535" s="68" t="s">
        <v>1503</v>
      </c>
      <c r="D1535" s="69">
        <v>15284</v>
      </c>
      <c r="E1535" s="78">
        <v>9</v>
      </c>
      <c r="F1535" s="78">
        <v>465</v>
      </c>
      <c r="G1535" s="78">
        <v>852</v>
      </c>
      <c r="H1535" s="79">
        <v>0.93310445490615301</v>
      </c>
      <c r="I1535" s="80">
        <v>1.0616685316424219</v>
      </c>
      <c r="J1535" s="78">
        <v>2</v>
      </c>
      <c r="K1535" s="80">
        <v>0.9757136906741547</v>
      </c>
      <c r="L1535" s="81">
        <v>1.0880943270447276</v>
      </c>
      <c r="M1535" s="78">
        <v>652</v>
      </c>
      <c r="N1535" s="67">
        <v>0</v>
      </c>
      <c r="O1535" s="67">
        <v>82</v>
      </c>
    </row>
    <row r="1536" spans="2:15" x14ac:dyDescent="0.4">
      <c r="B1536" s="67"/>
      <c r="C1536" s="68" t="s">
        <v>1504</v>
      </c>
      <c r="D1536" s="69">
        <v>21540</v>
      </c>
      <c r="E1536" s="78">
        <v>12</v>
      </c>
      <c r="F1536" s="78">
        <v>502</v>
      </c>
      <c r="G1536" s="78">
        <v>510</v>
      </c>
      <c r="H1536" s="79">
        <v>0.92747092590940183</v>
      </c>
      <c r="I1536" s="80">
        <v>1.0779430209639849</v>
      </c>
      <c r="J1536" s="78">
        <v>2</v>
      </c>
      <c r="K1536" s="80">
        <v>0.9757136906741547</v>
      </c>
      <c r="L1536" s="81">
        <v>1.1047739016751896</v>
      </c>
      <c r="M1536" s="78">
        <v>543</v>
      </c>
      <c r="N1536" s="67">
        <v>0</v>
      </c>
      <c r="O1536" s="67">
        <v>82</v>
      </c>
    </row>
    <row r="1537" spans="2:15" x14ac:dyDescent="0.4">
      <c r="B1537" s="67"/>
      <c r="C1537" s="68" t="s">
        <v>1505</v>
      </c>
      <c r="D1537" s="69">
        <v>8768</v>
      </c>
      <c r="E1537" s="78">
        <v>9</v>
      </c>
      <c r="F1537" s="78">
        <v>533</v>
      </c>
      <c r="G1537" s="78">
        <v>265</v>
      </c>
      <c r="H1537" s="79">
        <v>0.91601382488479266</v>
      </c>
      <c r="I1537" s="80">
        <v>1.0456810631229236</v>
      </c>
      <c r="J1537" s="78">
        <v>2</v>
      </c>
      <c r="K1537" s="80">
        <v>0.9757136906741547</v>
      </c>
      <c r="L1537" s="81">
        <v>1.0717089173981211</v>
      </c>
      <c r="M1537" s="78">
        <v>730</v>
      </c>
      <c r="N1537" s="67">
        <v>0</v>
      </c>
      <c r="O1537" s="67">
        <v>82</v>
      </c>
    </row>
    <row r="1538" spans="2:15" x14ac:dyDescent="0.4">
      <c r="B1538" s="67"/>
      <c r="C1538" s="68" t="s">
        <v>1506</v>
      </c>
      <c r="D1538" s="69">
        <v>9943</v>
      </c>
      <c r="E1538" s="78">
        <v>9</v>
      </c>
      <c r="F1538" s="78">
        <v>544</v>
      </c>
      <c r="G1538" s="78">
        <v>196</v>
      </c>
      <c r="H1538" s="79">
        <v>0.9168454758525072</v>
      </c>
      <c r="I1538" s="80">
        <v>1.0437116564417177</v>
      </c>
      <c r="J1538" s="78">
        <v>2</v>
      </c>
      <c r="K1538" s="80">
        <v>0.9757136906741547</v>
      </c>
      <c r="L1538" s="81">
        <v>1.0696904905788305</v>
      </c>
      <c r="M1538" s="78">
        <v>741</v>
      </c>
      <c r="N1538" s="67">
        <v>0</v>
      </c>
      <c r="O1538" s="67">
        <v>82</v>
      </c>
    </row>
    <row r="1539" spans="2:15" x14ac:dyDescent="0.4">
      <c r="B1539" s="67"/>
      <c r="C1539" s="68" t="s">
        <v>1507</v>
      </c>
      <c r="D1539" s="69">
        <v>9322</v>
      </c>
      <c r="E1539" s="78">
        <v>6</v>
      </c>
      <c r="F1539" s="78">
        <v>499</v>
      </c>
      <c r="G1539" s="78">
        <v>539</v>
      </c>
      <c r="H1539" s="79">
        <v>0.93579341000493899</v>
      </c>
      <c r="I1539" s="80">
        <v>1.0208122853101638</v>
      </c>
      <c r="J1539" s="78">
        <v>2</v>
      </c>
      <c r="K1539" s="80">
        <v>0.9757136906741547</v>
      </c>
      <c r="L1539" s="81">
        <v>1.0462211354284154</v>
      </c>
      <c r="M1539" s="78">
        <v>838</v>
      </c>
      <c r="N1539" s="67">
        <v>0</v>
      </c>
      <c r="O1539" s="67">
        <v>82</v>
      </c>
    </row>
    <row r="1540" spans="2:15" x14ac:dyDescent="0.4">
      <c r="B1540" s="67"/>
      <c r="C1540" s="68" t="s">
        <v>1508</v>
      </c>
      <c r="D1540" s="69">
        <v>10863</v>
      </c>
      <c r="E1540" s="78">
        <v>21</v>
      </c>
      <c r="F1540" s="78">
        <v>534</v>
      </c>
      <c r="G1540" s="78">
        <v>262</v>
      </c>
      <c r="H1540" s="79">
        <v>0.98991331335616439</v>
      </c>
      <c r="I1540" s="80">
        <v>1.2664160401002507</v>
      </c>
      <c r="J1540" s="78">
        <v>2</v>
      </c>
      <c r="K1540" s="80">
        <v>0.9757136906741547</v>
      </c>
      <c r="L1540" s="81">
        <v>1.2979381679324797</v>
      </c>
      <c r="M1540" s="78">
        <v>17</v>
      </c>
      <c r="N1540" s="67">
        <v>0</v>
      </c>
      <c r="O1540" s="67">
        <v>82</v>
      </c>
    </row>
    <row r="1541" spans="2:15" x14ac:dyDescent="0.4">
      <c r="B1541" s="67"/>
      <c r="C1541" s="68" t="s">
        <v>1509</v>
      </c>
      <c r="D1541" s="69">
        <v>7886</v>
      </c>
      <c r="E1541" s="78">
        <v>21</v>
      </c>
      <c r="F1541" s="78">
        <v>513</v>
      </c>
      <c r="G1541" s="78">
        <v>419</v>
      </c>
      <c r="H1541" s="79">
        <v>0.98791895234169391</v>
      </c>
      <c r="I1541" s="80">
        <v>1.2299087430085369</v>
      </c>
      <c r="J1541" s="78">
        <v>2</v>
      </c>
      <c r="K1541" s="80">
        <v>0.9757136906741547</v>
      </c>
      <c r="L1541" s="81">
        <v>1.2605221744492998</v>
      </c>
      <c r="M1541" s="78">
        <v>39</v>
      </c>
      <c r="N1541" s="67">
        <v>0</v>
      </c>
      <c r="O1541" s="67">
        <v>82</v>
      </c>
    </row>
    <row r="1542" spans="2:15" x14ac:dyDescent="0.4">
      <c r="B1542" s="67"/>
      <c r="C1542" s="68" t="s">
        <v>1510</v>
      </c>
      <c r="D1542" s="69">
        <v>11130</v>
      </c>
      <c r="E1542" s="78">
        <v>21</v>
      </c>
      <c r="F1542" s="78">
        <v>518</v>
      </c>
      <c r="G1542" s="78">
        <v>378</v>
      </c>
      <c r="H1542" s="79">
        <v>1.0167005042897375</v>
      </c>
      <c r="I1542" s="80">
        <v>1.2374086108854589</v>
      </c>
      <c r="J1542" s="78">
        <v>1</v>
      </c>
      <c r="K1542" s="80">
        <v>0.9757136906741547</v>
      </c>
      <c r="L1542" s="81">
        <v>1.2682087201528249</v>
      </c>
      <c r="M1542" s="78">
        <v>11</v>
      </c>
      <c r="N1542" s="67">
        <v>0</v>
      </c>
      <c r="O1542" s="67">
        <v>82</v>
      </c>
    </row>
    <row r="1543" spans="2:15" x14ac:dyDescent="0.4">
      <c r="B1543" s="67"/>
      <c r="C1543" s="68" t="s">
        <v>1511</v>
      </c>
      <c r="D1543" s="69">
        <v>7678</v>
      </c>
      <c r="E1543" s="78">
        <v>18</v>
      </c>
      <c r="F1543" s="78">
        <v>466</v>
      </c>
      <c r="G1543" s="78">
        <v>842</v>
      </c>
      <c r="H1543" s="79">
        <v>1.0432986754023643</v>
      </c>
      <c r="I1543" s="80">
        <v>1.3461288223812622</v>
      </c>
      <c r="J1543" s="78">
        <v>1</v>
      </c>
      <c r="K1543" s="80">
        <v>0.9757136906741547</v>
      </c>
      <c r="L1543" s="81">
        <v>1.3796350663596559</v>
      </c>
      <c r="M1543" s="78">
        <v>2</v>
      </c>
      <c r="N1543" s="67">
        <v>0</v>
      </c>
      <c r="O1543" s="67">
        <v>82</v>
      </c>
    </row>
    <row r="1544" spans="2:15" x14ac:dyDescent="0.4">
      <c r="B1544" s="67"/>
      <c r="C1544" s="68" t="s">
        <v>1512</v>
      </c>
      <c r="D1544" s="69">
        <v>6452</v>
      </c>
      <c r="E1544" s="78">
        <v>15</v>
      </c>
      <c r="F1544" s="78">
        <v>456</v>
      </c>
      <c r="G1544" s="78">
        <v>914</v>
      </c>
      <c r="H1544" s="79">
        <v>1.0210969168406829</v>
      </c>
      <c r="I1544" s="80">
        <v>1.2869249394673123</v>
      </c>
      <c r="J1544" s="78">
        <v>1</v>
      </c>
      <c r="K1544" s="80">
        <v>0.9757136906741547</v>
      </c>
      <c r="L1544" s="81">
        <v>1.3189575505270721</v>
      </c>
      <c r="M1544" s="78">
        <v>3</v>
      </c>
      <c r="N1544" s="67">
        <v>0</v>
      </c>
      <c r="O1544" s="67">
        <v>82</v>
      </c>
    </row>
    <row r="1545" spans="2:15" x14ac:dyDescent="0.4">
      <c r="B1545" s="67"/>
      <c r="C1545" s="68" t="s">
        <v>1513</v>
      </c>
      <c r="D1545" s="69">
        <v>2548</v>
      </c>
      <c r="E1545" s="78">
        <v>18</v>
      </c>
      <c r="F1545" s="78">
        <v>547</v>
      </c>
      <c r="G1545" s="78">
        <v>184</v>
      </c>
      <c r="H1545" s="79">
        <v>1.0637327556721012</v>
      </c>
      <c r="I1545" s="80">
        <v>1.1491300745650372</v>
      </c>
      <c r="J1545" s="78">
        <v>1</v>
      </c>
      <c r="K1545" s="80">
        <v>0.9757136906741547</v>
      </c>
      <c r="L1545" s="81">
        <v>1.1777328590839626</v>
      </c>
      <c r="M1545" s="78">
        <v>46</v>
      </c>
      <c r="N1545" s="67">
        <v>0</v>
      </c>
      <c r="O1545" s="67">
        <v>82</v>
      </c>
    </row>
    <row r="1546" spans="2:15" x14ac:dyDescent="0.4">
      <c r="B1546" s="67"/>
      <c r="C1546" s="68" t="s">
        <v>1514</v>
      </c>
      <c r="D1546" s="69">
        <v>4181</v>
      </c>
      <c r="E1546" s="78">
        <v>12</v>
      </c>
      <c r="F1546" s="78">
        <v>507</v>
      </c>
      <c r="G1546" s="78">
        <v>475</v>
      </c>
      <c r="H1546" s="79">
        <v>0.91624778761061942</v>
      </c>
      <c r="I1546" s="80">
        <v>1.0789356984478935</v>
      </c>
      <c r="J1546" s="78">
        <v>2</v>
      </c>
      <c r="K1546" s="80">
        <v>0.9757136906741547</v>
      </c>
      <c r="L1546" s="81">
        <v>1.1057912877110694</v>
      </c>
      <c r="M1546" s="78">
        <v>534</v>
      </c>
      <c r="N1546" s="67">
        <v>0</v>
      </c>
      <c r="O1546" s="67">
        <v>82</v>
      </c>
    </row>
    <row r="1547" spans="2:15" x14ac:dyDescent="0.4">
      <c r="B1547" s="67"/>
      <c r="C1547" s="68" t="s">
        <v>1515</v>
      </c>
      <c r="D1547" s="69">
        <v>9283</v>
      </c>
      <c r="E1547" s="78">
        <v>18</v>
      </c>
      <c r="F1547" s="78">
        <v>529</v>
      </c>
      <c r="G1547" s="78">
        <v>298</v>
      </c>
      <c r="H1547" s="79">
        <v>0.95790895863645809</v>
      </c>
      <c r="I1547" s="80">
        <v>1.1220517517746738</v>
      </c>
      <c r="J1547" s="78">
        <v>2</v>
      </c>
      <c r="K1547" s="80">
        <v>0.9757136906741547</v>
      </c>
      <c r="L1547" s="81">
        <v>1.1499805347605701</v>
      </c>
      <c r="M1547" s="78">
        <v>307</v>
      </c>
      <c r="N1547" s="67">
        <v>0</v>
      </c>
      <c r="O1547" s="67">
        <v>82</v>
      </c>
    </row>
    <row r="1548" spans="2:15" x14ac:dyDescent="0.4">
      <c r="B1548" s="67"/>
      <c r="C1548" s="68" t="s">
        <v>1516</v>
      </c>
      <c r="D1548" s="69">
        <v>10419</v>
      </c>
      <c r="E1548" s="78">
        <v>18</v>
      </c>
      <c r="F1548" s="78">
        <v>531</v>
      </c>
      <c r="G1548" s="78">
        <v>280</v>
      </c>
      <c r="H1548" s="79">
        <v>0.98683264004003379</v>
      </c>
      <c r="I1548" s="80">
        <v>1.1437320574162679</v>
      </c>
      <c r="J1548" s="78">
        <v>2</v>
      </c>
      <c r="K1548" s="80">
        <v>0.9757136906741547</v>
      </c>
      <c r="L1548" s="81">
        <v>1.1722004808869941</v>
      </c>
      <c r="M1548" s="78">
        <v>202</v>
      </c>
      <c r="N1548" s="67">
        <v>0</v>
      </c>
      <c r="O1548" s="67">
        <v>82</v>
      </c>
    </row>
    <row r="1549" spans="2:15" x14ac:dyDescent="0.4">
      <c r="B1549" s="67"/>
      <c r="C1549" s="68" t="s">
        <v>1517</v>
      </c>
      <c r="D1549" s="69">
        <v>6543</v>
      </c>
      <c r="E1549" s="78">
        <v>18</v>
      </c>
      <c r="F1549" s="78">
        <v>487</v>
      </c>
      <c r="G1549" s="78">
        <v>649</v>
      </c>
      <c r="H1549" s="79">
        <v>0.98018882525924778</v>
      </c>
      <c r="I1549" s="80">
        <v>1.249317871759891</v>
      </c>
      <c r="J1549" s="78">
        <v>2</v>
      </c>
      <c r="K1549" s="80">
        <v>0.9757136906741547</v>
      </c>
      <c r="L1549" s="81">
        <v>1.2804144122408425</v>
      </c>
      <c r="M1549" s="78">
        <v>24</v>
      </c>
      <c r="N1549" s="67">
        <v>0</v>
      </c>
      <c r="O1549" s="67">
        <v>82</v>
      </c>
    </row>
    <row r="1550" spans="2:15" x14ac:dyDescent="0.4">
      <c r="B1550" s="67"/>
      <c r="C1550" s="68" t="s">
        <v>1518</v>
      </c>
      <c r="D1550" s="69">
        <v>2909</v>
      </c>
      <c r="E1550" s="78">
        <v>9</v>
      </c>
      <c r="F1550" s="78">
        <v>474</v>
      </c>
      <c r="G1550" s="78">
        <v>779</v>
      </c>
      <c r="H1550" s="79">
        <v>0.89588377723970947</v>
      </c>
      <c r="I1550" s="80">
        <v>1.0672703751617076</v>
      </c>
      <c r="J1550" s="78">
        <v>2</v>
      </c>
      <c r="K1550" s="80">
        <v>0.9757136906741547</v>
      </c>
      <c r="L1550" s="81">
        <v>1.0938356050167679</v>
      </c>
      <c r="M1550" s="78">
        <v>621</v>
      </c>
      <c r="N1550" s="67">
        <v>0</v>
      </c>
      <c r="O1550" s="67">
        <v>82</v>
      </c>
    </row>
    <row r="1551" spans="2:15" x14ac:dyDescent="0.4">
      <c r="B1551" s="67"/>
      <c r="C1551" s="68" t="s">
        <v>1519</v>
      </c>
      <c r="D1551" s="69">
        <v>5927</v>
      </c>
      <c r="E1551" s="78">
        <v>15</v>
      </c>
      <c r="F1551" s="78">
        <v>495</v>
      </c>
      <c r="G1551" s="78">
        <v>576</v>
      </c>
      <c r="H1551" s="79">
        <v>0.91922039715616577</v>
      </c>
      <c r="I1551" s="80">
        <v>1.1427549194991056</v>
      </c>
      <c r="J1551" s="78">
        <v>2</v>
      </c>
      <c r="K1551" s="80">
        <v>0.9757136906741547</v>
      </c>
      <c r="L1551" s="81">
        <v>1.1711990212103474</v>
      </c>
      <c r="M1551" s="78">
        <v>207</v>
      </c>
      <c r="N1551" s="67">
        <v>0</v>
      </c>
      <c r="O1551" s="67">
        <v>82</v>
      </c>
    </row>
    <row r="1552" spans="2:15" x14ac:dyDescent="0.4">
      <c r="B1552" s="67"/>
      <c r="C1552" s="68" t="s">
        <v>1520</v>
      </c>
      <c r="D1552" s="69">
        <v>9143</v>
      </c>
      <c r="E1552" s="78">
        <v>18</v>
      </c>
      <c r="F1552" s="78">
        <v>549</v>
      </c>
      <c r="G1552" s="78">
        <v>176</v>
      </c>
      <c r="H1552" s="79">
        <v>1.0254674077817079</v>
      </c>
      <c r="I1552" s="80">
        <v>1.1800249687890136</v>
      </c>
      <c r="J1552" s="78">
        <v>1</v>
      </c>
      <c r="K1552" s="80">
        <v>0.9757136906741547</v>
      </c>
      <c r="L1552" s="81">
        <v>1.209396752415858</v>
      </c>
      <c r="M1552" s="78">
        <v>33</v>
      </c>
      <c r="N1552" s="67">
        <v>0</v>
      </c>
      <c r="O1552" s="67">
        <v>82</v>
      </c>
    </row>
    <row r="1553" spans="2:15" x14ac:dyDescent="0.4">
      <c r="B1553" s="67"/>
      <c r="C1553" s="68" t="s">
        <v>1521</v>
      </c>
      <c r="D1553" s="69">
        <v>828</v>
      </c>
      <c r="E1553" s="78">
        <v>9</v>
      </c>
      <c r="F1553" s="78">
        <v>528</v>
      </c>
      <c r="G1553" s="78">
        <v>306</v>
      </c>
      <c r="H1553" s="79">
        <v>0.84643678160919544</v>
      </c>
      <c r="I1553" s="80">
        <v>0.83482944344703769</v>
      </c>
      <c r="J1553" s="78">
        <v>4</v>
      </c>
      <c r="K1553" s="80">
        <v>0.9757136906741547</v>
      </c>
      <c r="L1553" s="81">
        <v>0.8556090289870022</v>
      </c>
      <c r="M1553" s="78">
        <v>456</v>
      </c>
      <c r="N1553" s="67">
        <v>0</v>
      </c>
      <c r="O1553" s="67">
        <v>82</v>
      </c>
    </row>
    <row r="1554" spans="2:15" x14ac:dyDescent="0.4">
      <c r="B1554" s="67"/>
      <c r="C1554" s="68" t="s">
        <v>1522</v>
      </c>
      <c r="D1554" s="69">
        <v>4459</v>
      </c>
      <c r="E1554" s="78">
        <v>15</v>
      </c>
      <c r="F1554" s="78">
        <v>472</v>
      </c>
      <c r="G1554" s="78">
        <v>797</v>
      </c>
      <c r="H1554" s="79">
        <v>1.0332776564306823</v>
      </c>
      <c r="I1554" s="80">
        <v>1.1287657920310981</v>
      </c>
      <c r="J1554" s="78">
        <v>1</v>
      </c>
      <c r="K1554" s="80">
        <v>0.9757136906741547</v>
      </c>
      <c r="L1554" s="81">
        <v>1.156861692953385</v>
      </c>
      <c r="M1554" s="78">
        <v>63</v>
      </c>
      <c r="N1554" s="67">
        <v>0</v>
      </c>
      <c r="O1554" s="67">
        <v>82</v>
      </c>
    </row>
    <row r="1555" spans="2:15" x14ac:dyDescent="0.4">
      <c r="B1555" s="67"/>
      <c r="C1555" s="68" t="s">
        <v>1523</v>
      </c>
      <c r="D1555" s="69">
        <v>4127</v>
      </c>
      <c r="E1555" s="78">
        <v>24</v>
      </c>
      <c r="F1555" s="78">
        <v>494</v>
      </c>
      <c r="G1555" s="78">
        <v>585</v>
      </c>
      <c r="H1555" s="79">
        <v>0.95646410381636782</v>
      </c>
      <c r="I1555" s="80">
        <v>1.1522566612289287</v>
      </c>
      <c r="J1555" s="78">
        <v>2</v>
      </c>
      <c r="K1555" s="80">
        <v>0.9757136906741547</v>
      </c>
      <c r="L1555" s="81">
        <v>1.1809372690392346</v>
      </c>
      <c r="M1555" s="78">
        <v>167</v>
      </c>
      <c r="N1555" s="67">
        <v>6</v>
      </c>
      <c r="O1555" s="67">
        <v>14</v>
      </c>
    </row>
    <row r="1556" spans="2:15" x14ac:dyDescent="0.4">
      <c r="B1556" s="67"/>
      <c r="C1556" s="68" t="s">
        <v>1258</v>
      </c>
      <c r="D1556" s="69">
        <v>5673</v>
      </c>
      <c r="E1556" s="78">
        <v>15</v>
      </c>
      <c r="F1556" s="78">
        <v>517</v>
      </c>
      <c r="G1556" s="78">
        <v>386</v>
      </c>
      <c r="H1556" s="79">
        <v>0.97284336984503561</v>
      </c>
      <c r="I1556" s="80">
        <v>1.114929785661493</v>
      </c>
      <c r="J1556" s="78">
        <v>2</v>
      </c>
      <c r="K1556" s="80">
        <v>0.9757136906741547</v>
      </c>
      <c r="L1556" s="81">
        <v>1.1426812971038145</v>
      </c>
      <c r="M1556" s="78">
        <v>351</v>
      </c>
      <c r="N1556" s="67">
        <v>0</v>
      </c>
      <c r="O1556" s="67">
        <v>82</v>
      </c>
    </row>
    <row r="1557" spans="2:15" x14ac:dyDescent="0.4">
      <c r="B1557" s="67"/>
      <c r="C1557" s="68" t="s">
        <v>1524</v>
      </c>
      <c r="D1557" s="69">
        <v>4618</v>
      </c>
      <c r="E1557" s="78">
        <v>18</v>
      </c>
      <c r="F1557" s="78">
        <v>539</v>
      </c>
      <c r="G1557" s="78">
        <v>226</v>
      </c>
      <c r="H1557" s="79">
        <v>0.94162826420890933</v>
      </c>
      <c r="I1557" s="80">
        <v>1.1379142300194931</v>
      </c>
      <c r="J1557" s="78">
        <v>2</v>
      </c>
      <c r="K1557" s="80">
        <v>0.9757136906741547</v>
      </c>
      <c r="L1557" s="81">
        <v>1.1662378430226477</v>
      </c>
      <c r="M1557" s="78">
        <v>226</v>
      </c>
      <c r="N1557" s="67">
        <v>0</v>
      </c>
      <c r="O1557" s="67">
        <v>82</v>
      </c>
    </row>
    <row r="1558" spans="2:15" x14ac:dyDescent="0.4">
      <c r="B1558" s="67"/>
      <c r="C1558" s="68" t="s">
        <v>1525</v>
      </c>
      <c r="D1558" s="69">
        <v>4167</v>
      </c>
      <c r="E1558" s="78">
        <v>6</v>
      </c>
      <c r="F1558" s="78">
        <v>491</v>
      </c>
      <c r="G1558" s="78">
        <v>606</v>
      </c>
      <c r="H1558" s="79">
        <v>0.90694977250423769</v>
      </c>
      <c r="I1558" s="80">
        <v>1.0412684622067767</v>
      </c>
      <c r="J1558" s="78">
        <v>2</v>
      </c>
      <c r="K1558" s="80">
        <v>0.9757136906741547</v>
      </c>
      <c r="L1558" s="81">
        <v>1.0671864832472813</v>
      </c>
      <c r="M1558" s="78">
        <v>752</v>
      </c>
      <c r="N1558" s="67">
        <v>0</v>
      </c>
      <c r="O1558" s="67">
        <v>82</v>
      </c>
    </row>
    <row r="1559" spans="2:15" x14ac:dyDescent="0.4">
      <c r="B1559" s="67"/>
      <c r="C1559" s="68" t="s">
        <v>1526</v>
      </c>
      <c r="D1559" s="69">
        <v>3781</v>
      </c>
      <c r="E1559" s="78">
        <v>12</v>
      </c>
      <c r="F1559" s="78">
        <v>500</v>
      </c>
      <c r="G1559" s="78">
        <v>530</v>
      </c>
      <c r="H1559" s="79">
        <v>0.8357388316151203</v>
      </c>
      <c r="I1559" s="80">
        <v>0.98986642100414557</v>
      </c>
      <c r="J1559" s="78">
        <v>4</v>
      </c>
      <c r="K1559" s="80">
        <v>0.9757136906741547</v>
      </c>
      <c r="L1559" s="81">
        <v>1.0145050033275769</v>
      </c>
      <c r="M1559" s="78">
        <v>227</v>
      </c>
      <c r="N1559" s="67">
        <v>0</v>
      </c>
      <c r="O1559" s="67">
        <v>82</v>
      </c>
    </row>
    <row r="1560" spans="2:15" x14ac:dyDescent="0.4">
      <c r="B1560" s="67"/>
      <c r="C1560" s="68" t="s">
        <v>1527</v>
      </c>
      <c r="D1560" s="69">
        <v>3104</v>
      </c>
      <c r="E1560" s="78">
        <v>6</v>
      </c>
      <c r="F1560" s="78">
        <v>443</v>
      </c>
      <c r="G1560" s="78">
        <v>1010</v>
      </c>
      <c r="H1560" s="79">
        <v>0.91886012616924084</v>
      </c>
      <c r="I1560" s="80">
        <v>1.0688185140073081</v>
      </c>
      <c r="J1560" s="78">
        <v>2</v>
      </c>
      <c r="K1560" s="80">
        <v>0.9757136906741547</v>
      </c>
      <c r="L1560" s="81">
        <v>1.0954222783005372</v>
      </c>
      <c r="M1560" s="78">
        <v>614</v>
      </c>
      <c r="N1560" s="67">
        <v>0</v>
      </c>
      <c r="O1560" s="67">
        <v>82</v>
      </c>
    </row>
    <row r="1561" spans="2:15" x14ac:dyDescent="0.4">
      <c r="B1561" s="67"/>
      <c r="C1561" s="68" t="s">
        <v>283</v>
      </c>
      <c r="D1561" s="69">
        <v>5828</v>
      </c>
      <c r="E1561" s="78">
        <v>12</v>
      </c>
      <c r="F1561" s="78">
        <v>503</v>
      </c>
      <c r="G1561" s="78">
        <v>501</v>
      </c>
      <c r="H1561" s="79">
        <v>0.88724347014925375</v>
      </c>
      <c r="I1561" s="80">
        <v>1.0715732613099258</v>
      </c>
      <c r="J1561" s="78">
        <v>2</v>
      </c>
      <c r="K1561" s="80">
        <v>0.9757136906741547</v>
      </c>
      <c r="L1561" s="81">
        <v>1.0982455935096476</v>
      </c>
      <c r="M1561" s="78">
        <v>596</v>
      </c>
      <c r="N1561" s="67">
        <v>0</v>
      </c>
      <c r="O1561" s="67">
        <v>82</v>
      </c>
    </row>
    <row r="1562" spans="2:15" x14ac:dyDescent="0.4">
      <c r="B1562" s="67"/>
      <c r="C1562" s="68" t="s">
        <v>1528</v>
      </c>
      <c r="D1562" s="69">
        <v>1783</v>
      </c>
      <c r="E1562" s="78">
        <v>15</v>
      </c>
      <c r="F1562" s="78">
        <v>555</v>
      </c>
      <c r="G1562" s="78">
        <v>153</v>
      </c>
      <c r="H1562" s="79">
        <v>0.96566196108355584</v>
      </c>
      <c r="I1562" s="80">
        <v>1.0821205821205822</v>
      </c>
      <c r="J1562" s="78">
        <v>2</v>
      </c>
      <c r="K1562" s="80">
        <v>0.9757136906741547</v>
      </c>
      <c r="L1562" s="81">
        <v>1.1090554457352209</v>
      </c>
      <c r="M1562" s="78">
        <v>519</v>
      </c>
      <c r="N1562" s="67">
        <v>0</v>
      </c>
      <c r="O1562" s="67">
        <v>82</v>
      </c>
    </row>
    <row r="1563" spans="2:15" x14ac:dyDescent="0.4">
      <c r="B1563" s="67"/>
      <c r="C1563" s="68" t="s">
        <v>1529</v>
      </c>
      <c r="D1563" s="69">
        <v>7513</v>
      </c>
      <c r="E1563" s="78">
        <v>12</v>
      </c>
      <c r="F1563" s="78">
        <v>465</v>
      </c>
      <c r="G1563" s="78">
        <v>852</v>
      </c>
      <c r="H1563" s="79">
        <v>0.91202787576357225</v>
      </c>
      <c r="I1563" s="80">
        <v>1.0922043010752689</v>
      </c>
      <c r="J1563" s="78">
        <v>2</v>
      </c>
      <c r="K1563" s="80">
        <v>0.9757136906741547</v>
      </c>
      <c r="L1563" s="81">
        <v>1.1193901566766238</v>
      </c>
      <c r="M1563" s="78">
        <v>467</v>
      </c>
      <c r="N1563" s="67">
        <v>0</v>
      </c>
      <c r="O1563" s="67">
        <v>82</v>
      </c>
    </row>
    <row r="1564" spans="2:15" x14ac:dyDescent="0.4">
      <c r="B1564" s="67"/>
      <c r="C1564" s="68" t="s">
        <v>1530</v>
      </c>
      <c r="D1564" s="69">
        <v>1115</v>
      </c>
      <c r="E1564" s="78">
        <v>3</v>
      </c>
      <c r="F1564" s="78">
        <v>423</v>
      </c>
      <c r="G1564" s="78">
        <v>1151</v>
      </c>
      <c r="H1564" s="79">
        <v>0.89335394126738799</v>
      </c>
      <c r="I1564" s="80">
        <v>1.0338164251207729</v>
      </c>
      <c r="J1564" s="78">
        <v>2</v>
      </c>
      <c r="K1564" s="80">
        <v>0.9757136906741547</v>
      </c>
      <c r="L1564" s="81">
        <v>1.0595489588820599</v>
      </c>
      <c r="M1564" s="78">
        <v>785</v>
      </c>
      <c r="N1564" s="67">
        <v>0</v>
      </c>
      <c r="O1564" s="67">
        <v>82</v>
      </c>
    </row>
    <row r="1565" spans="2:15" x14ac:dyDescent="0.4">
      <c r="B1565" s="67"/>
      <c r="C1565" s="68" t="s">
        <v>1531</v>
      </c>
      <c r="D1565" s="69">
        <v>2038</v>
      </c>
      <c r="E1565" s="78">
        <v>15</v>
      </c>
      <c r="F1565" s="78">
        <v>531</v>
      </c>
      <c r="G1565" s="78">
        <v>280</v>
      </c>
      <c r="H1565" s="79">
        <v>0.96396264954770938</v>
      </c>
      <c r="I1565" s="80">
        <v>1.1160115052732502</v>
      </c>
      <c r="J1565" s="78">
        <v>2</v>
      </c>
      <c r="K1565" s="80">
        <v>0.9757136906741547</v>
      </c>
      <c r="L1565" s="81">
        <v>1.1437899415987069</v>
      </c>
      <c r="M1565" s="78">
        <v>340</v>
      </c>
      <c r="N1565" s="67">
        <v>0</v>
      </c>
      <c r="O1565" s="67">
        <v>82</v>
      </c>
    </row>
    <row r="1566" spans="2:15" x14ac:dyDescent="0.4">
      <c r="B1566" s="67"/>
      <c r="C1566" s="68" t="s">
        <v>1532</v>
      </c>
      <c r="D1566" s="69">
        <v>2645</v>
      </c>
      <c r="E1566" s="78">
        <v>6</v>
      </c>
      <c r="F1566" s="78">
        <v>482</v>
      </c>
      <c r="G1566" s="78">
        <v>686</v>
      </c>
      <c r="H1566" s="79">
        <v>0.93847744603851624</v>
      </c>
      <c r="I1566" s="80">
        <v>1.038896746817539</v>
      </c>
      <c r="J1566" s="78">
        <v>2</v>
      </c>
      <c r="K1566" s="80">
        <v>0.9757136906741547</v>
      </c>
      <c r="L1566" s="81">
        <v>1.0647557339281863</v>
      </c>
      <c r="M1566" s="78">
        <v>766</v>
      </c>
      <c r="N1566" s="67">
        <v>0</v>
      </c>
      <c r="O1566" s="67">
        <v>82</v>
      </c>
    </row>
    <row r="1567" spans="2:15" x14ac:dyDescent="0.4">
      <c r="B1567" s="67"/>
      <c r="C1567" s="68" t="s">
        <v>1533</v>
      </c>
      <c r="D1567" s="69">
        <v>6292</v>
      </c>
      <c r="E1567" s="78">
        <v>15</v>
      </c>
      <c r="F1567" s="78">
        <v>503</v>
      </c>
      <c r="G1567" s="78">
        <v>501</v>
      </c>
      <c r="H1567" s="79">
        <v>0.89860940913207954</v>
      </c>
      <c r="I1567" s="80">
        <v>1.0874780573434757</v>
      </c>
      <c r="J1567" s="78">
        <v>2</v>
      </c>
      <c r="K1567" s="80">
        <v>0.9757136906741547</v>
      </c>
      <c r="L1567" s="81">
        <v>1.114546272884722</v>
      </c>
      <c r="M1567" s="78">
        <v>484</v>
      </c>
      <c r="N1567" s="67">
        <v>0</v>
      </c>
      <c r="O1567" s="67">
        <v>82</v>
      </c>
    </row>
    <row r="1568" spans="2:15" x14ac:dyDescent="0.4">
      <c r="B1568" s="61" t="s">
        <v>3151</v>
      </c>
      <c r="C1568" s="62" t="s">
        <v>1534</v>
      </c>
      <c r="D1568" s="63">
        <v>38567</v>
      </c>
      <c r="E1568" s="6">
        <v>9</v>
      </c>
      <c r="F1568" s="16">
        <v>509</v>
      </c>
      <c r="G1568" s="6">
        <v>459</v>
      </c>
      <c r="H1568" s="7">
        <v>0.93294283983033732</v>
      </c>
      <c r="I1568" s="8">
        <v>1.0417518397383483</v>
      </c>
      <c r="J1568" s="6">
        <v>2</v>
      </c>
      <c r="K1568" s="8">
        <v>0.98289838264727902</v>
      </c>
      <c r="L1568" s="19">
        <v>1.0598774584739441</v>
      </c>
      <c r="M1568" s="6">
        <v>784</v>
      </c>
      <c r="N1568" s="20">
        <v>0</v>
      </c>
      <c r="O1568" s="5">
        <v>82</v>
      </c>
    </row>
    <row r="1569" spans="2:15" x14ac:dyDescent="0.4">
      <c r="B1569" s="61" t="s">
        <v>3152</v>
      </c>
      <c r="C1569" s="62" t="s">
        <v>1535</v>
      </c>
      <c r="D1569" s="63">
        <v>17422</v>
      </c>
      <c r="E1569" s="6">
        <v>21</v>
      </c>
      <c r="F1569" s="16">
        <v>571</v>
      </c>
      <c r="G1569" s="6">
        <v>85</v>
      </c>
      <c r="H1569" s="7">
        <v>0.93957693068061321</v>
      </c>
      <c r="I1569" s="8">
        <v>1.0469204796833158</v>
      </c>
      <c r="J1569" s="6">
        <v>2</v>
      </c>
      <c r="K1569" s="8">
        <v>0.87824643615025255</v>
      </c>
      <c r="L1569" s="19">
        <v>1.1920577603166114</v>
      </c>
      <c r="M1569" s="6">
        <v>134</v>
      </c>
      <c r="N1569" s="20">
        <v>0</v>
      </c>
      <c r="O1569" s="5">
        <v>82</v>
      </c>
    </row>
    <row r="1570" spans="2:15" x14ac:dyDescent="0.4">
      <c r="B1570" s="61" t="s">
        <v>3153</v>
      </c>
      <c r="C1570" s="62" t="s">
        <v>1536</v>
      </c>
      <c r="D1570" s="63">
        <v>1817</v>
      </c>
      <c r="E1570" s="6">
        <v>9</v>
      </c>
      <c r="F1570" s="16">
        <v>472</v>
      </c>
      <c r="G1570" s="6">
        <v>797</v>
      </c>
      <c r="H1570" s="7">
        <v>0.86651544233118127</v>
      </c>
      <c r="I1570" s="8">
        <v>0.96365524402907576</v>
      </c>
      <c r="J1570" s="6">
        <v>4</v>
      </c>
      <c r="K1570" s="8">
        <v>0.98688666682647208</v>
      </c>
      <c r="L1570" s="19">
        <v>0.9764598878692915</v>
      </c>
      <c r="M1570" s="6">
        <v>317</v>
      </c>
      <c r="N1570" s="20">
        <v>0</v>
      </c>
      <c r="O1570" s="5">
        <v>82</v>
      </c>
    </row>
    <row r="1571" spans="2:15" x14ac:dyDescent="0.4">
      <c r="B1571" s="70" t="s">
        <v>3154</v>
      </c>
      <c r="C1571" s="62" t="s">
        <v>1537</v>
      </c>
      <c r="D1571" s="63">
        <v>6766</v>
      </c>
      <c r="E1571" s="6">
        <v>0</v>
      </c>
      <c r="F1571" s="16">
        <v>395</v>
      </c>
      <c r="G1571" s="6">
        <v>1301</v>
      </c>
      <c r="H1571" s="7">
        <v>0.92643587726199839</v>
      </c>
      <c r="I1571" s="8">
        <v>1.07286866359447</v>
      </c>
      <c r="J1571" s="6">
        <v>2</v>
      </c>
      <c r="K1571" s="8">
        <v>1.0428680726437449</v>
      </c>
      <c r="L1571" s="19">
        <v>1.0287673884527613</v>
      </c>
      <c r="M1571" s="6">
        <v>892</v>
      </c>
      <c r="N1571" s="20">
        <v>0</v>
      </c>
      <c r="O1571" s="5">
        <v>82</v>
      </c>
    </row>
    <row r="1572" spans="2:15" x14ac:dyDescent="0.4">
      <c r="B1572" s="64" t="s">
        <v>3155</v>
      </c>
      <c r="C1572" s="65" t="s">
        <v>1538</v>
      </c>
      <c r="D1572" s="66"/>
      <c r="E1572" s="73"/>
      <c r="F1572" s="73"/>
      <c r="G1572" s="74"/>
      <c r="H1572" s="75"/>
      <c r="I1572" s="76"/>
      <c r="J1572" s="77" t="s">
        <v>156</v>
      </c>
      <c r="K1572" s="76"/>
      <c r="L1572" s="77"/>
      <c r="M1572" s="77" t="s">
        <v>156</v>
      </c>
      <c r="N1572" s="73" t="s">
        <v>156</v>
      </c>
      <c r="O1572" s="73"/>
    </row>
    <row r="1573" spans="2:15" x14ac:dyDescent="0.4">
      <c r="B1573" s="67"/>
      <c r="C1573" s="68" t="s">
        <v>1539</v>
      </c>
      <c r="D1573" s="69">
        <v>15346</v>
      </c>
      <c r="E1573" s="78">
        <v>15</v>
      </c>
      <c r="F1573" s="78">
        <v>503</v>
      </c>
      <c r="G1573" s="78">
        <v>501</v>
      </c>
      <c r="H1573" s="79">
        <v>0.96262800365000512</v>
      </c>
      <c r="I1573" s="80">
        <v>1.0457413249211356</v>
      </c>
      <c r="J1573" s="78">
        <v>2</v>
      </c>
      <c r="K1573" s="80">
        <v>0.92955657827470173</v>
      </c>
      <c r="L1573" s="81">
        <v>1.1249894297580874</v>
      </c>
      <c r="M1573" s="78">
        <v>435</v>
      </c>
      <c r="N1573" s="67">
        <v>0</v>
      </c>
      <c r="O1573" s="67">
        <v>82</v>
      </c>
    </row>
    <row r="1574" spans="2:15" x14ac:dyDescent="0.4">
      <c r="B1574" s="67"/>
      <c r="C1574" s="68" t="s">
        <v>1540</v>
      </c>
      <c r="D1574" s="69">
        <v>9477</v>
      </c>
      <c r="E1574" s="78">
        <v>15</v>
      </c>
      <c r="F1574" s="78">
        <v>505</v>
      </c>
      <c r="G1574" s="78">
        <v>491</v>
      </c>
      <c r="H1574" s="79">
        <v>0.92520199818955984</v>
      </c>
      <c r="I1574" s="80">
        <v>1.039324686020177</v>
      </c>
      <c r="J1574" s="78">
        <v>2</v>
      </c>
      <c r="K1574" s="80">
        <v>0.92955657827470173</v>
      </c>
      <c r="L1574" s="81">
        <v>1.1180865267493558</v>
      </c>
      <c r="M1574" s="78">
        <v>474</v>
      </c>
      <c r="N1574" s="67">
        <v>0</v>
      </c>
      <c r="O1574" s="67">
        <v>82</v>
      </c>
    </row>
    <row r="1575" spans="2:15" x14ac:dyDescent="0.4">
      <c r="B1575" s="67"/>
      <c r="C1575" s="68" t="s">
        <v>1541</v>
      </c>
      <c r="D1575" s="69">
        <v>8827</v>
      </c>
      <c r="E1575" s="78">
        <v>9</v>
      </c>
      <c r="F1575" s="78">
        <v>489</v>
      </c>
      <c r="G1575" s="78">
        <v>623</v>
      </c>
      <c r="H1575" s="79">
        <v>0.92803598200899551</v>
      </c>
      <c r="I1575" s="80">
        <v>1.0177165354330708</v>
      </c>
      <c r="J1575" s="78">
        <v>2</v>
      </c>
      <c r="K1575" s="80">
        <v>0.92955657827470173</v>
      </c>
      <c r="L1575" s="81">
        <v>1.0948408727546179</v>
      </c>
      <c r="M1575" s="78">
        <v>618</v>
      </c>
      <c r="N1575" s="67">
        <v>0</v>
      </c>
      <c r="O1575" s="67">
        <v>82</v>
      </c>
    </row>
    <row r="1576" spans="2:15" x14ac:dyDescent="0.4">
      <c r="B1576" s="67"/>
      <c r="C1576" s="68" t="s">
        <v>1542</v>
      </c>
      <c r="D1576" s="69">
        <v>2358</v>
      </c>
      <c r="E1576" s="78">
        <v>12</v>
      </c>
      <c r="F1576" s="78">
        <v>499</v>
      </c>
      <c r="G1576" s="78">
        <v>539</v>
      </c>
      <c r="H1576" s="79">
        <v>0.90424895272292038</v>
      </c>
      <c r="I1576" s="80">
        <v>0.98822605965463106</v>
      </c>
      <c r="J1576" s="78">
        <v>4</v>
      </c>
      <c r="K1576" s="80">
        <v>0.92955657827470173</v>
      </c>
      <c r="L1576" s="81">
        <v>1.0631155571926805</v>
      </c>
      <c r="M1576" s="78">
        <v>147</v>
      </c>
      <c r="N1576" s="67">
        <v>0</v>
      </c>
      <c r="O1576" s="67">
        <v>82</v>
      </c>
    </row>
    <row r="1577" spans="2:15" x14ac:dyDescent="0.4">
      <c r="B1577" s="67"/>
      <c r="C1577" s="68" t="s">
        <v>1543</v>
      </c>
      <c r="D1577" s="69">
        <v>2837</v>
      </c>
      <c r="E1577" s="78">
        <v>15</v>
      </c>
      <c r="F1577" s="78">
        <v>582</v>
      </c>
      <c r="G1577" s="78">
        <v>51</v>
      </c>
      <c r="H1577" s="79">
        <v>0.99688246908448508</v>
      </c>
      <c r="I1577" s="80">
        <v>1.0042105263157894</v>
      </c>
      <c r="J1577" s="78">
        <v>2</v>
      </c>
      <c r="K1577" s="80">
        <v>0.92955657827470173</v>
      </c>
      <c r="L1577" s="81">
        <v>1.0803113546672423</v>
      </c>
      <c r="M1577" s="78">
        <v>690</v>
      </c>
      <c r="N1577" s="67">
        <v>0</v>
      </c>
      <c r="O1577" s="67">
        <v>82</v>
      </c>
    </row>
    <row r="1578" spans="2:15" x14ac:dyDescent="0.4">
      <c r="B1578" s="67"/>
      <c r="C1578" s="68" t="s">
        <v>1544</v>
      </c>
      <c r="D1578" s="69">
        <v>7814</v>
      </c>
      <c r="E1578" s="78">
        <v>18</v>
      </c>
      <c r="F1578" s="78">
        <v>557</v>
      </c>
      <c r="G1578" s="78">
        <v>137</v>
      </c>
      <c r="H1578" s="79">
        <v>0.90619573963494682</v>
      </c>
      <c r="I1578" s="80">
        <v>0.94952681388012616</v>
      </c>
      <c r="J1578" s="78">
        <v>4</v>
      </c>
      <c r="K1578" s="80">
        <v>0.92955657827470173</v>
      </c>
      <c r="L1578" s="81">
        <v>1.0214836149537989</v>
      </c>
      <c r="M1578" s="78">
        <v>211</v>
      </c>
      <c r="N1578" s="67">
        <v>0</v>
      </c>
      <c r="O1578" s="67">
        <v>82</v>
      </c>
    </row>
    <row r="1579" spans="2:15" x14ac:dyDescent="0.4">
      <c r="B1579" s="67"/>
      <c r="C1579" s="68" t="s">
        <v>1545</v>
      </c>
      <c r="D1579" s="69">
        <v>3170</v>
      </c>
      <c r="E1579" s="78">
        <v>15</v>
      </c>
      <c r="F1579" s="78">
        <v>503</v>
      </c>
      <c r="G1579" s="78">
        <v>501</v>
      </c>
      <c r="H1579" s="79">
        <v>0.89605774569683505</v>
      </c>
      <c r="I1579" s="80">
        <v>0.98804997284084739</v>
      </c>
      <c r="J1579" s="78">
        <v>4</v>
      </c>
      <c r="K1579" s="80">
        <v>0.92955657827470173</v>
      </c>
      <c r="L1579" s="81">
        <v>1.0629261262124701</v>
      </c>
      <c r="M1579" s="78">
        <v>148</v>
      </c>
      <c r="N1579" s="67">
        <v>0</v>
      </c>
      <c r="O1579" s="67">
        <v>82</v>
      </c>
    </row>
    <row r="1580" spans="2:15" x14ac:dyDescent="0.4">
      <c r="B1580" s="64" t="s">
        <v>3156</v>
      </c>
      <c r="C1580" s="65" t="s">
        <v>1546</v>
      </c>
      <c r="D1580" s="66"/>
      <c r="E1580" s="73"/>
      <c r="F1580" s="73"/>
      <c r="G1580" s="74"/>
      <c r="H1580" s="75"/>
      <c r="I1580" s="76"/>
      <c r="J1580" s="77" t="s">
        <v>156</v>
      </c>
      <c r="K1580" s="76"/>
      <c r="L1580" s="77"/>
      <c r="M1580" s="77" t="s">
        <v>156</v>
      </c>
      <c r="N1580" s="73" t="s">
        <v>156</v>
      </c>
      <c r="O1580" s="73"/>
    </row>
    <row r="1581" spans="2:15" x14ac:dyDescent="0.4">
      <c r="B1581" s="67"/>
      <c r="C1581" s="68" t="s">
        <v>1547</v>
      </c>
      <c r="D1581" s="69">
        <v>17843</v>
      </c>
      <c r="E1581" s="78">
        <v>21</v>
      </c>
      <c r="F1581" s="78">
        <v>553</v>
      </c>
      <c r="G1581" s="78">
        <v>163</v>
      </c>
      <c r="H1581" s="79">
        <v>1.0164560761946346</v>
      </c>
      <c r="I1581" s="80">
        <v>1.1831038798498124</v>
      </c>
      <c r="J1581" s="78">
        <v>1</v>
      </c>
      <c r="K1581" s="80">
        <v>0.9951263398511726</v>
      </c>
      <c r="L1581" s="81">
        <v>1.1888981654598278</v>
      </c>
      <c r="M1581" s="78">
        <v>40</v>
      </c>
      <c r="N1581" s="67">
        <v>0</v>
      </c>
      <c r="O1581" s="67">
        <v>82</v>
      </c>
    </row>
    <row r="1582" spans="2:15" x14ac:dyDescent="0.4">
      <c r="B1582" s="67"/>
      <c r="C1582" s="68" t="s">
        <v>1548</v>
      </c>
      <c r="D1582" s="69">
        <v>5749</v>
      </c>
      <c r="E1582" s="78">
        <v>24</v>
      </c>
      <c r="F1582" s="78">
        <v>556</v>
      </c>
      <c r="G1582" s="78">
        <v>147</v>
      </c>
      <c r="H1582" s="79">
        <v>1.0090715967158523</v>
      </c>
      <c r="I1582" s="80">
        <v>1.2446140035906643</v>
      </c>
      <c r="J1582" s="78">
        <v>1</v>
      </c>
      <c r="K1582" s="80">
        <v>0.9951263398511726</v>
      </c>
      <c r="L1582" s="81">
        <v>1.2507095368180126</v>
      </c>
      <c r="M1582" s="78">
        <v>17</v>
      </c>
      <c r="N1582" s="67">
        <v>0</v>
      </c>
      <c r="O1582" s="67">
        <v>82</v>
      </c>
    </row>
    <row r="1583" spans="2:15" x14ac:dyDescent="0.4">
      <c r="B1583" s="67"/>
      <c r="C1583" s="68" t="s">
        <v>1549</v>
      </c>
      <c r="D1583" s="69">
        <v>8672</v>
      </c>
      <c r="E1583" s="78">
        <v>18</v>
      </c>
      <c r="F1583" s="78">
        <v>542</v>
      </c>
      <c r="G1583" s="78">
        <v>206</v>
      </c>
      <c r="H1583" s="79">
        <v>1.0112275742943508</v>
      </c>
      <c r="I1583" s="80">
        <v>1.1576565849011669</v>
      </c>
      <c r="J1583" s="78">
        <v>1</v>
      </c>
      <c r="K1583" s="80">
        <v>0.9951263398511726</v>
      </c>
      <c r="L1583" s="81">
        <v>1.163326241645158</v>
      </c>
      <c r="M1583" s="78">
        <v>56</v>
      </c>
      <c r="N1583" s="67">
        <v>0</v>
      </c>
      <c r="O1583" s="67">
        <v>82</v>
      </c>
    </row>
    <row r="1584" spans="2:15" x14ac:dyDescent="0.4">
      <c r="B1584" s="67"/>
      <c r="C1584" s="68" t="s">
        <v>1550</v>
      </c>
      <c r="D1584" s="69">
        <v>2533</v>
      </c>
      <c r="E1584" s="78">
        <v>15</v>
      </c>
      <c r="F1584" s="78">
        <v>534</v>
      </c>
      <c r="G1584" s="78">
        <v>262</v>
      </c>
      <c r="H1584" s="79">
        <v>1.0232412714955705</v>
      </c>
      <c r="I1584" s="80">
        <v>1.1469534050179211</v>
      </c>
      <c r="J1584" s="78">
        <v>1</v>
      </c>
      <c r="K1584" s="80">
        <v>0.9951263398511726</v>
      </c>
      <c r="L1584" s="81">
        <v>1.1525706426276037</v>
      </c>
      <c r="M1584" s="78">
        <v>67</v>
      </c>
      <c r="N1584" s="67">
        <v>0</v>
      </c>
      <c r="O1584" s="67">
        <v>82</v>
      </c>
    </row>
    <row r="1585" spans="2:15" x14ac:dyDescent="0.4">
      <c r="B1585" s="64" t="s">
        <v>3157</v>
      </c>
      <c r="C1585" s="65" t="s">
        <v>1551</v>
      </c>
      <c r="D1585" s="66"/>
      <c r="E1585" s="73"/>
      <c r="F1585" s="73"/>
      <c r="G1585" s="74"/>
      <c r="H1585" s="75"/>
      <c r="I1585" s="76"/>
      <c r="J1585" s="77" t="s">
        <v>156</v>
      </c>
      <c r="K1585" s="76"/>
      <c r="L1585" s="77"/>
      <c r="M1585" s="77" t="s">
        <v>156</v>
      </c>
      <c r="N1585" s="73" t="s">
        <v>156</v>
      </c>
      <c r="O1585" s="73"/>
    </row>
    <row r="1586" spans="2:15" x14ac:dyDescent="0.4">
      <c r="B1586" s="67"/>
      <c r="C1586" s="68" t="s">
        <v>1552</v>
      </c>
      <c r="D1586" s="69">
        <v>66678</v>
      </c>
      <c r="E1586" s="78">
        <v>15</v>
      </c>
      <c r="F1586" s="78">
        <v>545</v>
      </c>
      <c r="G1586" s="78">
        <v>191</v>
      </c>
      <c r="H1586" s="79">
        <v>0.97400983227051985</v>
      </c>
      <c r="I1586" s="80">
        <v>1.0939284501651387</v>
      </c>
      <c r="J1586" s="78">
        <v>2</v>
      </c>
      <c r="K1586" s="80">
        <v>0.95295986139180988</v>
      </c>
      <c r="L1586" s="81">
        <v>1.1479271000642592</v>
      </c>
      <c r="M1586" s="78">
        <v>323</v>
      </c>
      <c r="N1586" s="67">
        <v>0</v>
      </c>
      <c r="O1586" s="67">
        <v>82</v>
      </c>
    </row>
    <row r="1587" spans="2:15" x14ac:dyDescent="0.4">
      <c r="B1587" s="67"/>
      <c r="C1587" s="68" t="s">
        <v>1553</v>
      </c>
      <c r="D1587" s="69">
        <v>6720</v>
      </c>
      <c r="E1587" s="78">
        <v>15</v>
      </c>
      <c r="F1587" s="78">
        <v>599</v>
      </c>
      <c r="G1587" s="78">
        <v>26</v>
      </c>
      <c r="H1587" s="79">
        <v>0.91555962742403418</v>
      </c>
      <c r="I1587" s="80">
        <v>1.0318208603417796</v>
      </c>
      <c r="J1587" s="78">
        <v>2</v>
      </c>
      <c r="K1587" s="80">
        <v>0.95295986139180988</v>
      </c>
      <c r="L1587" s="81">
        <v>1.0827537466633612</v>
      </c>
      <c r="M1587" s="78">
        <v>679</v>
      </c>
      <c r="N1587" s="67">
        <v>0</v>
      </c>
      <c r="O1587" s="67">
        <v>82</v>
      </c>
    </row>
    <row r="1588" spans="2:15" x14ac:dyDescent="0.4">
      <c r="B1588" s="67"/>
      <c r="C1588" s="68" t="s">
        <v>1554</v>
      </c>
      <c r="D1588" s="69">
        <v>13224</v>
      </c>
      <c r="E1588" s="78">
        <v>18</v>
      </c>
      <c r="F1588" s="78">
        <v>557</v>
      </c>
      <c r="G1588" s="78">
        <v>137</v>
      </c>
      <c r="H1588" s="79">
        <v>0.97403111864257574</v>
      </c>
      <c r="I1588" s="80">
        <v>1.0765062161300605</v>
      </c>
      <c r="J1588" s="78">
        <v>2</v>
      </c>
      <c r="K1588" s="80">
        <v>0.95295986139180988</v>
      </c>
      <c r="L1588" s="81">
        <v>1.129644867264199</v>
      </c>
      <c r="M1588" s="78">
        <v>417</v>
      </c>
      <c r="N1588" s="67">
        <v>0</v>
      </c>
      <c r="O1588" s="67">
        <v>82</v>
      </c>
    </row>
    <row r="1589" spans="2:15" x14ac:dyDescent="0.4">
      <c r="B1589" s="67"/>
      <c r="C1589" s="68" t="s">
        <v>1555</v>
      </c>
      <c r="D1589" s="69">
        <v>9886</v>
      </c>
      <c r="E1589" s="78">
        <v>18</v>
      </c>
      <c r="F1589" s="78">
        <v>547</v>
      </c>
      <c r="G1589" s="78">
        <v>184</v>
      </c>
      <c r="H1589" s="79">
        <v>0.95473793168344778</v>
      </c>
      <c r="I1589" s="80">
        <v>1.0976170568561874</v>
      </c>
      <c r="J1589" s="78">
        <v>2</v>
      </c>
      <c r="K1589" s="80">
        <v>0.95295986139180988</v>
      </c>
      <c r="L1589" s="81">
        <v>1.1517977842771927</v>
      </c>
      <c r="M1589" s="78">
        <v>297</v>
      </c>
      <c r="N1589" s="67">
        <v>0</v>
      </c>
      <c r="O1589" s="67">
        <v>82</v>
      </c>
    </row>
    <row r="1590" spans="2:15" x14ac:dyDescent="0.4">
      <c r="B1590" s="67"/>
      <c r="C1590" s="68" t="s">
        <v>1556</v>
      </c>
      <c r="D1590" s="69">
        <v>4260</v>
      </c>
      <c r="E1590" s="78">
        <v>21</v>
      </c>
      <c r="F1590" s="78">
        <v>578</v>
      </c>
      <c r="G1590" s="78">
        <v>65</v>
      </c>
      <c r="H1590" s="79">
        <v>1.0006799777461828</v>
      </c>
      <c r="I1590" s="80">
        <v>1.1437837837837839</v>
      </c>
      <c r="J1590" s="78">
        <v>1</v>
      </c>
      <c r="K1590" s="80">
        <v>0.95295986139180988</v>
      </c>
      <c r="L1590" s="81">
        <v>1.2002433996677186</v>
      </c>
      <c r="M1590" s="78">
        <v>35</v>
      </c>
      <c r="N1590" s="67">
        <v>0</v>
      </c>
      <c r="O1590" s="67">
        <v>82</v>
      </c>
    </row>
    <row r="1591" spans="2:15" x14ac:dyDescent="0.4">
      <c r="B1591" s="61" t="s">
        <v>3158</v>
      </c>
      <c r="C1591" s="62" t="s">
        <v>1557</v>
      </c>
      <c r="D1591" s="63">
        <v>135213</v>
      </c>
      <c r="E1591" s="6">
        <v>12</v>
      </c>
      <c r="F1591" s="16">
        <v>542</v>
      </c>
      <c r="G1591" s="6">
        <v>206</v>
      </c>
      <c r="H1591" s="7">
        <v>0.9278345924229604</v>
      </c>
      <c r="I1591" s="8">
        <v>1.0910448661859216</v>
      </c>
      <c r="J1591" s="6">
        <v>2</v>
      </c>
      <c r="K1591" s="8">
        <v>0.99336555108897484</v>
      </c>
      <c r="L1591" s="19">
        <v>1.0983316916817438</v>
      </c>
      <c r="M1591" s="6">
        <v>594</v>
      </c>
      <c r="N1591" s="20">
        <v>0</v>
      </c>
      <c r="O1591" s="5">
        <v>82</v>
      </c>
    </row>
    <row r="1592" spans="2:15" x14ac:dyDescent="0.4">
      <c r="B1592" s="61" t="s">
        <v>3159</v>
      </c>
      <c r="C1592" s="62" t="s">
        <v>1558</v>
      </c>
      <c r="D1592" s="63">
        <v>77252</v>
      </c>
      <c r="E1592" s="6">
        <v>12</v>
      </c>
      <c r="F1592" s="16">
        <v>474</v>
      </c>
      <c r="G1592" s="6">
        <v>779</v>
      </c>
      <c r="H1592" s="7">
        <v>0.9312855267192377</v>
      </c>
      <c r="I1592" s="8">
        <v>1.0702160101651843</v>
      </c>
      <c r="J1592" s="6">
        <v>2</v>
      </c>
      <c r="K1592" s="8">
        <v>0.9613074789179642</v>
      </c>
      <c r="L1592" s="19">
        <v>1.1132920877405492</v>
      </c>
      <c r="M1592" s="6">
        <v>496</v>
      </c>
      <c r="N1592" s="20">
        <v>0</v>
      </c>
      <c r="O1592" s="5">
        <v>82</v>
      </c>
    </row>
    <row r="1593" spans="2:15" x14ac:dyDescent="0.4">
      <c r="B1593" s="61" t="s">
        <v>3160</v>
      </c>
      <c r="C1593" s="62" t="s">
        <v>1559</v>
      </c>
      <c r="D1593" s="63">
        <v>41776</v>
      </c>
      <c r="E1593" s="6">
        <v>9</v>
      </c>
      <c r="F1593" s="16">
        <v>525</v>
      </c>
      <c r="G1593" s="6">
        <v>330</v>
      </c>
      <c r="H1593" s="7">
        <v>0.96697759038928033</v>
      </c>
      <c r="I1593" s="8">
        <v>1.1097197677354202</v>
      </c>
      <c r="J1593" s="6">
        <v>2</v>
      </c>
      <c r="K1593" s="8">
        <v>1.0634469670930016</v>
      </c>
      <c r="L1593" s="19">
        <v>1.0435120904702078</v>
      </c>
      <c r="M1593" s="6">
        <v>844</v>
      </c>
      <c r="N1593" s="20">
        <v>0</v>
      </c>
      <c r="O1593" s="5">
        <v>82</v>
      </c>
    </row>
    <row r="1594" spans="2:15" x14ac:dyDescent="0.4">
      <c r="B1594" s="61" t="s">
        <v>3161</v>
      </c>
      <c r="C1594" s="62" t="s">
        <v>1560</v>
      </c>
      <c r="D1594" s="63">
        <v>25767</v>
      </c>
      <c r="E1594" s="6">
        <v>18</v>
      </c>
      <c r="F1594" s="16">
        <v>532</v>
      </c>
      <c r="G1594" s="6">
        <v>273</v>
      </c>
      <c r="H1594" s="7">
        <v>1.0300050112753696</v>
      </c>
      <c r="I1594" s="8">
        <v>1.183116413593637</v>
      </c>
      <c r="J1594" s="6">
        <v>1</v>
      </c>
      <c r="K1594" s="8">
        <v>1.0173480749216195</v>
      </c>
      <c r="L1594" s="19">
        <v>1.1629416153215693</v>
      </c>
      <c r="M1594" s="6">
        <v>57</v>
      </c>
      <c r="N1594" s="20">
        <v>0</v>
      </c>
      <c r="O1594" s="5">
        <v>82</v>
      </c>
    </row>
    <row r="1595" spans="2:15" x14ac:dyDescent="0.4">
      <c r="B1595" s="61" t="s">
        <v>3162</v>
      </c>
      <c r="C1595" s="62" t="s">
        <v>1561</v>
      </c>
      <c r="D1595" s="63">
        <v>11895</v>
      </c>
      <c r="E1595" s="6">
        <v>12</v>
      </c>
      <c r="F1595" s="16">
        <v>475</v>
      </c>
      <c r="G1595" s="6">
        <v>765</v>
      </c>
      <c r="H1595" s="7">
        <v>0.88856021920538053</v>
      </c>
      <c r="I1595" s="8">
        <v>0.95968790637191159</v>
      </c>
      <c r="J1595" s="6">
        <v>4</v>
      </c>
      <c r="K1595" s="8">
        <v>0.94544727981563681</v>
      </c>
      <c r="L1595" s="19">
        <v>1.0150623169163402</v>
      </c>
      <c r="M1595" s="6">
        <v>223</v>
      </c>
      <c r="N1595" s="20">
        <v>0</v>
      </c>
      <c r="O1595" s="5">
        <v>82</v>
      </c>
    </row>
    <row r="1596" spans="2:15" x14ac:dyDescent="0.4">
      <c r="B1596" s="61" t="s">
        <v>3163</v>
      </c>
      <c r="C1596" s="62" t="s">
        <v>1562</v>
      </c>
      <c r="D1596" s="63">
        <v>8124</v>
      </c>
      <c r="E1596" s="6">
        <v>18</v>
      </c>
      <c r="F1596" s="16">
        <v>550</v>
      </c>
      <c r="G1596" s="6">
        <v>174</v>
      </c>
      <c r="H1596" s="7">
        <v>0.89951558280104604</v>
      </c>
      <c r="I1596" s="8">
        <v>0.98514851485148514</v>
      </c>
      <c r="J1596" s="6">
        <v>4</v>
      </c>
      <c r="K1596" s="8">
        <v>0.96704785032234242</v>
      </c>
      <c r="L1596" s="19">
        <v>1.0187174445639988</v>
      </c>
      <c r="M1596" s="6">
        <v>214</v>
      </c>
      <c r="N1596" s="20">
        <v>0</v>
      </c>
      <c r="O1596" s="5">
        <v>82</v>
      </c>
    </row>
    <row r="1597" spans="2:15" x14ac:dyDescent="0.4">
      <c r="B1597" s="61" t="s">
        <v>3164</v>
      </c>
      <c r="C1597" s="62" t="s">
        <v>1563</v>
      </c>
      <c r="D1597" s="63">
        <v>11059</v>
      </c>
      <c r="E1597" s="6">
        <v>6</v>
      </c>
      <c r="F1597" s="16">
        <v>406</v>
      </c>
      <c r="G1597" s="6">
        <v>1246</v>
      </c>
      <c r="H1597" s="7">
        <v>0.88565243688918605</v>
      </c>
      <c r="I1597" s="8">
        <v>0.98267743020517995</v>
      </c>
      <c r="J1597" s="6">
        <v>4</v>
      </c>
      <c r="K1597" s="8">
        <v>0.971280135383495</v>
      </c>
      <c r="L1597" s="19">
        <v>1.0117343023979224</v>
      </c>
      <c r="M1597" s="6">
        <v>240</v>
      </c>
      <c r="N1597" s="20">
        <v>0</v>
      </c>
      <c r="O1597" s="5">
        <v>82</v>
      </c>
    </row>
    <row r="1598" spans="2:15" x14ac:dyDescent="0.4">
      <c r="B1598" s="61" t="s">
        <v>3165</v>
      </c>
      <c r="C1598" s="62" t="s">
        <v>1564</v>
      </c>
      <c r="D1598" s="63">
        <v>9403</v>
      </c>
      <c r="E1598" s="6">
        <v>6</v>
      </c>
      <c r="F1598" s="16">
        <v>434</v>
      </c>
      <c r="G1598" s="6">
        <v>1074</v>
      </c>
      <c r="H1598" s="7">
        <v>0.89552238805970152</v>
      </c>
      <c r="I1598" s="8">
        <v>0.99670027497708524</v>
      </c>
      <c r="J1598" s="6">
        <v>4</v>
      </c>
      <c r="K1598" s="8">
        <v>0.99019486247568445</v>
      </c>
      <c r="L1598" s="19">
        <v>1.0065698305938853</v>
      </c>
      <c r="M1598" s="6">
        <v>252</v>
      </c>
      <c r="N1598" s="20">
        <v>0</v>
      </c>
      <c r="O1598" s="5">
        <v>82</v>
      </c>
    </row>
    <row r="1599" spans="2:15" x14ac:dyDescent="0.4">
      <c r="B1599" s="61" t="s">
        <v>3166</v>
      </c>
      <c r="C1599" s="62" t="s">
        <v>1565</v>
      </c>
      <c r="D1599" s="63">
        <v>14382</v>
      </c>
      <c r="E1599" s="6">
        <v>3</v>
      </c>
      <c r="F1599" s="16">
        <v>374</v>
      </c>
      <c r="G1599" s="6">
        <v>1404</v>
      </c>
      <c r="H1599" s="7">
        <v>0.91488063660477459</v>
      </c>
      <c r="I1599" s="8">
        <v>0.95061112496882016</v>
      </c>
      <c r="J1599" s="6">
        <v>4</v>
      </c>
      <c r="K1599" s="8">
        <v>0.95416992371779352</v>
      </c>
      <c r="L1599" s="19">
        <v>0.99627026731768387</v>
      </c>
      <c r="M1599" s="6">
        <v>275</v>
      </c>
      <c r="N1599" s="20">
        <v>0</v>
      </c>
      <c r="O1599" s="5">
        <v>82</v>
      </c>
    </row>
    <row r="1600" spans="2:15" x14ac:dyDescent="0.4">
      <c r="B1600" s="61" t="s">
        <v>3167</v>
      </c>
      <c r="C1600" s="62" t="s">
        <v>1566</v>
      </c>
      <c r="D1600" s="63">
        <v>10022</v>
      </c>
      <c r="E1600" s="6">
        <v>3</v>
      </c>
      <c r="F1600" s="16">
        <v>423</v>
      </c>
      <c r="G1600" s="6">
        <v>1151</v>
      </c>
      <c r="H1600" s="7">
        <v>0.89293361884368305</v>
      </c>
      <c r="I1600" s="8">
        <v>0.95073891625615758</v>
      </c>
      <c r="J1600" s="6">
        <v>4</v>
      </c>
      <c r="K1600" s="8">
        <v>1.0109749264258592</v>
      </c>
      <c r="L1600" s="19">
        <v>0.94041789900501649</v>
      </c>
      <c r="M1600" s="6">
        <v>386</v>
      </c>
      <c r="N1600" s="20">
        <v>0</v>
      </c>
      <c r="O1600" s="5">
        <v>82</v>
      </c>
    </row>
    <row r="1601" spans="2:15" x14ac:dyDescent="0.4">
      <c r="B1601" s="61" t="s">
        <v>3168</v>
      </c>
      <c r="C1601" s="62" t="s">
        <v>1567</v>
      </c>
      <c r="D1601" s="63">
        <v>11566</v>
      </c>
      <c r="E1601" s="6">
        <v>18</v>
      </c>
      <c r="F1601" s="16">
        <v>513</v>
      </c>
      <c r="G1601" s="6">
        <v>419</v>
      </c>
      <c r="H1601" s="7">
        <v>0.94147240133210519</v>
      </c>
      <c r="I1601" s="8">
        <v>1.2387536112257531</v>
      </c>
      <c r="J1601" s="6">
        <v>2</v>
      </c>
      <c r="K1601" s="8">
        <v>1.0567623368122563</v>
      </c>
      <c r="L1601" s="19">
        <v>1.172215897627916</v>
      </c>
      <c r="M1601" s="6">
        <v>201</v>
      </c>
      <c r="N1601" s="20">
        <v>0</v>
      </c>
      <c r="O1601" s="5">
        <v>82</v>
      </c>
    </row>
    <row r="1602" spans="2:15" x14ac:dyDescent="0.4">
      <c r="B1602" s="61" t="s">
        <v>3169</v>
      </c>
      <c r="C1602" s="62" t="s">
        <v>1568</v>
      </c>
      <c r="D1602" s="63">
        <v>8032</v>
      </c>
      <c r="E1602" s="6">
        <v>18</v>
      </c>
      <c r="F1602" s="16">
        <v>518</v>
      </c>
      <c r="G1602" s="6">
        <v>378</v>
      </c>
      <c r="H1602" s="7">
        <v>0.97520087292927293</v>
      </c>
      <c r="I1602" s="8">
        <v>1.2419693785649955</v>
      </c>
      <c r="J1602" s="6">
        <v>2</v>
      </c>
      <c r="K1602" s="8">
        <v>1.0344276764905744</v>
      </c>
      <c r="L1602" s="19">
        <v>1.2006343283259129</v>
      </c>
      <c r="M1602" s="6">
        <v>115</v>
      </c>
      <c r="N1602" s="20">
        <v>0</v>
      </c>
      <c r="O1602" s="5">
        <v>82</v>
      </c>
    </row>
    <row r="1603" spans="2:15" x14ac:dyDescent="0.4">
      <c r="B1603" s="61" t="s">
        <v>3170</v>
      </c>
      <c r="C1603" s="62" t="s">
        <v>1569</v>
      </c>
      <c r="D1603" s="63">
        <v>2886</v>
      </c>
      <c r="E1603" s="6">
        <v>12</v>
      </c>
      <c r="F1603" s="16">
        <v>563</v>
      </c>
      <c r="G1603" s="6">
        <v>114</v>
      </c>
      <c r="H1603" s="7">
        <v>0.91548949760471687</v>
      </c>
      <c r="I1603" s="8">
        <v>1.0336411609498681</v>
      </c>
      <c r="J1603" s="6">
        <v>2</v>
      </c>
      <c r="K1603" s="8">
        <v>0.96448218224292881</v>
      </c>
      <c r="L1603" s="19">
        <v>1.0717058126943395</v>
      </c>
      <c r="M1603" s="6">
        <v>731</v>
      </c>
      <c r="N1603" s="20">
        <v>0</v>
      </c>
      <c r="O1603" s="5">
        <v>82</v>
      </c>
    </row>
    <row r="1604" spans="2:15" x14ac:dyDescent="0.4">
      <c r="B1604" s="61" t="s">
        <v>3171</v>
      </c>
      <c r="C1604" s="62" t="s">
        <v>1570</v>
      </c>
      <c r="D1604" s="63">
        <v>4551</v>
      </c>
      <c r="E1604" s="6">
        <v>18</v>
      </c>
      <c r="F1604" s="16">
        <v>495</v>
      </c>
      <c r="G1604" s="6">
        <v>576</v>
      </c>
      <c r="H1604" s="7">
        <v>0.93513858368186009</v>
      </c>
      <c r="I1604" s="8">
        <v>1.1004366812227073</v>
      </c>
      <c r="J1604" s="6">
        <v>2</v>
      </c>
      <c r="K1604" s="8">
        <v>0.89455072657604362</v>
      </c>
      <c r="L1604" s="19">
        <v>1.2301557066916784</v>
      </c>
      <c r="M1604" s="6">
        <v>73</v>
      </c>
      <c r="N1604" s="20">
        <v>0</v>
      </c>
      <c r="O1604" s="5">
        <v>82</v>
      </c>
    </row>
    <row r="1605" spans="2:15" x14ac:dyDescent="0.4">
      <c r="B1605" s="61" t="s">
        <v>3172</v>
      </c>
      <c r="C1605" s="62" t="s">
        <v>1571</v>
      </c>
      <c r="D1605" s="63">
        <v>4772</v>
      </c>
      <c r="E1605" s="6">
        <v>15</v>
      </c>
      <c r="F1605" s="16">
        <v>539</v>
      </c>
      <c r="G1605" s="6">
        <v>226</v>
      </c>
      <c r="H1605" s="7">
        <v>0.949433304272014</v>
      </c>
      <c r="I1605" s="8">
        <v>1.0473372781065089</v>
      </c>
      <c r="J1605" s="6">
        <v>2</v>
      </c>
      <c r="K1605" s="8">
        <v>0.94270321156840475</v>
      </c>
      <c r="L1605" s="19">
        <v>1.110993645989623</v>
      </c>
      <c r="M1605" s="6">
        <v>508</v>
      </c>
      <c r="N1605" s="20">
        <v>0</v>
      </c>
      <c r="O1605" s="5">
        <v>82</v>
      </c>
    </row>
    <row r="1606" spans="2:15" x14ac:dyDescent="0.4">
      <c r="B1606" s="61" t="s">
        <v>3173</v>
      </c>
      <c r="C1606" s="62" t="s">
        <v>1572</v>
      </c>
      <c r="D1606" s="63">
        <v>1105</v>
      </c>
      <c r="E1606" s="6">
        <v>12</v>
      </c>
      <c r="F1606" s="16">
        <v>487</v>
      </c>
      <c r="G1606" s="6">
        <v>649</v>
      </c>
      <c r="H1606" s="7">
        <v>0.87135437475029964</v>
      </c>
      <c r="I1606" s="8">
        <v>0.86023054755043227</v>
      </c>
      <c r="J1606" s="6">
        <v>4</v>
      </c>
      <c r="K1606" s="8">
        <v>0.84591505350263185</v>
      </c>
      <c r="L1606" s="19">
        <v>1.0169230870032695</v>
      </c>
      <c r="M1606" s="6">
        <v>217</v>
      </c>
      <c r="N1606" s="20">
        <v>0</v>
      </c>
      <c r="O1606" s="5">
        <v>82</v>
      </c>
    </row>
    <row r="1607" spans="2:15" x14ac:dyDescent="0.4">
      <c r="B1607" s="61" t="s">
        <v>3174</v>
      </c>
      <c r="C1607" s="62" t="s">
        <v>1573</v>
      </c>
      <c r="D1607" s="63">
        <v>4045</v>
      </c>
      <c r="E1607" s="6">
        <v>6</v>
      </c>
      <c r="F1607" s="16">
        <v>479</v>
      </c>
      <c r="G1607" s="6">
        <v>719</v>
      </c>
      <c r="H1607" s="7">
        <v>1.009016807328861</v>
      </c>
      <c r="I1607" s="8">
        <v>1.1696173615077099</v>
      </c>
      <c r="J1607" s="6">
        <v>1</v>
      </c>
      <c r="K1607" s="8">
        <v>1.1576001723028684</v>
      </c>
      <c r="L1607" s="19">
        <v>1.0103811225087633</v>
      </c>
      <c r="M1607" s="6">
        <v>206</v>
      </c>
      <c r="N1607" s="20">
        <v>0</v>
      </c>
      <c r="O1607" s="5">
        <v>82</v>
      </c>
    </row>
    <row r="1608" spans="2:15" x14ac:dyDescent="0.4">
      <c r="B1608" s="61" t="s">
        <v>3175</v>
      </c>
      <c r="C1608" s="62" t="s">
        <v>1574</v>
      </c>
      <c r="D1608" s="63">
        <v>7635</v>
      </c>
      <c r="E1608" s="6">
        <v>9</v>
      </c>
      <c r="F1608" s="16">
        <v>484</v>
      </c>
      <c r="G1608" s="6">
        <v>671</v>
      </c>
      <c r="H1608" s="7">
        <v>0.86866125760649082</v>
      </c>
      <c r="I1608" s="8">
        <v>0.93429818515966001</v>
      </c>
      <c r="J1608" s="6">
        <v>4</v>
      </c>
      <c r="K1608" s="8">
        <v>0.94879939513613054</v>
      </c>
      <c r="L1608" s="19">
        <v>0.98471625292890286</v>
      </c>
      <c r="M1608" s="6">
        <v>303</v>
      </c>
      <c r="N1608" s="20">
        <v>0</v>
      </c>
      <c r="O1608" s="5">
        <v>82</v>
      </c>
    </row>
    <row r="1609" spans="2:15" x14ac:dyDescent="0.4">
      <c r="B1609" s="64" t="s">
        <v>3176</v>
      </c>
      <c r="C1609" s="65" t="s">
        <v>1575</v>
      </c>
      <c r="D1609" s="66"/>
      <c r="E1609" s="73"/>
      <c r="F1609" s="73"/>
      <c r="G1609" s="74"/>
      <c r="H1609" s="75"/>
      <c r="I1609" s="76"/>
      <c r="J1609" s="77" t="s">
        <v>156</v>
      </c>
      <c r="K1609" s="76"/>
      <c r="L1609" s="77"/>
      <c r="M1609" s="77" t="s">
        <v>156</v>
      </c>
      <c r="N1609" s="73" t="s">
        <v>156</v>
      </c>
      <c r="O1609" s="73"/>
    </row>
    <row r="1610" spans="2:15" x14ac:dyDescent="0.4">
      <c r="B1610" s="67"/>
      <c r="C1610" s="68" t="s">
        <v>1576</v>
      </c>
      <c r="D1610" s="69">
        <v>15466</v>
      </c>
      <c r="E1610" s="78">
        <v>9</v>
      </c>
      <c r="F1610" s="78">
        <v>499</v>
      </c>
      <c r="G1610" s="78">
        <v>539</v>
      </c>
      <c r="H1610" s="79">
        <v>0.92861342799276991</v>
      </c>
      <c r="I1610" s="80">
        <v>1.0410859289783057</v>
      </c>
      <c r="J1610" s="78">
        <v>2</v>
      </c>
      <c r="K1610" s="80">
        <v>0.945913536896546</v>
      </c>
      <c r="L1610" s="81">
        <v>1.1006142616311543</v>
      </c>
      <c r="M1610" s="78">
        <v>577</v>
      </c>
      <c r="N1610" s="67">
        <v>0</v>
      </c>
      <c r="O1610" s="67">
        <v>82</v>
      </c>
    </row>
    <row r="1611" spans="2:15" x14ac:dyDescent="0.4">
      <c r="B1611" s="67"/>
      <c r="C1611" s="68" t="s">
        <v>1577</v>
      </c>
      <c r="D1611" s="69">
        <v>14982</v>
      </c>
      <c r="E1611" s="78">
        <v>12</v>
      </c>
      <c r="F1611" s="78">
        <v>475</v>
      </c>
      <c r="G1611" s="78">
        <v>765</v>
      </c>
      <c r="H1611" s="79">
        <v>0.92477985166595711</v>
      </c>
      <c r="I1611" s="80">
        <v>0.96715151515151521</v>
      </c>
      <c r="J1611" s="78">
        <v>4</v>
      </c>
      <c r="K1611" s="80">
        <v>0.945913536896546</v>
      </c>
      <c r="L1611" s="81">
        <v>1.0224523462521204</v>
      </c>
      <c r="M1611" s="78">
        <v>208</v>
      </c>
      <c r="N1611" s="67">
        <v>0</v>
      </c>
      <c r="O1611" s="67">
        <v>82</v>
      </c>
    </row>
    <row r="1612" spans="2:15" x14ac:dyDescent="0.4">
      <c r="B1612" s="67"/>
      <c r="C1612" s="68" t="s">
        <v>1578</v>
      </c>
      <c r="D1612" s="69">
        <v>17374</v>
      </c>
      <c r="E1612" s="78">
        <v>12</v>
      </c>
      <c r="F1612" s="78">
        <v>474</v>
      </c>
      <c r="G1612" s="78">
        <v>779</v>
      </c>
      <c r="H1612" s="79">
        <v>0.88489483747609943</v>
      </c>
      <c r="I1612" s="80">
        <v>0.98103640604401177</v>
      </c>
      <c r="J1612" s="78">
        <v>4</v>
      </c>
      <c r="K1612" s="80">
        <v>0.945913536896546</v>
      </c>
      <c r="L1612" s="81">
        <v>1.0371311623921786</v>
      </c>
      <c r="M1612" s="78">
        <v>188</v>
      </c>
      <c r="N1612" s="67">
        <v>0</v>
      </c>
      <c r="O1612" s="67">
        <v>82</v>
      </c>
    </row>
    <row r="1613" spans="2:15" x14ac:dyDescent="0.4">
      <c r="B1613" s="61" t="s">
        <v>3177</v>
      </c>
      <c r="C1613" s="62" t="s">
        <v>1579</v>
      </c>
      <c r="D1613" s="63">
        <v>200593</v>
      </c>
      <c r="E1613" s="6">
        <v>24</v>
      </c>
      <c r="F1613" s="16">
        <v>568</v>
      </c>
      <c r="G1613" s="6">
        <v>92</v>
      </c>
      <c r="H1613" s="7">
        <v>0.99646610387611889</v>
      </c>
      <c r="I1613" s="8">
        <v>1.1660350390887237</v>
      </c>
      <c r="J1613" s="6">
        <v>2</v>
      </c>
      <c r="K1613" s="8">
        <v>1.0251322900943334</v>
      </c>
      <c r="L1613" s="19">
        <v>1.1374483570129514</v>
      </c>
      <c r="M1613" s="6">
        <v>369</v>
      </c>
      <c r="N1613" s="20">
        <v>1</v>
      </c>
      <c r="O1613" s="5">
        <v>37</v>
      </c>
    </row>
    <row r="1614" spans="2:15" x14ac:dyDescent="0.4">
      <c r="B1614" s="61" t="s">
        <v>3178</v>
      </c>
      <c r="C1614" s="62" t="s">
        <v>1580</v>
      </c>
      <c r="D1614" s="63">
        <v>42175</v>
      </c>
      <c r="E1614" s="6">
        <v>3</v>
      </c>
      <c r="F1614" s="16">
        <v>446</v>
      </c>
      <c r="G1614" s="6">
        <v>993</v>
      </c>
      <c r="H1614" s="7">
        <v>0.94286555735532318</v>
      </c>
      <c r="I1614" s="8">
        <v>1.0358906525573193</v>
      </c>
      <c r="J1614" s="6">
        <v>2</v>
      </c>
      <c r="K1614" s="8">
        <v>0.98947009602108416</v>
      </c>
      <c r="L1614" s="19">
        <v>1.0469145623732381</v>
      </c>
      <c r="M1614" s="6">
        <v>835</v>
      </c>
      <c r="N1614" s="20">
        <v>0</v>
      </c>
      <c r="O1614" s="5">
        <v>82</v>
      </c>
    </row>
    <row r="1615" spans="2:15" x14ac:dyDescent="0.4">
      <c r="B1615" s="61" t="s">
        <v>3179</v>
      </c>
      <c r="C1615" s="62" t="s">
        <v>1581</v>
      </c>
      <c r="D1615" s="63">
        <v>11380</v>
      </c>
      <c r="E1615" s="6">
        <v>18</v>
      </c>
      <c r="F1615" s="16">
        <v>583</v>
      </c>
      <c r="G1615" s="6">
        <v>47</v>
      </c>
      <c r="H1615" s="7">
        <v>0.91082418245444674</v>
      </c>
      <c r="I1615" s="8">
        <v>1.0051984877126654</v>
      </c>
      <c r="J1615" s="6">
        <v>2</v>
      </c>
      <c r="K1615" s="8">
        <v>0.88716593205207606</v>
      </c>
      <c r="L1615" s="19">
        <v>1.1330445088074694</v>
      </c>
      <c r="M1615" s="6">
        <v>403</v>
      </c>
      <c r="N1615" s="20">
        <v>0</v>
      </c>
      <c r="O1615" s="5">
        <v>82</v>
      </c>
    </row>
    <row r="1616" spans="2:15" x14ac:dyDescent="0.4">
      <c r="B1616" s="61" t="s">
        <v>3180</v>
      </c>
      <c r="C1616" s="62" t="s">
        <v>1582</v>
      </c>
      <c r="D1616" s="63">
        <v>18067</v>
      </c>
      <c r="E1616" s="6">
        <v>21</v>
      </c>
      <c r="F1616" s="16">
        <v>631</v>
      </c>
      <c r="G1616" s="6">
        <v>5</v>
      </c>
      <c r="H1616" s="7">
        <v>0.92905000748615063</v>
      </c>
      <c r="I1616" s="8">
        <v>1.0706960506218635</v>
      </c>
      <c r="J1616" s="6">
        <v>2</v>
      </c>
      <c r="K1616" s="8">
        <v>0.98241999211452835</v>
      </c>
      <c r="L1616" s="19">
        <v>1.0898557228231203</v>
      </c>
      <c r="M1616" s="6">
        <v>644</v>
      </c>
      <c r="N1616" s="20">
        <v>1</v>
      </c>
      <c r="O1616" s="5">
        <v>37</v>
      </c>
    </row>
    <row r="1617" spans="2:15" x14ac:dyDescent="0.4">
      <c r="B1617" s="61" t="s">
        <v>3181</v>
      </c>
      <c r="C1617" s="62" t="s">
        <v>1583</v>
      </c>
      <c r="D1617" s="63">
        <v>9262</v>
      </c>
      <c r="E1617" s="6">
        <v>12</v>
      </c>
      <c r="F1617" s="16">
        <v>549</v>
      </c>
      <c r="G1617" s="6">
        <v>176</v>
      </c>
      <c r="H1617" s="7">
        <v>0.88172257190662096</v>
      </c>
      <c r="I1617" s="8">
        <v>1.028974309445625</v>
      </c>
      <c r="J1617" s="6">
        <v>2</v>
      </c>
      <c r="K1617" s="8">
        <v>0.95043606505812128</v>
      </c>
      <c r="L1617" s="19">
        <v>1.0826339059247514</v>
      </c>
      <c r="M1617" s="6">
        <v>680</v>
      </c>
      <c r="N1617" s="20">
        <v>0</v>
      </c>
      <c r="O1617" s="5">
        <v>82</v>
      </c>
    </row>
    <row r="1618" spans="2:15" x14ac:dyDescent="0.4">
      <c r="B1618" s="61" t="s">
        <v>3182</v>
      </c>
      <c r="C1618" s="62" t="s">
        <v>1584</v>
      </c>
      <c r="D1618" s="63">
        <v>22213</v>
      </c>
      <c r="E1618" s="6">
        <v>9</v>
      </c>
      <c r="F1618" s="16">
        <v>531</v>
      </c>
      <c r="G1618" s="6">
        <v>280</v>
      </c>
      <c r="H1618" s="7">
        <v>0.94463359153149673</v>
      </c>
      <c r="I1618" s="8">
        <v>1.0382380190347849</v>
      </c>
      <c r="J1618" s="6">
        <v>2</v>
      </c>
      <c r="K1618" s="8">
        <v>0.98834902777429812</v>
      </c>
      <c r="L1618" s="19">
        <v>1.050477098533535</v>
      </c>
      <c r="M1618" s="6">
        <v>818</v>
      </c>
      <c r="N1618" s="20">
        <v>0</v>
      </c>
      <c r="O1618" s="5">
        <v>82</v>
      </c>
    </row>
    <row r="1619" spans="2:15" x14ac:dyDescent="0.4">
      <c r="B1619" s="61" t="s">
        <v>3183</v>
      </c>
      <c r="C1619" s="62" t="s">
        <v>1585</v>
      </c>
      <c r="D1619" s="63">
        <v>18755</v>
      </c>
      <c r="E1619" s="6">
        <v>9</v>
      </c>
      <c r="F1619" s="16">
        <v>524</v>
      </c>
      <c r="G1619" s="6">
        <v>339</v>
      </c>
      <c r="H1619" s="7">
        <v>0.91726700109380299</v>
      </c>
      <c r="I1619" s="8">
        <v>1.0147438966012445</v>
      </c>
      <c r="J1619" s="6">
        <v>2</v>
      </c>
      <c r="K1619" s="8">
        <v>1.0000410586499824</v>
      </c>
      <c r="L1619" s="19">
        <v>1.0147022342973702</v>
      </c>
      <c r="M1619" s="6">
        <v>933</v>
      </c>
      <c r="N1619" s="20">
        <v>0</v>
      </c>
      <c r="O1619" s="5">
        <v>82</v>
      </c>
    </row>
    <row r="1620" spans="2:15" x14ac:dyDescent="0.4">
      <c r="B1620" s="61" t="s">
        <v>3184</v>
      </c>
      <c r="C1620" s="62" t="s">
        <v>1586</v>
      </c>
      <c r="D1620" s="63">
        <v>16184</v>
      </c>
      <c r="E1620" s="6">
        <v>15</v>
      </c>
      <c r="F1620" s="16">
        <v>466</v>
      </c>
      <c r="G1620" s="6">
        <v>842</v>
      </c>
      <c r="H1620" s="7">
        <v>0.94744085325130034</v>
      </c>
      <c r="I1620" s="8">
        <v>1.0161819887429644</v>
      </c>
      <c r="J1620" s="6">
        <v>2</v>
      </c>
      <c r="K1620" s="8">
        <v>0.92094270719475679</v>
      </c>
      <c r="L1620" s="19">
        <v>1.1034149907525863</v>
      </c>
      <c r="M1620" s="6">
        <v>556</v>
      </c>
      <c r="N1620" s="20">
        <v>1</v>
      </c>
      <c r="O1620" s="5">
        <v>37</v>
      </c>
    </row>
    <row r="1621" spans="2:15" x14ac:dyDescent="0.4">
      <c r="B1621" s="61" t="s">
        <v>3185</v>
      </c>
      <c r="C1621" s="62" t="s">
        <v>1587</v>
      </c>
      <c r="D1621" s="63">
        <v>11184</v>
      </c>
      <c r="E1621" s="6">
        <v>9</v>
      </c>
      <c r="F1621" s="16">
        <v>494</v>
      </c>
      <c r="G1621" s="6">
        <v>585</v>
      </c>
      <c r="H1621" s="7">
        <v>0.97240863032377078</v>
      </c>
      <c r="I1621" s="8">
        <v>1.0849982474588153</v>
      </c>
      <c r="J1621" s="6">
        <v>2</v>
      </c>
      <c r="K1621" s="8">
        <v>1.0052839869965049</v>
      </c>
      <c r="L1621" s="19">
        <v>1.07929526531152</v>
      </c>
      <c r="M1621" s="6">
        <v>693</v>
      </c>
      <c r="N1621" s="20">
        <v>0</v>
      </c>
      <c r="O1621" s="5">
        <v>82</v>
      </c>
    </row>
    <row r="1622" spans="2:15" x14ac:dyDescent="0.4">
      <c r="B1622" s="61" t="s">
        <v>3186</v>
      </c>
      <c r="C1622" s="62" t="s">
        <v>1588</v>
      </c>
      <c r="D1622" s="63">
        <v>10474</v>
      </c>
      <c r="E1622" s="6">
        <v>15</v>
      </c>
      <c r="F1622" s="16">
        <v>536</v>
      </c>
      <c r="G1622" s="6">
        <v>249</v>
      </c>
      <c r="H1622" s="7">
        <v>0.86968199398366997</v>
      </c>
      <c r="I1622" s="8">
        <v>0.97779632721202003</v>
      </c>
      <c r="J1622" s="6">
        <v>4</v>
      </c>
      <c r="K1622" s="8">
        <v>0.96135903644926313</v>
      </c>
      <c r="L1622" s="19">
        <v>1.0170979729107943</v>
      </c>
      <c r="M1622" s="6">
        <v>216</v>
      </c>
      <c r="N1622" s="20">
        <v>0</v>
      </c>
      <c r="O1622" s="5">
        <v>82</v>
      </c>
    </row>
    <row r="1623" spans="2:15" x14ac:dyDescent="0.4">
      <c r="B1623" s="61" t="s">
        <v>3187</v>
      </c>
      <c r="C1623" s="62" t="s">
        <v>1589</v>
      </c>
      <c r="D1623" s="63">
        <v>19652</v>
      </c>
      <c r="E1623" s="6">
        <v>12</v>
      </c>
      <c r="F1623" s="16">
        <v>502</v>
      </c>
      <c r="G1623" s="6">
        <v>510</v>
      </c>
      <c r="H1623" s="7">
        <v>0.95357364094493458</v>
      </c>
      <c r="I1623" s="8">
        <v>1.0567155482179276</v>
      </c>
      <c r="J1623" s="6">
        <v>2</v>
      </c>
      <c r="K1623" s="8">
        <v>0.96531336989209171</v>
      </c>
      <c r="L1623" s="19">
        <v>1.0946865351466677</v>
      </c>
      <c r="M1623" s="6">
        <v>619</v>
      </c>
      <c r="N1623" s="20">
        <v>0</v>
      </c>
      <c r="O1623" s="5">
        <v>82</v>
      </c>
    </row>
    <row r="1624" spans="2:15" x14ac:dyDescent="0.4">
      <c r="B1624" s="61" t="s">
        <v>3188</v>
      </c>
      <c r="C1624" s="62" t="s">
        <v>1590</v>
      </c>
      <c r="D1624" s="63">
        <v>9656</v>
      </c>
      <c r="E1624" s="6">
        <v>12</v>
      </c>
      <c r="F1624" s="16">
        <v>519</v>
      </c>
      <c r="G1624" s="6">
        <v>366</v>
      </c>
      <c r="H1624" s="7">
        <v>0.91607216225301613</v>
      </c>
      <c r="I1624" s="8">
        <v>0.99504678040726469</v>
      </c>
      <c r="J1624" s="6">
        <v>4</v>
      </c>
      <c r="K1624" s="8">
        <v>0.98740520941533039</v>
      </c>
      <c r="L1624" s="19">
        <v>1.0077390426129704</v>
      </c>
      <c r="M1624" s="6">
        <v>248</v>
      </c>
      <c r="N1624" s="20">
        <v>0</v>
      </c>
      <c r="O1624" s="5">
        <v>82</v>
      </c>
    </row>
    <row r="1625" spans="2:15" x14ac:dyDescent="0.4">
      <c r="B1625" s="61" t="s">
        <v>3189</v>
      </c>
      <c r="C1625" s="62" t="s">
        <v>1591</v>
      </c>
      <c r="D1625" s="63">
        <v>30510</v>
      </c>
      <c r="E1625" s="6">
        <v>24</v>
      </c>
      <c r="F1625" s="16">
        <v>640</v>
      </c>
      <c r="G1625" s="6">
        <v>3</v>
      </c>
      <c r="H1625" s="7">
        <v>0.88949854651162785</v>
      </c>
      <c r="I1625" s="8">
        <v>0.96703544818243392</v>
      </c>
      <c r="J1625" s="6">
        <v>4</v>
      </c>
      <c r="K1625" s="8">
        <v>0.91479082539520595</v>
      </c>
      <c r="L1625" s="19">
        <v>1.0571110043267622</v>
      </c>
      <c r="M1625" s="6">
        <v>158</v>
      </c>
      <c r="N1625" s="20">
        <v>1</v>
      </c>
      <c r="O1625" s="5">
        <v>37</v>
      </c>
    </row>
    <row r="1626" spans="2:15" x14ac:dyDescent="0.4">
      <c r="B1626" s="61" t="s">
        <v>3190</v>
      </c>
      <c r="C1626" s="62" t="s">
        <v>1592</v>
      </c>
      <c r="D1626" s="63">
        <v>15660</v>
      </c>
      <c r="E1626" s="6">
        <v>15</v>
      </c>
      <c r="F1626" s="16">
        <v>509</v>
      </c>
      <c r="G1626" s="6">
        <v>459</v>
      </c>
      <c r="H1626" s="7">
        <v>1.0519210462188286</v>
      </c>
      <c r="I1626" s="8">
        <v>1.2092675635276533</v>
      </c>
      <c r="J1626" s="6">
        <v>1</v>
      </c>
      <c r="K1626" s="8">
        <v>1.0859448693845262</v>
      </c>
      <c r="L1626" s="19">
        <v>1.113562573589046</v>
      </c>
      <c r="M1626" s="6">
        <v>98</v>
      </c>
      <c r="N1626" s="20">
        <v>0</v>
      </c>
      <c r="O1626" s="5">
        <v>82</v>
      </c>
    </row>
    <row r="1627" spans="2:15" x14ac:dyDescent="0.4">
      <c r="B1627" s="61" t="s">
        <v>3191</v>
      </c>
      <c r="C1627" s="62" t="s">
        <v>296</v>
      </c>
      <c r="D1627" s="63">
        <v>4146</v>
      </c>
      <c r="E1627" s="6">
        <v>6</v>
      </c>
      <c r="F1627" s="16">
        <v>484</v>
      </c>
      <c r="G1627" s="6">
        <v>671</v>
      </c>
      <c r="H1627" s="7">
        <v>0.85646718146718148</v>
      </c>
      <c r="I1627" s="8">
        <v>0.90685142417244036</v>
      </c>
      <c r="J1627" s="6">
        <v>4</v>
      </c>
      <c r="K1627" s="8">
        <v>0.94826905838214393</v>
      </c>
      <c r="L1627" s="19">
        <v>0.95632290873186687</v>
      </c>
      <c r="M1627" s="6">
        <v>356</v>
      </c>
      <c r="N1627" s="20">
        <v>0</v>
      </c>
      <c r="O1627" s="5">
        <v>82</v>
      </c>
    </row>
    <row r="1628" spans="2:15" x14ac:dyDescent="0.4">
      <c r="B1628" s="61" t="s">
        <v>3192</v>
      </c>
      <c r="C1628" s="62" t="s">
        <v>1593</v>
      </c>
      <c r="D1628" s="63">
        <v>1881</v>
      </c>
      <c r="E1628" s="6">
        <v>6</v>
      </c>
      <c r="F1628" s="16">
        <v>499</v>
      </c>
      <c r="G1628" s="6">
        <v>539</v>
      </c>
      <c r="H1628" s="7">
        <v>0.97556850216124791</v>
      </c>
      <c r="I1628" s="8">
        <v>1.0579567779960708</v>
      </c>
      <c r="J1628" s="6">
        <v>2</v>
      </c>
      <c r="K1628" s="8">
        <v>1.1109459119766405</v>
      </c>
      <c r="L1628" s="19">
        <v>0.95230268781826721</v>
      </c>
      <c r="M1628" s="6">
        <v>1011</v>
      </c>
      <c r="N1628" s="20">
        <v>0</v>
      </c>
      <c r="O1628" s="5">
        <v>82</v>
      </c>
    </row>
    <row r="1629" spans="2:15" x14ac:dyDescent="0.4">
      <c r="B1629" s="61" t="s">
        <v>3193</v>
      </c>
      <c r="C1629" s="62" t="s">
        <v>1594</v>
      </c>
      <c r="D1629" s="63">
        <v>3606</v>
      </c>
      <c r="E1629" s="6">
        <v>21</v>
      </c>
      <c r="F1629" s="16">
        <v>502</v>
      </c>
      <c r="G1629" s="6">
        <v>510</v>
      </c>
      <c r="H1629" s="7">
        <v>0.88684157820949328</v>
      </c>
      <c r="I1629" s="8">
        <v>0.96227293898462973</v>
      </c>
      <c r="J1629" s="6">
        <v>4</v>
      </c>
      <c r="K1629" s="8">
        <v>0.84162709481705367</v>
      </c>
      <c r="L1629" s="19">
        <v>1.1433483367046318</v>
      </c>
      <c r="M1629" s="6">
        <v>40</v>
      </c>
      <c r="N1629" s="20">
        <v>0</v>
      </c>
      <c r="O1629" s="5">
        <v>82</v>
      </c>
    </row>
    <row r="1630" spans="2:15" x14ac:dyDescent="0.4">
      <c r="B1630" s="61" t="s">
        <v>3194</v>
      </c>
      <c r="C1630" s="62" t="s">
        <v>1595</v>
      </c>
      <c r="D1630" s="63">
        <v>5709</v>
      </c>
      <c r="E1630" s="6">
        <v>15</v>
      </c>
      <c r="F1630" s="16">
        <v>491</v>
      </c>
      <c r="G1630" s="6">
        <v>606</v>
      </c>
      <c r="H1630" s="7">
        <v>0.95489929568763132</v>
      </c>
      <c r="I1630" s="8">
        <v>1.1038712150249137</v>
      </c>
      <c r="J1630" s="6">
        <v>2</v>
      </c>
      <c r="K1630" s="8">
        <v>0.93666415531543779</v>
      </c>
      <c r="L1630" s="19">
        <v>1.1785133537571597</v>
      </c>
      <c r="M1630" s="6">
        <v>178</v>
      </c>
      <c r="N1630" s="20">
        <v>0</v>
      </c>
      <c r="O1630" s="5">
        <v>82</v>
      </c>
    </row>
    <row r="1631" spans="2:15" x14ac:dyDescent="0.4">
      <c r="B1631" s="61" t="s">
        <v>3195</v>
      </c>
      <c r="C1631" s="62" t="s">
        <v>1596</v>
      </c>
      <c r="D1631" s="63">
        <v>3907</v>
      </c>
      <c r="E1631" s="6">
        <v>9</v>
      </c>
      <c r="F1631" s="16">
        <v>425</v>
      </c>
      <c r="G1631" s="6">
        <v>1135</v>
      </c>
      <c r="H1631" s="7">
        <v>0.88157257674058298</v>
      </c>
      <c r="I1631" s="8">
        <v>0.91047227926078034</v>
      </c>
      <c r="J1631" s="6">
        <v>4</v>
      </c>
      <c r="K1631" s="8">
        <v>0.89873262172176283</v>
      </c>
      <c r="L1631" s="19">
        <v>1.0130624584612575</v>
      </c>
      <c r="M1631" s="6">
        <v>235</v>
      </c>
      <c r="N1631" s="20">
        <v>0</v>
      </c>
      <c r="O1631" s="5">
        <v>82</v>
      </c>
    </row>
    <row r="1632" spans="2:15" x14ac:dyDescent="0.4">
      <c r="B1632" s="61" t="s">
        <v>3196</v>
      </c>
      <c r="C1632" s="62" t="s">
        <v>1597</v>
      </c>
      <c r="D1632" s="63">
        <v>8373</v>
      </c>
      <c r="E1632" s="6">
        <v>18</v>
      </c>
      <c r="F1632" s="16">
        <v>631</v>
      </c>
      <c r="G1632" s="6">
        <v>5</v>
      </c>
      <c r="H1632" s="7">
        <v>1.0472548563452366</v>
      </c>
      <c r="I1632" s="8">
        <v>1.1267454350161117</v>
      </c>
      <c r="J1632" s="6">
        <v>1</v>
      </c>
      <c r="K1632" s="8">
        <v>1.0017875829372618</v>
      </c>
      <c r="L1632" s="19">
        <v>1.1247348781390072</v>
      </c>
      <c r="M1632" s="6">
        <v>88</v>
      </c>
      <c r="N1632" s="20">
        <v>0</v>
      </c>
      <c r="O1632" s="5">
        <v>82</v>
      </c>
    </row>
    <row r="1633" spans="2:15" x14ac:dyDescent="0.4">
      <c r="B1633" s="61" t="s">
        <v>3197</v>
      </c>
      <c r="C1633" s="62" t="s">
        <v>1598</v>
      </c>
      <c r="D1633" s="63">
        <v>9495</v>
      </c>
      <c r="E1633" s="6">
        <v>12</v>
      </c>
      <c r="F1633" s="16">
        <v>517</v>
      </c>
      <c r="G1633" s="6">
        <v>386</v>
      </c>
      <c r="H1633" s="7">
        <v>1.0628025169409487</v>
      </c>
      <c r="I1633" s="8">
        <v>1.294889314020224</v>
      </c>
      <c r="J1633" s="6">
        <v>1</v>
      </c>
      <c r="K1633" s="8">
        <v>1.1863719407424818</v>
      </c>
      <c r="L1633" s="19">
        <v>1.0914699425627241</v>
      </c>
      <c r="M1633" s="6">
        <v>140</v>
      </c>
      <c r="N1633" s="20">
        <v>0</v>
      </c>
      <c r="O1633" s="5">
        <v>82</v>
      </c>
    </row>
    <row r="1634" spans="2:15" x14ac:dyDescent="0.4">
      <c r="B1634" s="61" t="s">
        <v>3198</v>
      </c>
      <c r="C1634" s="62" t="s">
        <v>1599</v>
      </c>
      <c r="D1634" s="63">
        <v>1529</v>
      </c>
      <c r="E1634" s="6">
        <v>0</v>
      </c>
      <c r="F1634" s="16">
        <v>363</v>
      </c>
      <c r="G1634" s="6">
        <v>1453</v>
      </c>
      <c r="H1634" s="7">
        <v>0.93916626272418813</v>
      </c>
      <c r="I1634" s="8">
        <v>0.92793791574279383</v>
      </c>
      <c r="J1634" s="6">
        <v>4</v>
      </c>
      <c r="K1634" s="8">
        <v>1.0447442842986909</v>
      </c>
      <c r="L1634" s="19">
        <v>0.88819621192346976</v>
      </c>
      <c r="M1634" s="6">
        <v>431</v>
      </c>
      <c r="N1634" s="20">
        <v>0</v>
      </c>
      <c r="O1634" s="5">
        <v>82</v>
      </c>
    </row>
    <row r="1635" spans="2:15" x14ac:dyDescent="0.4">
      <c r="B1635" s="61" t="s">
        <v>3199</v>
      </c>
      <c r="C1635" s="62" t="s">
        <v>354</v>
      </c>
      <c r="D1635" s="63">
        <v>2781</v>
      </c>
      <c r="E1635" s="6">
        <v>12</v>
      </c>
      <c r="F1635" s="16">
        <v>323</v>
      </c>
      <c r="G1635" s="6">
        <v>1601</v>
      </c>
      <c r="H1635" s="7">
        <v>0.88817145212254434</v>
      </c>
      <c r="I1635" s="8">
        <v>0.98074534161490678</v>
      </c>
      <c r="J1635" s="6">
        <v>4</v>
      </c>
      <c r="K1635" s="8">
        <v>0.8403568860641385</v>
      </c>
      <c r="L1635" s="19">
        <v>1.1670581367022361</v>
      </c>
      <c r="M1635" s="6">
        <v>30</v>
      </c>
      <c r="N1635" s="20">
        <v>0</v>
      </c>
      <c r="O1635" s="5">
        <v>82</v>
      </c>
    </row>
    <row r="1636" spans="2:15" x14ac:dyDescent="0.4">
      <c r="B1636" s="61" t="s">
        <v>3200</v>
      </c>
      <c r="C1636" s="62" t="s">
        <v>1600</v>
      </c>
      <c r="D1636" s="63">
        <v>581</v>
      </c>
      <c r="E1636" s="6">
        <v>0</v>
      </c>
      <c r="F1636" s="16">
        <v>256</v>
      </c>
      <c r="G1636" s="6">
        <v>1714</v>
      </c>
      <c r="H1636" s="7">
        <v>0.91595535128036765</v>
      </c>
      <c r="I1636" s="8">
        <v>0.94369973190348522</v>
      </c>
      <c r="J1636" s="6">
        <v>4</v>
      </c>
      <c r="K1636" s="8">
        <v>1.0241251302817544</v>
      </c>
      <c r="L1636" s="19">
        <v>0.92146916817074609</v>
      </c>
      <c r="M1636" s="6">
        <v>410</v>
      </c>
      <c r="N1636" s="20">
        <v>0</v>
      </c>
      <c r="O1636" s="5">
        <v>82</v>
      </c>
    </row>
    <row r="1637" spans="2:15" x14ac:dyDescent="0.4">
      <c r="B1637" s="61" t="s">
        <v>3201</v>
      </c>
      <c r="C1637" s="62" t="s">
        <v>873</v>
      </c>
      <c r="D1637" s="63">
        <v>2592</v>
      </c>
      <c r="E1637" s="6">
        <v>18</v>
      </c>
      <c r="F1637" s="16">
        <v>531</v>
      </c>
      <c r="G1637" s="6">
        <v>280</v>
      </c>
      <c r="H1637" s="7">
        <v>0.90636932946387661</v>
      </c>
      <c r="I1637" s="8">
        <v>0.97802197802197799</v>
      </c>
      <c r="J1637" s="6">
        <v>4</v>
      </c>
      <c r="K1637" s="8">
        <v>0.9120012780034763</v>
      </c>
      <c r="L1637" s="19">
        <v>1.0723910169983886</v>
      </c>
      <c r="M1637" s="6">
        <v>131</v>
      </c>
      <c r="N1637" s="20">
        <v>0</v>
      </c>
      <c r="O1637" s="5">
        <v>82</v>
      </c>
    </row>
    <row r="1638" spans="2:15" x14ac:dyDescent="0.4">
      <c r="B1638" s="61" t="s">
        <v>3202</v>
      </c>
      <c r="C1638" s="62" t="s">
        <v>1601</v>
      </c>
      <c r="D1638" s="63">
        <v>2249</v>
      </c>
      <c r="E1638" s="6">
        <v>15</v>
      </c>
      <c r="F1638" s="16">
        <v>453</v>
      </c>
      <c r="G1638" s="6">
        <v>937</v>
      </c>
      <c r="H1638" s="7">
        <v>1.0296076980014803</v>
      </c>
      <c r="I1638" s="8">
        <v>1.0888223552894212</v>
      </c>
      <c r="J1638" s="6">
        <v>1</v>
      </c>
      <c r="K1638" s="8">
        <v>0.88096663525799912</v>
      </c>
      <c r="L1638" s="19">
        <v>1.2359405131961094</v>
      </c>
      <c r="M1638" s="6">
        <v>21</v>
      </c>
      <c r="N1638" s="20">
        <v>0</v>
      </c>
      <c r="O1638" s="5">
        <v>82</v>
      </c>
    </row>
    <row r="1639" spans="2:15" x14ac:dyDescent="0.4">
      <c r="B1639" s="61" t="s">
        <v>3203</v>
      </c>
      <c r="C1639" s="62" t="s">
        <v>1602</v>
      </c>
      <c r="D1639" s="63">
        <v>4376</v>
      </c>
      <c r="E1639" s="6">
        <v>6</v>
      </c>
      <c r="F1639" s="16">
        <v>488</v>
      </c>
      <c r="G1639" s="6">
        <v>635</v>
      </c>
      <c r="H1639" s="7">
        <v>0.93260188087774298</v>
      </c>
      <c r="I1639" s="8">
        <v>1.0795816280127331</v>
      </c>
      <c r="J1639" s="6">
        <v>2</v>
      </c>
      <c r="K1639" s="8">
        <v>1.0525740860820176</v>
      </c>
      <c r="L1639" s="19">
        <v>1.02565856625945</v>
      </c>
      <c r="M1639" s="6">
        <v>904</v>
      </c>
      <c r="N1639" s="20">
        <v>0</v>
      </c>
      <c r="O1639" s="5">
        <v>82</v>
      </c>
    </row>
    <row r="1640" spans="2:15" x14ac:dyDescent="0.4">
      <c r="B1640" s="61" t="s">
        <v>3204</v>
      </c>
      <c r="C1640" s="62" t="s">
        <v>1603</v>
      </c>
      <c r="D1640" s="63">
        <v>5985</v>
      </c>
      <c r="E1640" s="6">
        <v>6</v>
      </c>
      <c r="F1640" s="16">
        <v>493</v>
      </c>
      <c r="G1640" s="6">
        <v>595</v>
      </c>
      <c r="H1640" s="7">
        <v>1.0030262468719082</v>
      </c>
      <c r="I1640" s="8">
        <v>1.0752542372881355</v>
      </c>
      <c r="J1640" s="6">
        <v>1</v>
      </c>
      <c r="K1640" s="8">
        <v>1.0498774096780568</v>
      </c>
      <c r="L1640" s="19">
        <v>1.0241712293036771</v>
      </c>
      <c r="M1640" s="6">
        <v>197</v>
      </c>
      <c r="N1640" s="20">
        <v>0</v>
      </c>
      <c r="O1640" s="5">
        <v>82</v>
      </c>
    </row>
    <row r="1641" spans="2:15" x14ac:dyDescent="0.4">
      <c r="B1641" s="61" t="s">
        <v>3205</v>
      </c>
      <c r="C1641" s="62" t="s">
        <v>1604</v>
      </c>
      <c r="D1641" s="63">
        <v>2583</v>
      </c>
      <c r="E1641" s="6">
        <v>9</v>
      </c>
      <c r="F1641" s="16">
        <v>532</v>
      </c>
      <c r="G1641" s="6">
        <v>273</v>
      </c>
      <c r="H1641" s="7">
        <v>1.1012466124661247</v>
      </c>
      <c r="I1641" s="8">
        <v>1.0639097744360901</v>
      </c>
      <c r="J1641" s="6">
        <v>1</v>
      </c>
      <c r="K1641" s="8">
        <v>1.0531684080921844</v>
      </c>
      <c r="L1641" s="19">
        <v>1.0101990966130134</v>
      </c>
      <c r="M1641" s="6">
        <v>207</v>
      </c>
      <c r="N1641" s="20">
        <v>0</v>
      </c>
      <c r="O1641" s="5">
        <v>82</v>
      </c>
    </row>
    <row r="1642" spans="2:15" x14ac:dyDescent="0.4">
      <c r="B1642" s="61" t="s">
        <v>3206</v>
      </c>
      <c r="C1642" s="62" t="s">
        <v>1605</v>
      </c>
      <c r="D1642" s="63">
        <v>10131</v>
      </c>
      <c r="E1642" s="6">
        <v>12</v>
      </c>
      <c r="F1642" s="16">
        <v>517</v>
      </c>
      <c r="G1642" s="6">
        <v>386</v>
      </c>
      <c r="H1642" s="7">
        <v>1.0298602287166454</v>
      </c>
      <c r="I1642" s="8">
        <v>1.1545434923375781</v>
      </c>
      <c r="J1642" s="6">
        <v>1</v>
      </c>
      <c r="K1642" s="8">
        <v>1.066530400118247</v>
      </c>
      <c r="L1642" s="19">
        <v>1.082522816236249</v>
      </c>
      <c r="M1642" s="6">
        <v>150</v>
      </c>
      <c r="N1642" s="20">
        <v>0</v>
      </c>
      <c r="O1642" s="5">
        <v>82</v>
      </c>
    </row>
    <row r="1643" spans="2:15" x14ac:dyDescent="0.4">
      <c r="B1643" s="61" t="s">
        <v>3207</v>
      </c>
      <c r="C1643" s="62" t="s">
        <v>1606</v>
      </c>
      <c r="D1643" s="63">
        <v>3977</v>
      </c>
      <c r="E1643" s="6">
        <v>6</v>
      </c>
      <c r="F1643" s="16">
        <v>479</v>
      </c>
      <c r="G1643" s="6">
        <v>719</v>
      </c>
      <c r="H1643" s="7">
        <v>0.9360642125657348</v>
      </c>
      <c r="I1643" s="8">
        <v>1.0534351145038168</v>
      </c>
      <c r="J1643" s="6">
        <v>2</v>
      </c>
      <c r="K1643" s="8">
        <v>0.99723226393433773</v>
      </c>
      <c r="L1643" s="19">
        <v>1.0563588369551387</v>
      </c>
      <c r="M1643" s="6">
        <v>795</v>
      </c>
      <c r="N1643" s="20">
        <v>0</v>
      </c>
      <c r="O1643" s="5">
        <v>82</v>
      </c>
    </row>
    <row r="1644" spans="2:15" x14ac:dyDescent="0.4">
      <c r="B1644" s="61" t="s">
        <v>3208</v>
      </c>
      <c r="C1644" s="62" t="s">
        <v>1607</v>
      </c>
      <c r="D1644" s="63">
        <v>6700</v>
      </c>
      <c r="E1644" s="6">
        <v>3</v>
      </c>
      <c r="F1644" s="16">
        <v>369</v>
      </c>
      <c r="G1644" s="6">
        <v>1428</v>
      </c>
      <c r="H1644" s="7">
        <v>0.85947416137805988</v>
      </c>
      <c r="I1644" s="8">
        <v>0.93878037160552641</v>
      </c>
      <c r="J1644" s="6">
        <v>4</v>
      </c>
      <c r="K1644" s="8">
        <v>0.94517610652819584</v>
      </c>
      <c r="L1644" s="19">
        <v>0.99323328755509688</v>
      </c>
      <c r="M1644" s="6">
        <v>283</v>
      </c>
      <c r="N1644" s="20">
        <v>0</v>
      </c>
      <c r="O1644" s="5">
        <v>82</v>
      </c>
    </row>
    <row r="1645" spans="2:15" x14ac:dyDescent="0.4">
      <c r="B1645" s="61" t="s">
        <v>3209</v>
      </c>
      <c r="C1645" s="62" t="s">
        <v>1608</v>
      </c>
      <c r="D1645" s="63">
        <v>4273</v>
      </c>
      <c r="E1645" s="6">
        <v>0</v>
      </c>
      <c r="F1645" s="16">
        <v>399</v>
      </c>
      <c r="G1645" s="6">
        <v>1283</v>
      </c>
      <c r="H1645" s="7">
        <v>0.90341753343239228</v>
      </c>
      <c r="I1645" s="8">
        <v>1.025384935497295</v>
      </c>
      <c r="J1645" s="6">
        <v>2</v>
      </c>
      <c r="K1645" s="8">
        <v>0.97019999597563933</v>
      </c>
      <c r="L1645" s="19">
        <v>1.0568799626371481</v>
      </c>
      <c r="M1645" s="6">
        <v>793</v>
      </c>
      <c r="N1645" s="20">
        <v>0</v>
      </c>
      <c r="O1645" s="5">
        <v>82</v>
      </c>
    </row>
    <row r="1646" spans="2:15" x14ac:dyDescent="0.4">
      <c r="B1646" s="61" t="s">
        <v>3210</v>
      </c>
      <c r="C1646" s="62" t="s">
        <v>1609</v>
      </c>
      <c r="D1646" s="63">
        <v>6967</v>
      </c>
      <c r="E1646" s="6">
        <v>6</v>
      </c>
      <c r="F1646" s="16">
        <v>495</v>
      </c>
      <c r="G1646" s="6">
        <v>576</v>
      </c>
      <c r="H1646" s="7">
        <v>0.85918264095789532</v>
      </c>
      <c r="I1646" s="8">
        <v>0.9425870417339175</v>
      </c>
      <c r="J1646" s="6">
        <v>4</v>
      </c>
      <c r="K1646" s="8">
        <v>0.9794435582047607</v>
      </c>
      <c r="L1646" s="19">
        <v>0.96236994346218563</v>
      </c>
      <c r="M1646" s="6">
        <v>342</v>
      </c>
      <c r="N1646" s="20">
        <v>0</v>
      </c>
      <c r="O1646" s="5">
        <v>82</v>
      </c>
    </row>
    <row r="1647" spans="2:15" x14ac:dyDescent="0.4">
      <c r="B1647" s="61" t="s">
        <v>3211</v>
      </c>
      <c r="C1647" s="62" t="s">
        <v>1610</v>
      </c>
      <c r="D1647" s="63">
        <v>1867</v>
      </c>
      <c r="E1647" s="6">
        <v>0</v>
      </c>
      <c r="F1647" s="16">
        <v>260</v>
      </c>
      <c r="G1647" s="6">
        <v>1710</v>
      </c>
      <c r="H1647" s="7">
        <v>0.89855072463768115</v>
      </c>
      <c r="I1647" s="8">
        <v>0.97491039426523296</v>
      </c>
      <c r="J1647" s="6">
        <v>4</v>
      </c>
      <c r="K1647" s="8">
        <v>1.0248762128029909</v>
      </c>
      <c r="L1647" s="19">
        <v>0.95124697215763876</v>
      </c>
      <c r="M1647" s="6">
        <v>365</v>
      </c>
      <c r="N1647" s="20">
        <v>0</v>
      </c>
      <c r="O1647" s="5">
        <v>82</v>
      </c>
    </row>
    <row r="1648" spans="2:15" x14ac:dyDescent="0.4">
      <c r="B1648" s="61" t="s">
        <v>3212</v>
      </c>
      <c r="C1648" s="62" t="s">
        <v>1611</v>
      </c>
      <c r="D1648" s="63">
        <v>3515</v>
      </c>
      <c r="E1648" s="6">
        <v>6</v>
      </c>
      <c r="F1648" s="16">
        <v>490</v>
      </c>
      <c r="G1648" s="6">
        <v>614</v>
      </c>
      <c r="H1648" s="7">
        <v>0.9394412791766219</v>
      </c>
      <c r="I1648" s="8">
        <v>1.0587544065804935</v>
      </c>
      <c r="J1648" s="6">
        <v>2</v>
      </c>
      <c r="K1648" s="8">
        <v>1.1052265637687149</v>
      </c>
      <c r="L1648" s="19">
        <v>0.95795237039023395</v>
      </c>
      <c r="M1648" s="6">
        <v>1007</v>
      </c>
      <c r="N1648" s="20">
        <v>0</v>
      </c>
      <c r="O1648" s="5">
        <v>82</v>
      </c>
    </row>
    <row r="1649" spans="2:15" x14ac:dyDescent="0.4">
      <c r="B1649" s="61" t="s">
        <v>3213</v>
      </c>
      <c r="C1649" s="62" t="s">
        <v>1612</v>
      </c>
      <c r="D1649" s="63">
        <v>3753</v>
      </c>
      <c r="E1649" s="6">
        <v>9</v>
      </c>
      <c r="F1649" s="16">
        <v>473</v>
      </c>
      <c r="G1649" s="6">
        <v>791</v>
      </c>
      <c r="H1649" s="7">
        <v>0.87508951406649615</v>
      </c>
      <c r="I1649" s="8">
        <v>0.9857536764705882</v>
      </c>
      <c r="J1649" s="6">
        <v>4</v>
      </c>
      <c r="K1649" s="8">
        <v>0.97675946330799013</v>
      </c>
      <c r="L1649" s="19">
        <v>1.0092082170692642</v>
      </c>
      <c r="M1649" s="6">
        <v>246</v>
      </c>
      <c r="N1649" s="20">
        <v>0</v>
      </c>
      <c r="O1649" s="5">
        <v>82</v>
      </c>
    </row>
    <row r="1650" spans="2:15" x14ac:dyDescent="0.4">
      <c r="B1650" s="61" t="s">
        <v>3214</v>
      </c>
      <c r="C1650" s="62" t="s">
        <v>1613</v>
      </c>
      <c r="D1650" s="63">
        <v>1560</v>
      </c>
      <c r="E1650" s="6">
        <v>12</v>
      </c>
      <c r="F1650" s="16">
        <v>476</v>
      </c>
      <c r="G1650" s="6">
        <v>750</v>
      </c>
      <c r="H1650" s="7">
        <v>0.87394540942928045</v>
      </c>
      <c r="I1650" s="8">
        <v>0.92828685258964139</v>
      </c>
      <c r="J1650" s="6">
        <v>4</v>
      </c>
      <c r="K1650" s="8">
        <v>0.89371949885480695</v>
      </c>
      <c r="L1650" s="19">
        <v>1.0386780793964194</v>
      </c>
      <c r="M1650" s="6">
        <v>183</v>
      </c>
      <c r="N1650" s="20">
        <v>0</v>
      </c>
      <c r="O1650" s="5">
        <v>82</v>
      </c>
    </row>
    <row r="1651" spans="2:15" x14ac:dyDescent="0.4">
      <c r="B1651" s="61" t="s">
        <v>3215</v>
      </c>
      <c r="C1651" s="62" t="s">
        <v>1614</v>
      </c>
      <c r="D1651" s="63">
        <v>877</v>
      </c>
      <c r="E1651" s="6">
        <v>6</v>
      </c>
      <c r="F1651" s="16">
        <v>477</v>
      </c>
      <c r="G1651" s="6">
        <v>741</v>
      </c>
      <c r="H1651" s="7">
        <v>0.87511071744906999</v>
      </c>
      <c r="I1651" s="8">
        <v>0.94159292035398234</v>
      </c>
      <c r="J1651" s="6">
        <v>4</v>
      </c>
      <c r="K1651" s="8">
        <v>1.0876548618945094</v>
      </c>
      <c r="L1651" s="19">
        <v>0.86570929192914003</v>
      </c>
      <c r="M1651" s="6">
        <v>450</v>
      </c>
      <c r="N1651" s="20">
        <v>0</v>
      </c>
      <c r="O1651" s="5">
        <v>82</v>
      </c>
    </row>
    <row r="1652" spans="2:15" x14ac:dyDescent="0.4">
      <c r="B1652" s="61" t="s">
        <v>3216</v>
      </c>
      <c r="C1652" s="62" t="s">
        <v>1615</v>
      </c>
      <c r="D1652" s="63">
        <v>1781</v>
      </c>
      <c r="E1652" s="6">
        <v>3</v>
      </c>
      <c r="F1652" s="16">
        <v>428</v>
      </c>
      <c r="G1652" s="6">
        <v>1115</v>
      </c>
      <c r="H1652" s="7">
        <v>0.88252086078173031</v>
      </c>
      <c r="I1652" s="8">
        <v>1.0221052631578946</v>
      </c>
      <c r="J1652" s="6">
        <v>2</v>
      </c>
      <c r="K1652" s="8">
        <v>1.0658433633320716</v>
      </c>
      <c r="L1652" s="19">
        <v>0.95896385746828539</v>
      </c>
      <c r="M1652" s="6">
        <v>1005</v>
      </c>
      <c r="N1652" s="20">
        <v>0</v>
      </c>
      <c r="O1652" s="5">
        <v>82</v>
      </c>
    </row>
    <row r="1653" spans="2:15" x14ac:dyDescent="0.4">
      <c r="B1653" s="61" t="s">
        <v>3217</v>
      </c>
      <c r="C1653" s="62" t="s">
        <v>1616</v>
      </c>
      <c r="D1653" s="63">
        <v>480</v>
      </c>
      <c r="E1653" s="6">
        <v>9</v>
      </c>
      <c r="F1653" s="16">
        <v>518</v>
      </c>
      <c r="G1653" s="6">
        <v>378</v>
      </c>
      <c r="H1653" s="7">
        <v>0.83142100617828774</v>
      </c>
      <c r="I1653" s="8">
        <v>0.92063492063492058</v>
      </c>
      <c r="J1653" s="6">
        <v>4</v>
      </c>
      <c r="K1653" s="8">
        <v>0.96407203658322982</v>
      </c>
      <c r="L1653" s="19">
        <v>0.95494411797042178</v>
      </c>
      <c r="M1653" s="6">
        <v>361</v>
      </c>
      <c r="N1653" s="20">
        <v>0</v>
      </c>
      <c r="O1653" s="5">
        <v>82</v>
      </c>
    </row>
    <row r="1654" spans="2:15" x14ac:dyDescent="0.4">
      <c r="B1654" s="61" t="s">
        <v>3218</v>
      </c>
      <c r="C1654" s="62" t="s">
        <v>1617</v>
      </c>
      <c r="D1654" s="63">
        <v>1213</v>
      </c>
      <c r="E1654" s="6">
        <v>21</v>
      </c>
      <c r="F1654" s="16">
        <v>556</v>
      </c>
      <c r="G1654" s="6">
        <v>147</v>
      </c>
      <c r="H1654" s="7">
        <v>0.909373235460192</v>
      </c>
      <c r="I1654" s="8">
        <v>0.98571428571428577</v>
      </c>
      <c r="J1654" s="6">
        <v>4</v>
      </c>
      <c r="K1654" s="8">
        <v>1.0599240938344603</v>
      </c>
      <c r="L1654" s="19">
        <v>0.92998573336350188</v>
      </c>
      <c r="M1654" s="6">
        <v>396</v>
      </c>
      <c r="N1654" s="20">
        <v>5</v>
      </c>
      <c r="O1654" s="5">
        <v>19</v>
      </c>
    </row>
    <row r="1655" spans="2:15" x14ac:dyDescent="0.4">
      <c r="B1655" s="61" t="s">
        <v>3219</v>
      </c>
      <c r="C1655" s="62" t="s">
        <v>1618</v>
      </c>
      <c r="D1655" s="63">
        <v>1365</v>
      </c>
      <c r="E1655" s="6">
        <v>0</v>
      </c>
      <c r="F1655" s="16">
        <v>290</v>
      </c>
      <c r="G1655" s="6">
        <v>1673</v>
      </c>
      <c r="H1655" s="7">
        <v>0.72570982026569419</v>
      </c>
      <c r="I1655" s="8">
        <v>0.75824175824175821</v>
      </c>
      <c r="J1655" s="6">
        <v>4</v>
      </c>
      <c r="K1655" s="8">
        <v>0.79268159332054355</v>
      </c>
      <c r="L1655" s="19">
        <v>0.95655275034895559</v>
      </c>
      <c r="M1655" s="6">
        <v>354</v>
      </c>
      <c r="N1655" s="20">
        <v>0</v>
      </c>
      <c r="O1655" s="5">
        <v>82</v>
      </c>
    </row>
    <row r="1656" spans="2:15" x14ac:dyDescent="0.4">
      <c r="B1656" s="61" t="s">
        <v>3220</v>
      </c>
      <c r="C1656" s="62" t="s">
        <v>1619</v>
      </c>
      <c r="D1656" s="63">
        <v>5493</v>
      </c>
      <c r="E1656" s="6">
        <v>24</v>
      </c>
      <c r="F1656" s="16">
        <v>557</v>
      </c>
      <c r="G1656" s="6">
        <v>137</v>
      </c>
      <c r="H1656" s="7">
        <v>0.90840565021853426</v>
      </c>
      <c r="I1656" s="8">
        <v>0.98747591522157996</v>
      </c>
      <c r="J1656" s="6">
        <v>4</v>
      </c>
      <c r="K1656" s="8">
        <v>0.85156481767625913</v>
      </c>
      <c r="L1656" s="19">
        <v>1.1596015884218815</v>
      </c>
      <c r="M1656" s="6">
        <v>33</v>
      </c>
      <c r="N1656" s="20">
        <v>0</v>
      </c>
      <c r="O1656" s="5">
        <v>82</v>
      </c>
    </row>
    <row r="1657" spans="2:15" x14ac:dyDescent="0.4">
      <c r="B1657" s="61" t="s">
        <v>3221</v>
      </c>
      <c r="C1657" s="62" t="s">
        <v>1620</v>
      </c>
      <c r="D1657" s="63">
        <v>2740</v>
      </c>
      <c r="E1657" s="6">
        <v>0</v>
      </c>
      <c r="F1657" s="16">
        <v>270</v>
      </c>
      <c r="G1657" s="6">
        <v>1696</v>
      </c>
      <c r="H1657" s="7">
        <v>0.86467889908256879</v>
      </c>
      <c r="I1657" s="8">
        <v>0.94554159186116093</v>
      </c>
      <c r="J1657" s="6">
        <v>4</v>
      </c>
      <c r="K1657" s="8">
        <v>1.0902477216685109</v>
      </c>
      <c r="L1657" s="19">
        <v>0.86727224746143727</v>
      </c>
      <c r="M1657" s="6">
        <v>449</v>
      </c>
      <c r="N1657" s="20">
        <v>0</v>
      </c>
      <c r="O1657" s="5">
        <v>82</v>
      </c>
    </row>
    <row r="1658" spans="2:15" x14ac:dyDescent="0.4">
      <c r="B1658" s="61" t="s">
        <v>3222</v>
      </c>
      <c r="C1658" s="62" t="s">
        <v>1621</v>
      </c>
      <c r="D1658" s="63">
        <v>136159</v>
      </c>
      <c r="E1658" s="6">
        <v>18</v>
      </c>
      <c r="F1658" s="16">
        <v>510</v>
      </c>
      <c r="G1658" s="6">
        <v>451</v>
      </c>
      <c r="H1658" s="7">
        <v>0.98979891858527769</v>
      </c>
      <c r="I1658" s="8">
        <v>1.2316465087389361</v>
      </c>
      <c r="J1658" s="6">
        <v>2</v>
      </c>
      <c r="K1658" s="8">
        <v>1.0648168369780033</v>
      </c>
      <c r="L1658" s="19">
        <v>1.1566745246388126</v>
      </c>
      <c r="M1658" s="6">
        <v>271</v>
      </c>
      <c r="N1658" s="20">
        <v>0</v>
      </c>
      <c r="O1658" s="5">
        <v>82</v>
      </c>
    </row>
    <row r="1659" spans="2:15" x14ac:dyDescent="0.4">
      <c r="B1659" s="61" t="s">
        <v>3223</v>
      </c>
      <c r="C1659" s="62" t="s">
        <v>1622</v>
      </c>
      <c r="D1659" s="63">
        <v>38044</v>
      </c>
      <c r="E1659" s="6">
        <v>6</v>
      </c>
      <c r="F1659" s="16">
        <v>450</v>
      </c>
      <c r="G1659" s="6">
        <v>958</v>
      </c>
      <c r="H1659" s="7">
        <v>0.9507236127598313</v>
      </c>
      <c r="I1659" s="8">
        <v>1.1213544724995106</v>
      </c>
      <c r="J1659" s="6">
        <v>2</v>
      </c>
      <c r="K1659" s="8">
        <v>1.0134775313496625</v>
      </c>
      <c r="L1659" s="19">
        <v>1.1064423608939675</v>
      </c>
      <c r="M1659" s="6">
        <v>529</v>
      </c>
      <c r="N1659" s="20">
        <v>0</v>
      </c>
      <c r="O1659" s="5">
        <v>82</v>
      </c>
    </row>
    <row r="1660" spans="2:15" x14ac:dyDescent="0.4">
      <c r="B1660" s="61" t="s">
        <v>3224</v>
      </c>
      <c r="C1660" s="62" t="s">
        <v>1623</v>
      </c>
      <c r="D1660" s="63">
        <v>25479</v>
      </c>
      <c r="E1660" s="6">
        <v>6</v>
      </c>
      <c r="F1660" s="16">
        <v>497</v>
      </c>
      <c r="G1660" s="6">
        <v>555</v>
      </c>
      <c r="H1660" s="7">
        <v>0.97178753782148264</v>
      </c>
      <c r="I1660" s="8">
        <v>1.0841393410395535</v>
      </c>
      <c r="J1660" s="6">
        <v>2</v>
      </c>
      <c r="K1660" s="8">
        <v>1.0513418851433745</v>
      </c>
      <c r="L1660" s="19">
        <v>1.0311958044853375</v>
      </c>
      <c r="M1660" s="6">
        <v>881</v>
      </c>
      <c r="N1660" s="20">
        <v>0</v>
      </c>
      <c r="O1660" s="5">
        <v>82</v>
      </c>
    </row>
    <row r="1661" spans="2:15" x14ac:dyDescent="0.4">
      <c r="B1661" s="61" t="s">
        <v>3225</v>
      </c>
      <c r="C1661" s="62" t="s">
        <v>1624</v>
      </c>
      <c r="D1661" s="63">
        <v>22252</v>
      </c>
      <c r="E1661" s="6">
        <v>12</v>
      </c>
      <c r="F1661" s="16">
        <v>519</v>
      </c>
      <c r="G1661" s="6">
        <v>366</v>
      </c>
      <c r="H1661" s="7">
        <v>0.91397769072041624</v>
      </c>
      <c r="I1661" s="8">
        <v>1.025455158462576</v>
      </c>
      <c r="J1661" s="6">
        <v>2</v>
      </c>
      <c r="K1661" s="8">
        <v>0.9458470717424402</v>
      </c>
      <c r="L1661" s="19">
        <v>1.0841659176186713</v>
      </c>
      <c r="M1661" s="6">
        <v>672</v>
      </c>
      <c r="N1661" s="20">
        <v>0</v>
      </c>
      <c r="O1661" s="5">
        <v>82</v>
      </c>
    </row>
    <row r="1662" spans="2:15" x14ac:dyDescent="0.4">
      <c r="B1662" s="61" t="s">
        <v>3226</v>
      </c>
      <c r="C1662" s="62" t="s">
        <v>1625</v>
      </c>
      <c r="D1662" s="63">
        <v>27007</v>
      </c>
      <c r="E1662" s="6">
        <v>9</v>
      </c>
      <c r="F1662" s="16">
        <v>504</v>
      </c>
      <c r="G1662" s="6">
        <v>497</v>
      </c>
      <c r="H1662" s="7">
        <v>0.90009326822845226</v>
      </c>
      <c r="I1662" s="8">
        <v>1.052371409485638</v>
      </c>
      <c r="J1662" s="6">
        <v>2</v>
      </c>
      <c r="K1662" s="8">
        <v>1.0706818135047085</v>
      </c>
      <c r="L1662" s="19">
        <v>0.98289837018980064</v>
      </c>
      <c r="M1662" s="6">
        <v>988</v>
      </c>
      <c r="N1662" s="20">
        <v>0</v>
      </c>
      <c r="O1662" s="5">
        <v>82</v>
      </c>
    </row>
    <row r="1663" spans="2:15" x14ac:dyDescent="0.4">
      <c r="B1663" s="61" t="s">
        <v>3227</v>
      </c>
      <c r="C1663" s="62" t="s">
        <v>1626</v>
      </c>
      <c r="D1663" s="63">
        <v>14681</v>
      </c>
      <c r="E1663" s="6">
        <v>9</v>
      </c>
      <c r="F1663" s="16">
        <v>514</v>
      </c>
      <c r="G1663" s="6">
        <v>410</v>
      </c>
      <c r="H1663" s="7">
        <v>0.90481875682678381</v>
      </c>
      <c r="I1663" s="8">
        <v>1.0743760810476897</v>
      </c>
      <c r="J1663" s="6">
        <v>2</v>
      </c>
      <c r="K1663" s="8">
        <v>1.0093712608845837</v>
      </c>
      <c r="L1663" s="19">
        <v>1.0644012987908311</v>
      </c>
      <c r="M1663" s="6">
        <v>767</v>
      </c>
      <c r="N1663" s="20">
        <v>0</v>
      </c>
      <c r="O1663" s="5">
        <v>82</v>
      </c>
    </row>
    <row r="1664" spans="2:15" x14ac:dyDescent="0.4">
      <c r="B1664" s="61" t="s">
        <v>3228</v>
      </c>
      <c r="C1664" s="62" t="s">
        <v>1627</v>
      </c>
      <c r="D1664" s="63">
        <v>7101</v>
      </c>
      <c r="E1664" s="6">
        <v>12</v>
      </c>
      <c r="F1664" s="16">
        <v>505</v>
      </c>
      <c r="G1664" s="6">
        <v>491</v>
      </c>
      <c r="H1664" s="7">
        <v>0.8505251520176893</v>
      </c>
      <c r="I1664" s="8">
        <v>1.0260869565217392</v>
      </c>
      <c r="J1664" s="6">
        <v>2</v>
      </c>
      <c r="K1664" s="8">
        <v>0.92863576329416297</v>
      </c>
      <c r="L1664" s="19">
        <v>1.10494016823333</v>
      </c>
      <c r="M1664" s="6">
        <v>541</v>
      </c>
      <c r="N1664" s="20">
        <v>0</v>
      </c>
      <c r="O1664" s="5">
        <v>82</v>
      </c>
    </row>
    <row r="1665" spans="2:15" x14ac:dyDescent="0.4">
      <c r="B1665" s="61" t="s">
        <v>3229</v>
      </c>
      <c r="C1665" s="62" t="s">
        <v>1628</v>
      </c>
      <c r="D1665" s="63">
        <v>9336</v>
      </c>
      <c r="E1665" s="6">
        <v>9</v>
      </c>
      <c r="F1665" s="16">
        <v>492</v>
      </c>
      <c r="G1665" s="6">
        <v>600</v>
      </c>
      <c r="H1665" s="7">
        <v>0.86436822621649345</v>
      </c>
      <c r="I1665" s="8">
        <v>0.93936877076411962</v>
      </c>
      <c r="J1665" s="6">
        <v>4</v>
      </c>
      <c r="K1665" s="8">
        <v>0.97270202076225676</v>
      </c>
      <c r="L1665" s="19">
        <v>0.9657312832844579</v>
      </c>
      <c r="M1665" s="6">
        <v>338</v>
      </c>
      <c r="N1665" s="20">
        <v>0</v>
      </c>
      <c r="O1665" s="5">
        <v>82</v>
      </c>
    </row>
    <row r="1666" spans="2:15" x14ac:dyDescent="0.4">
      <c r="B1666" s="61" t="s">
        <v>3230</v>
      </c>
      <c r="C1666" s="62" t="s">
        <v>1629</v>
      </c>
      <c r="D1666" s="63">
        <v>8303</v>
      </c>
      <c r="E1666" s="6">
        <v>12</v>
      </c>
      <c r="F1666" s="16">
        <v>477</v>
      </c>
      <c r="G1666" s="6">
        <v>741</v>
      </c>
      <c r="H1666" s="7">
        <v>0.95602960383108404</v>
      </c>
      <c r="I1666" s="8">
        <v>0.98407775020678245</v>
      </c>
      <c r="J1666" s="6">
        <v>4</v>
      </c>
      <c r="K1666" s="8">
        <v>0.96910015047206199</v>
      </c>
      <c r="L1666" s="19">
        <v>1.0154551619122385</v>
      </c>
      <c r="M1666" s="6">
        <v>221</v>
      </c>
      <c r="N1666" s="20">
        <v>0</v>
      </c>
      <c r="O1666" s="5">
        <v>82</v>
      </c>
    </row>
    <row r="1667" spans="2:15" x14ac:dyDescent="0.4">
      <c r="B1667" s="61" t="s">
        <v>3231</v>
      </c>
      <c r="C1667" s="62" t="s">
        <v>1630</v>
      </c>
      <c r="D1667" s="63">
        <v>10301</v>
      </c>
      <c r="E1667" s="6">
        <v>18</v>
      </c>
      <c r="F1667" s="16">
        <v>540</v>
      </c>
      <c r="G1667" s="6">
        <v>222</v>
      </c>
      <c r="H1667" s="7">
        <v>0.89421177730909573</v>
      </c>
      <c r="I1667" s="8">
        <v>0.99088299848049977</v>
      </c>
      <c r="J1667" s="6">
        <v>4</v>
      </c>
      <c r="K1667" s="8">
        <v>0.9222221857608659</v>
      </c>
      <c r="L1667" s="19">
        <v>1.0744514866154367</v>
      </c>
      <c r="M1667" s="6">
        <v>126</v>
      </c>
      <c r="N1667" s="20">
        <v>0</v>
      </c>
      <c r="O1667" s="5">
        <v>82</v>
      </c>
    </row>
    <row r="1668" spans="2:15" x14ac:dyDescent="0.4">
      <c r="B1668" s="61" t="s">
        <v>3232</v>
      </c>
      <c r="C1668" s="62" t="s">
        <v>1631</v>
      </c>
      <c r="D1668" s="63">
        <v>19397</v>
      </c>
      <c r="E1668" s="6">
        <v>9</v>
      </c>
      <c r="F1668" s="16">
        <v>478</v>
      </c>
      <c r="G1668" s="6">
        <v>732</v>
      </c>
      <c r="H1668" s="7">
        <v>0.9238921001926782</v>
      </c>
      <c r="I1668" s="8">
        <v>1.0274267527847982</v>
      </c>
      <c r="J1668" s="6">
        <v>2</v>
      </c>
      <c r="K1668" s="8">
        <v>0.92778242525534471</v>
      </c>
      <c r="L1668" s="19">
        <v>1.1074005335917301</v>
      </c>
      <c r="M1668" s="6">
        <v>527</v>
      </c>
      <c r="N1668" s="20">
        <v>0</v>
      </c>
      <c r="O1668" s="5">
        <v>82</v>
      </c>
    </row>
    <row r="1669" spans="2:15" x14ac:dyDescent="0.4">
      <c r="B1669" s="61" t="s">
        <v>3233</v>
      </c>
      <c r="C1669" s="62" t="s">
        <v>1632</v>
      </c>
      <c r="D1669" s="63">
        <v>14326</v>
      </c>
      <c r="E1669" s="6">
        <v>15</v>
      </c>
      <c r="F1669" s="16">
        <v>519</v>
      </c>
      <c r="G1669" s="6">
        <v>366</v>
      </c>
      <c r="H1669" s="7">
        <v>0.88977297414729528</v>
      </c>
      <c r="I1669" s="8">
        <v>0.96683505381067425</v>
      </c>
      <c r="J1669" s="6">
        <v>4</v>
      </c>
      <c r="K1669" s="8">
        <v>0.95328413011200708</v>
      </c>
      <c r="L1669" s="19">
        <v>1.0142149892887391</v>
      </c>
      <c r="M1669" s="6">
        <v>228</v>
      </c>
      <c r="N1669" s="20">
        <v>0</v>
      </c>
      <c r="O1669" s="5">
        <v>82</v>
      </c>
    </row>
    <row r="1670" spans="2:15" x14ac:dyDescent="0.4">
      <c r="B1670" s="61" t="s">
        <v>3234</v>
      </c>
      <c r="C1670" s="62" t="s">
        <v>1633</v>
      </c>
      <c r="D1670" s="63">
        <v>11115</v>
      </c>
      <c r="E1670" s="6">
        <v>6</v>
      </c>
      <c r="F1670" s="16">
        <v>457</v>
      </c>
      <c r="G1670" s="6">
        <v>908</v>
      </c>
      <c r="H1670" s="7">
        <v>0.9659973534319084</v>
      </c>
      <c r="I1670" s="8">
        <v>1.0573322286661144</v>
      </c>
      <c r="J1670" s="6">
        <v>2</v>
      </c>
      <c r="K1670" s="8">
        <v>0.96061865132789137</v>
      </c>
      <c r="L1670" s="19">
        <v>1.1006784296812611</v>
      </c>
      <c r="M1670" s="6">
        <v>575</v>
      </c>
      <c r="N1670" s="20">
        <v>0</v>
      </c>
      <c r="O1670" s="5">
        <v>82</v>
      </c>
    </row>
    <row r="1671" spans="2:15" x14ac:dyDescent="0.4">
      <c r="B1671" s="61" t="s">
        <v>3235</v>
      </c>
      <c r="C1671" s="62" t="s">
        <v>1634</v>
      </c>
      <c r="D1671" s="63">
        <v>11026</v>
      </c>
      <c r="E1671" s="6">
        <v>15</v>
      </c>
      <c r="F1671" s="16">
        <v>531</v>
      </c>
      <c r="G1671" s="6">
        <v>280</v>
      </c>
      <c r="H1671" s="7">
        <v>0.89629732739420931</v>
      </c>
      <c r="I1671" s="8">
        <v>0.95631916132789752</v>
      </c>
      <c r="J1671" s="6">
        <v>4</v>
      </c>
      <c r="K1671" s="8">
        <v>0.9274059150113666</v>
      </c>
      <c r="L1671" s="19">
        <v>1.0311764739134499</v>
      </c>
      <c r="M1671" s="6">
        <v>196</v>
      </c>
      <c r="N1671" s="20">
        <v>0</v>
      </c>
      <c r="O1671" s="5">
        <v>82</v>
      </c>
    </row>
    <row r="1672" spans="2:15" x14ac:dyDescent="0.4">
      <c r="B1672" s="61" t="s">
        <v>3236</v>
      </c>
      <c r="C1672" s="62" t="s">
        <v>1635</v>
      </c>
      <c r="D1672" s="63">
        <v>961</v>
      </c>
      <c r="E1672" s="6">
        <v>3</v>
      </c>
      <c r="F1672" s="16">
        <v>437</v>
      </c>
      <c r="G1672" s="6">
        <v>1054</v>
      </c>
      <c r="H1672" s="7">
        <v>0.84066985645933012</v>
      </c>
      <c r="I1672" s="8">
        <v>1.0401606425702812</v>
      </c>
      <c r="J1672" s="6">
        <v>2</v>
      </c>
      <c r="K1672" s="8">
        <v>1.0483011111383924</v>
      </c>
      <c r="L1672" s="19">
        <v>0.99223460847115652</v>
      </c>
      <c r="M1672" s="6">
        <v>971</v>
      </c>
      <c r="N1672" s="20">
        <v>0</v>
      </c>
      <c r="O1672" s="5">
        <v>82</v>
      </c>
    </row>
    <row r="1673" spans="2:15" x14ac:dyDescent="0.4">
      <c r="B1673" s="61" t="s">
        <v>3237</v>
      </c>
      <c r="C1673" s="62" t="s">
        <v>1636</v>
      </c>
      <c r="D1673" s="63">
        <v>8471</v>
      </c>
      <c r="E1673" s="6">
        <v>21</v>
      </c>
      <c r="F1673" s="16">
        <v>512</v>
      </c>
      <c r="G1673" s="6">
        <v>428</v>
      </c>
      <c r="H1673" s="7">
        <v>0.98002868035395752</v>
      </c>
      <c r="I1673" s="8">
        <v>1.1479505214649528</v>
      </c>
      <c r="J1673" s="6">
        <v>2</v>
      </c>
      <c r="K1673" s="8">
        <v>0.93545410729592915</v>
      </c>
      <c r="L1673" s="19">
        <v>1.227158566638054</v>
      </c>
      <c r="M1673" s="6">
        <v>77</v>
      </c>
      <c r="N1673" s="20">
        <v>0</v>
      </c>
      <c r="O1673" s="5">
        <v>82</v>
      </c>
    </row>
    <row r="1674" spans="2:15" x14ac:dyDescent="0.4">
      <c r="B1674" s="61" t="s">
        <v>3238</v>
      </c>
      <c r="C1674" s="62" t="s">
        <v>1637</v>
      </c>
      <c r="D1674" s="63">
        <v>3741</v>
      </c>
      <c r="E1674" s="6">
        <v>9</v>
      </c>
      <c r="F1674" s="16">
        <v>514</v>
      </c>
      <c r="G1674" s="6">
        <v>410</v>
      </c>
      <c r="H1674" s="7">
        <v>0.87703231117513891</v>
      </c>
      <c r="I1674" s="8">
        <v>0.96948252985404693</v>
      </c>
      <c r="J1674" s="6">
        <v>4</v>
      </c>
      <c r="K1674" s="8">
        <v>1.027601346541912</v>
      </c>
      <c r="L1674" s="19">
        <v>0.94344225327901066</v>
      </c>
      <c r="M1674" s="6">
        <v>380</v>
      </c>
      <c r="N1674" s="20">
        <v>0</v>
      </c>
      <c r="O1674" s="5">
        <v>82</v>
      </c>
    </row>
    <row r="1675" spans="2:15" x14ac:dyDescent="0.4">
      <c r="B1675" s="61" t="s">
        <v>3239</v>
      </c>
      <c r="C1675" s="62" t="s">
        <v>1638</v>
      </c>
      <c r="D1675" s="63">
        <v>5624</v>
      </c>
      <c r="E1675" s="6">
        <v>12</v>
      </c>
      <c r="F1675" s="16">
        <v>500</v>
      </c>
      <c r="G1675" s="6">
        <v>530</v>
      </c>
      <c r="H1675" s="7">
        <v>0.88457667631148573</v>
      </c>
      <c r="I1675" s="8">
        <v>0.98058860363180966</v>
      </c>
      <c r="J1675" s="6">
        <v>4</v>
      </c>
      <c r="K1675" s="8">
        <v>0.96729903266886663</v>
      </c>
      <c r="L1675" s="19">
        <v>1.0137388444670268</v>
      </c>
      <c r="M1675" s="6">
        <v>233</v>
      </c>
      <c r="N1675" s="20">
        <v>0</v>
      </c>
      <c r="O1675" s="5">
        <v>82</v>
      </c>
    </row>
    <row r="1676" spans="2:15" x14ac:dyDescent="0.4">
      <c r="B1676" s="61" t="s">
        <v>3240</v>
      </c>
      <c r="C1676" s="62" t="s">
        <v>1639</v>
      </c>
      <c r="D1676" s="63">
        <v>115961</v>
      </c>
      <c r="E1676" s="6">
        <v>12</v>
      </c>
      <c r="F1676" s="16">
        <v>495</v>
      </c>
      <c r="G1676" s="6">
        <v>576</v>
      </c>
      <c r="H1676" s="7">
        <v>0.98363682716321343</v>
      </c>
      <c r="I1676" s="8">
        <v>1.1788895714943941</v>
      </c>
      <c r="J1676" s="6">
        <v>2</v>
      </c>
      <c r="K1676" s="8">
        <v>1.0432286627422234</v>
      </c>
      <c r="L1676" s="19">
        <v>1.1300394760968064</v>
      </c>
      <c r="M1676" s="6">
        <v>415</v>
      </c>
      <c r="N1676" s="20">
        <v>0</v>
      </c>
      <c r="O1676" s="5">
        <v>82</v>
      </c>
    </row>
    <row r="1677" spans="2:15" x14ac:dyDescent="0.4">
      <c r="B1677" s="61" t="s">
        <v>3241</v>
      </c>
      <c r="C1677" s="62" t="s">
        <v>1640</v>
      </c>
      <c r="D1677" s="63">
        <v>51649</v>
      </c>
      <c r="E1677" s="6">
        <v>15</v>
      </c>
      <c r="F1677" s="16">
        <v>517</v>
      </c>
      <c r="G1677" s="6">
        <v>386</v>
      </c>
      <c r="H1677" s="7">
        <v>0.97059053296396225</v>
      </c>
      <c r="I1677" s="8">
        <v>1.0419604275642484</v>
      </c>
      <c r="J1677" s="6">
        <v>2</v>
      </c>
      <c r="K1677" s="8">
        <v>0.93097047000718691</v>
      </c>
      <c r="L1677" s="19">
        <v>1.1192196327733195</v>
      </c>
      <c r="M1677" s="6">
        <v>469</v>
      </c>
      <c r="N1677" s="20">
        <v>0</v>
      </c>
      <c r="O1677" s="5">
        <v>82</v>
      </c>
    </row>
    <row r="1678" spans="2:15" x14ac:dyDescent="0.4">
      <c r="B1678" s="61" t="s">
        <v>3242</v>
      </c>
      <c r="C1678" s="62" t="s">
        <v>1641</v>
      </c>
      <c r="D1678" s="63">
        <v>40210</v>
      </c>
      <c r="E1678" s="6">
        <v>3</v>
      </c>
      <c r="F1678" s="16">
        <v>402</v>
      </c>
      <c r="G1678" s="6">
        <v>1263</v>
      </c>
      <c r="H1678" s="7">
        <v>0.92497045766663477</v>
      </c>
      <c r="I1678" s="8">
        <v>1.0418593786498482</v>
      </c>
      <c r="J1678" s="6">
        <v>2</v>
      </c>
      <c r="K1678" s="8">
        <v>0.94390099458395982</v>
      </c>
      <c r="L1678" s="19">
        <v>1.1037803589867656</v>
      </c>
      <c r="M1678" s="6">
        <v>551</v>
      </c>
      <c r="N1678" s="20">
        <v>0</v>
      </c>
      <c r="O1678" s="5">
        <v>82</v>
      </c>
    </row>
    <row r="1679" spans="2:15" x14ac:dyDescent="0.4">
      <c r="B1679" s="61" t="s">
        <v>3243</v>
      </c>
      <c r="C1679" s="62" t="s">
        <v>1642</v>
      </c>
      <c r="D1679" s="63">
        <v>19268</v>
      </c>
      <c r="E1679" s="6">
        <v>9</v>
      </c>
      <c r="F1679" s="16">
        <v>413</v>
      </c>
      <c r="G1679" s="6">
        <v>1211</v>
      </c>
      <c r="H1679" s="7">
        <v>0.90355806968731001</v>
      </c>
      <c r="I1679" s="8">
        <v>1.0135160155526755</v>
      </c>
      <c r="J1679" s="6">
        <v>2</v>
      </c>
      <c r="K1679" s="8">
        <v>0.91129594388579271</v>
      </c>
      <c r="L1679" s="19">
        <v>1.1121700061903199</v>
      </c>
      <c r="M1679" s="6">
        <v>503</v>
      </c>
      <c r="N1679" s="20">
        <v>0</v>
      </c>
      <c r="O1679" s="5">
        <v>82</v>
      </c>
    </row>
    <row r="1680" spans="2:15" x14ac:dyDescent="0.4">
      <c r="B1680" s="61" t="s">
        <v>3244</v>
      </c>
      <c r="C1680" s="62" t="s">
        <v>1643</v>
      </c>
      <c r="D1680" s="63">
        <v>16133</v>
      </c>
      <c r="E1680" s="6">
        <v>12</v>
      </c>
      <c r="F1680" s="16">
        <v>512</v>
      </c>
      <c r="G1680" s="6">
        <v>428</v>
      </c>
      <c r="H1680" s="7">
        <v>0.92326876357147469</v>
      </c>
      <c r="I1680" s="8">
        <v>1.017897598550068</v>
      </c>
      <c r="J1680" s="6">
        <v>2</v>
      </c>
      <c r="K1680" s="8">
        <v>0.93248027002900102</v>
      </c>
      <c r="L1680" s="19">
        <v>1.091602290436033</v>
      </c>
      <c r="M1680" s="6">
        <v>632</v>
      </c>
      <c r="N1680" s="20">
        <v>0</v>
      </c>
      <c r="O1680" s="5">
        <v>82</v>
      </c>
    </row>
    <row r="1681" spans="2:15" x14ac:dyDescent="0.4">
      <c r="B1681" s="61" t="s">
        <v>3245</v>
      </c>
      <c r="C1681" s="62" t="s">
        <v>1644</v>
      </c>
      <c r="D1681" s="63">
        <v>19562</v>
      </c>
      <c r="E1681" s="6">
        <v>15</v>
      </c>
      <c r="F1681" s="16">
        <v>472</v>
      </c>
      <c r="G1681" s="6">
        <v>797</v>
      </c>
      <c r="H1681" s="7">
        <v>0.94185523992938536</v>
      </c>
      <c r="I1681" s="8">
        <v>1.1026894865525672</v>
      </c>
      <c r="J1681" s="6">
        <v>2</v>
      </c>
      <c r="K1681" s="8">
        <v>0.92534348824439094</v>
      </c>
      <c r="L1681" s="19">
        <v>1.1916542349529538</v>
      </c>
      <c r="M1681" s="6">
        <v>137</v>
      </c>
      <c r="N1681" s="20">
        <v>0</v>
      </c>
      <c r="O1681" s="5">
        <v>82</v>
      </c>
    </row>
    <row r="1682" spans="2:15" x14ac:dyDescent="0.4">
      <c r="B1682" s="61" t="s">
        <v>3246</v>
      </c>
      <c r="C1682" s="62" t="s">
        <v>1645</v>
      </c>
      <c r="D1682" s="63">
        <v>7174</v>
      </c>
      <c r="E1682" s="6">
        <v>18</v>
      </c>
      <c r="F1682" s="16">
        <v>455</v>
      </c>
      <c r="G1682" s="6">
        <v>924</v>
      </c>
      <c r="H1682" s="7">
        <v>0.87373042742276763</v>
      </c>
      <c r="I1682" s="8">
        <v>0.92305920294862931</v>
      </c>
      <c r="J1682" s="6">
        <v>4</v>
      </c>
      <c r="K1682" s="8">
        <v>0.8177987413967146</v>
      </c>
      <c r="L1682" s="19">
        <v>1.1287119387982194</v>
      </c>
      <c r="M1682" s="6">
        <v>51</v>
      </c>
      <c r="N1682" s="20">
        <v>2</v>
      </c>
      <c r="O1682" s="5">
        <v>29</v>
      </c>
    </row>
    <row r="1683" spans="2:15" x14ac:dyDescent="0.4">
      <c r="B1683" s="61" t="s">
        <v>3247</v>
      </c>
      <c r="C1683" s="62" t="s">
        <v>1646</v>
      </c>
      <c r="D1683" s="63">
        <v>10840</v>
      </c>
      <c r="E1683" s="6">
        <v>3</v>
      </c>
      <c r="F1683" s="16">
        <v>461</v>
      </c>
      <c r="G1683" s="6">
        <v>880</v>
      </c>
      <c r="H1683" s="7">
        <v>0.92341335406745062</v>
      </c>
      <c r="I1683" s="8">
        <v>1.0334886932504748</v>
      </c>
      <c r="J1683" s="6">
        <v>2</v>
      </c>
      <c r="K1683" s="8">
        <v>0.96327134137366965</v>
      </c>
      <c r="L1683" s="19">
        <v>1.0728946755300246</v>
      </c>
      <c r="M1683" s="6">
        <v>725</v>
      </c>
      <c r="N1683" s="20">
        <v>0</v>
      </c>
      <c r="O1683" s="5">
        <v>82</v>
      </c>
    </row>
    <row r="1684" spans="2:15" x14ac:dyDescent="0.4">
      <c r="B1684" s="61" t="s">
        <v>3248</v>
      </c>
      <c r="C1684" s="62" t="s">
        <v>1647</v>
      </c>
      <c r="D1684" s="63">
        <v>7707</v>
      </c>
      <c r="E1684" s="6">
        <v>12</v>
      </c>
      <c r="F1684" s="16">
        <v>414</v>
      </c>
      <c r="G1684" s="6">
        <v>1208</v>
      </c>
      <c r="H1684" s="7">
        <v>0.87840208510851592</v>
      </c>
      <c r="I1684" s="8">
        <v>0.93094574308385158</v>
      </c>
      <c r="J1684" s="6">
        <v>4</v>
      </c>
      <c r="K1684" s="8">
        <v>0.86133191139380827</v>
      </c>
      <c r="L1684" s="19">
        <v>1.0808211454483256</v>
      </c>
      <c r="M1684" s="6">
        <v>109</v>
      </c>
      <c r="N1684" s="20">
        <v>0</v>
      </c>
      <c r="O1684" s="5">
        <v>82</v>
      </c>
    </row>
    <row r="1685" spans="2:15" x14ac:dyDescent="0.4">
      <c r="B1685" s="61" t="s">
        <v>3249</v>
      </c>
      <c r="C1685" s="62" t="s">
        <v>1648</v>
      </c>
      <c r="D1685" s="63">
        <v>7422</v>
      </c>
      <c r="E1685" s="6">
        <v>21</v>
      </c>
      <c r="F1685" s="16">
        <v>537</v>
      </c>
      <c r="G1685" s="6">
        <v>245</v>
      </c>
      <c r="H1685" s="7">
        <v>0.99347358722358725</v>
      </c>
      <c r="I1685" s="8">
        <v>1.123540258143823</v>
      </c>
      <c r="J1685" s="6">
        <v>2</v>
      </c>
      <c r="K1685" s="8">
        <v>0.88680325708812968</v>
      </c>
      <c r="L1685" s="19">
        <v>1.2669554934124092</v>
      </c>
      <c r="M1685" s="6">
        <v>32</v>
      </c>
      <c r="N1685" s="20">
        <v>0</v>
      </c>
      <c r="O1685" s="5">
        <v>82</v>
      </c>
    </row>
    <row r="1686" spans="2:15" x14ac:dyDescent="0.4">
      <c r="B1686" s="61" t="s">
        <v>3250</v>
      </c>
      <c r="C1686" s="62" t="s">
        <v>1649</v>
      </c>
      <c r="D1686" s="63">
        <v>3683</v>
      </c>
      <c r="E1686" s="6">
        <v>3</v>
      </c>
      <c r="F1686" s="16">
        <v>438</v>
      </c>
      <c r="G1686" s="6">
        <v>1044</v>
      </c>
      <c r="H1686" s="7">
        <v>0.90004191114836551</v>
      </c>
      <c r="I1686" s="8">
        <v>0.95136921624173754</v>
      </c>
      <c r="J1686" s="6">
        <v>4</v>
      </c>
      <c r="K1686" s="8">
        <v>0.98760359387948726</v>
      </c>
      <c r="L1686" s="19">
        <v>0.96331080824097204</v>
      </c>
      <c r="M1686" s="6">
        <v>341</v>
      </c>
      <c r="N1686" s="20">
        <v>0</v>
      </c>
      <c r="O1686" s="5">
        <v>82</v>
      </c>
    </row>
    <row r="1687" spans="2:15" x14ac:dyDescent="0.4">
      <c r="B1687" s="61" t="s">
        <v>3251</v>
      </c>
      <c r="C1687" s="62" t="s">
        <v>1650</v>
      </c>
      <c r="D1687" s="63">
        <v>6979</v>
      </c>
      <c r="E1687" s="6">
        <v>12</v>
      </c>
      <c r="F1687" s="16">
        <v>447</v>
      </c>
      <c r="G1687" s="6">
        <v>986</v>
      </c>
      <c r="H1687" s="7">
        <v>0.93322178278065104</v>
      </c>
      <c r="I1687" s="8">
        <v>1.0768128403554027</v>
      </c>
      <c r="J1687" s="6">
        <v>2</v>
      </c>
      <c r="K1687" s="8">
        <v>0.93075275650809908</v>
      </c>
      <c r="L1687" s="19">
        <v>1.156926834571274</v>
      </c>
      <c r="M1687" s="6">
        <v>269</v>
      </c>
      <c r="N1687" s="20">
        <v>0</v>
      </c>
      <c r="O1687" s="5">
        <v>82</v>
      </c>
    </row>
    <row r="1688" spans="2:15" x14ac:dyDescent="0.4">
      <c r="B1688" s="61" t="s">
        <v>3252</v>
      </c>
      <c r="C1688" s="62" t="s">
        <v>1651</v>
      </c>
      <c r="D1688" s="63">
        <v>2615</v>
      </c>
      <c r="E1688" s="6">
        <v>18</v>
      </c>
      <c r="F1688" s="16">
        <v>469</v>
      </c>
      <c r="G1688" s="6">
        <v>817</v>
      </c>
      <c r="H1688" s="7">
        <v>0.9324288017195056</v>
      </c>
      <c r="I1688" s="8">
        <v>1.1282051282051282</v>
      </c>
      <c r="J1688" s="6">
        <v>2</v>
      </c>
      <c r="K1688" s="8">
        <v>0.90483237126113791</v>
      </c>
      <c r="L1688" s="19">
        <v>1.2468664517745509</v>
      </c>
      <c r="M1688" s="6">
        <v>48</v>
      </c>
      <c r="N1688" s="20">
        <v>0</v>
      </c>
      <c r="O1688" s="5">
        <v>82</v>
      </c>
    </row>
    <row r="1689" spans="2:15" x14ac:dyDescent="0.4">
      <c r="B1689" s="61" t="s">
        <v>3253</v>
      </c>
      <c r="C1689" s="62" t="s">
        <v>1652</v>
      </c>
      <c r="D1689" s="63">
        <v>6582</v>
      </c>
      <c r="E1689" s="6">
        <v>12</v>
      </c>
      <c r="F1689" s="16">
        <v>379</v>
      </c>
      <c r="G1689" s="6">
        <v>1377</v>
      </c>
      <c r="H1689" s="7">
        <v>0.94293451977947573</v>
      </c>
      <c r="I1689" s="8">
        <v>1.1110421836228288</v>
      </c>
      <c r="J1689" s="6">
        <v>2</v>
      </c>
      <c r="K1689" s="8">
        <v>0.90107643076852939</v>
      </c>
      <c r="L1689" s="19">
        <v>1.2330165851471881</v>
      </c>
      <c r="M1689" s="6">
        <v>64</v>
      </c>
      <c r="N1689" s="20">
        <v>0</v>
      </c>
      <c r="O1689" s="5">
        <v>82</v>
      </c>
    </row>
    <row r="1690" spans="2:15" x14ac:dyDescent="0.4">
      <c r="B1690" s="61" t="s">
        <v>3254</v>
      </c>
      <c r="C1690" s="62" t="s">
        <v>1653</v>
      </c>
      <c r="D1690" s="63">
        <v>5331</v>
      </c>
      <c r="E1690" s="6">
        <v>15</v>
      </c>
      <c r="F1690" s="16">
        <v>537</v>
      </c>
      <c r="G1690" s="6">
        <v>245</v>
      </c>
      <c r="H1690" s="7">
        <v>0.9501562944018187</v>
      </c>
      <c r="I1690" s="8">
        <v>1.1226415094339623</v>
      </c>
      <c r="J1690" s="6">
        <v>2</v>
      </c>
      <c r="K1690" s="8">
        <v>0.9836223967349832</v>
      </c>
      <c r="L1690" s="19">
        <v>1.141333821963018</v>
      </c>
      <c r="M1690" s="6">
        <v>358</v>
      </c>
      <c r="N1690" s="20">
        <v>0</v>
      </c>
      <c r="O1690" s="5">
        <v>82</v>
      </c>
    </row>
    <row r="1691" spans="2:15" x14ac:dyDescent="0.4">
      <c r="B1691" s="61" t="s">
        <v>3255</v>
      </c>
      <c r="C1691" s="62" t="s">
        <v>1654</v>
      </c>
      <c r="D1691" s="63">
        <v>414</v>
      </c>
      <c r="E1691" s="6">
        <v>9</v>
      </c>
      <c r="F1691" s="16">
        <v>309</v>
      </c>
      <c r="G1691" s="6">
        <v>1636</v>
      </c>
      <c r="H1691" s="7">
        <v>0.86452159187129551</v>
      </c>
      <c r="I1691" s="8">
        <v>0.83601286173633438</v>
      </c>
      <c r="J1691" s="6">
        <v>4</v>
      </c>
      <c r="K1691" s="8">
        <v>0.77761152215478724</v>
      </c>
      <c r="L1691" s="19">
        <v>1.0751034905189099</v>
      </c>
      <c r="M1691" s="6">
        <v>124</v>
      </c>
      <c r="N1691" s="20">
        <v>0</v>
      </c>
      <c r="O1691" s="5">
        <v>82</v>
      </c>
    </row>
    <row r="1692" spans="2:15" x14ac:dyDescent="0.4">
      <c r="B1692" s="61" t="s">
        <v>3256</v>
      </c>
      <c r="C1692" s="62" t="s">
        <v>1655</v>
      </c>
      <c r="D1692" s="63">
        <v>1763</v>
      </c>
      <c r="E1692" s="6">
        <v>9</v>
      </c>
      <c r="F1692" s="16">
        <v>438</v>
      </c>
      <c r="G1692" s="6">
        <v>1044</v>
      </c>
      <c r="H1692" s="7">
        <v>0.89852639432941617</v>
      </c>
      <c r="I1692" s="8">
        <v>0.97398843930635837</v>
      </c>
      <c r="J1692" s="6">
        <v>4</v>
      </c>
      <c r="K1692" s="8">
        <v>0.94216965724851864</v>
      </c>
      <c r="L1692" s="19">
        <v>1.0337718178600257</v>
      </c>
      <c r="M1692" s="6">
        <v>193</v>
      </c>
      <c r="N1692" s="20">
        <v>0</v>
      </c>
      <c r="O1692" s="5">
        <v>82</v>
      </c>
    </row>
    <row r="1693" spans="2:15" x14ac:dyDescent="0.4">
      <c r="B1693" s="61" t="s">
        <v>3257</v>
      </c>
      <c r="C1693" s="62" t="s">
        <v>1656</v>
      </c>
      <c r="D1693" s="63">
        <v>5385</v>
      </c>
      <c r="E1693" s="6">
        <v>9</v>
      </c>
      <c r="F1693" s="16">
        <v>375</v>
      </c>
      <c r="G1693" s="6">
        <v>1396</v>
      </c>
      <c r="H1693" s="7">
        <v>0.93728419863142698</v>
      </c>
      <c r="I1693" s="8">
        <v>1.0921450151057401</v>
      </c>
      <c r="J1693" s="6">
        <v>2</v>
      </c>
      <c r="K1693" s="8">
        <v>0.93520330623611891</v>
      </c>
      <c r="L1693" s="19">
        <v>1.1678156052519308</v>
      </c>
      <c r="M1693" s="6">
        <v>220</v>
      </c>
      <c r="N1693" s="20">
        <v>0</v>
      </c>
      <c r="O1693" s="5">
        <v>82</v>
      </c>
    </row>
    <row r="1694" spans="2:15" x14ac:dyDescent="0.4">
      <c r="B1694" s="61" t="s">
        <v>3258</v>
      </c>
      <c r="C1694" s="62" t="s">
        <v>1657</v>
      </c>
      <c r="D1694" s="63">
        <v>3972</v>
      </c>
      <c r="E1694" s="6">
        <v>3</v>
      </c>
      <c r="F1694" s="16">
        <v>453</v>
      </c>
      <c r="G1694" s="6">
        <v>937</v>
      </c>
      <c r="H1694" s="7">
        <v>0.94487895716945991</v>
      </c>
      <c r="I1694" s="8">
        <v>1.060886507549927</v>
      </c>
      <c r="J1694" s="6">
        <v>2</v>
      </c>
      <c r="K1694" s="8">
        <v>1.0032527474336861</v>
      </c>
      <c r="L1694" s="19">
        <v>1.0574468998601476</v>
      </c>
      <c r="M1694" s="6">
        <v>790</v>
      </c>
      <c r="N1694" s="20">
        <v>0</v>
      </c>
      <c r="O1694" s="5">
        <v>82</v>
      </c>
    </row>
    <row r="1695" spans="2:15" x14ac:dyDescent="0.4">
      <c r="B1695" s="61" t="s">
        <v>3259</v>
      </c>
      <c r="C1695" s="62" t="s">
        <v>1658</v>
      </c>
      <c r="D1695" s="63">
        <v>5894</v>
      </c>
      <c r="E1695" s="6">
        <v>9</v>
      </c>
      <c r="F1695" s="16">
        <v>384</v>
      </c>
      <c r="G1695" s="6">
        <v>1361</v>
      </c>
      <c r="H1695" s="7">
        <v>0.94114435466259005</v>
      </c>
      <c r="I1695" s="8">
        <v>1.0919972640218878</v>
      </c>
      <c r="J1695" s="6">
        <v>2</v>
      </c>
      <c r="K1695" s="8">
        <v>0.92552528210615204</v>
      </c>
      <c r="L1695" s="19">
        <v>1.179867568324992</v>
      </c>
      <c r="M1695" s="6">
        <v>172</v>
      </c>
      <c r="N1695" s="20">
        <v>0</v>
      </c>
      <c r="O1695" s="5">
        <v>82</v>
      </c>
    </row>
    <row r="1696" spans="2:15" x14ac:dyDescent="0.4">
      <c r="B1696" s="61" t="s">
        <v>3260</v>
      </c>
      <c r="C1696" s="62" t="s">
        <v>1659</v>
      </c>
      <c r="D1696" s="63">
        <v>682</v>
      </c>
      <c r="E1696" s="6">
        <v>0</v>
      </c>
      <c r="F1696" s="16">
        <v>243</v>
      </c>
      <c r="G1696" s="6">
        <v>1721</v>
      </c>
      <c r="H1696" s="7">
        <v>0.82559456398640996</v>
      </c>
      <c r="I1696" s="8">
        <v>0.89200863930885532</v>
      </c>
      <c r="J1696" s="6">
        <v>4</v>
      </c>
      <c r="K1696" s="8">
        <v>1.0806338117438055</v>
      </c>
      <c r="L1696" s="19">
        <v>0.82544949974259274</v>
      </c>
      <c r="M1696" s="6">
        <v>468</v>
      </c>
      <c r="N1696" s="20">
        <v>0</v>
      </c>
      <c r="O1696" s="5">
        <v>82</v>
      </c>
    </row>
    <row r="1697" spans="2:15" x14ac:dyDescent="0.4">
      <c r="B1697" s="61" t="s">
        <v>3261</v>
      </c>
      <c r="C1697" s="62" t="s">
        <v>1660</v>
      </c>
      <c r="D1697" s="63">
        <v>1141</v>
      </c>
      <c r="E1697" s="6">
        <v>0</v>
      </c>
      <c r="F1697" s="16">
        <v>394</v>
      </c>
      <c r="G1697" s="6">
        <v>1308</v>
      </c>
      <c r="H1697" s="7">
        <v>0.86784599375650362</v>
      </c>
      <c r="I1697" s="8">
        <v>0.85769728331177231</v>
      </c>
      <c r="J1697" s="6">
        <v>4</v>
      </c>
      <c r="K1697" s="8">
        <v>0.97772819083233475</v>
      </c>
      <c r="L1697" s="19">
        <v>0.87723489140843858</v>
      </c>
      <c r="M1697" s="6">
        <v>439</v>
      </c>
      <c r="N1697" s="20">
        <v>0</v>
      </c>
      <c r="O1697" s="5">
        <v>82</v>
      </c>
    </row>
    <row r="1698" spans="2:15" x14ac:dyDescent="0.4">
      <c r="B1698" s="61" t="s">
        <v>3262</v>
      </c>
      <c r="C1698" s="62" t="s">
        <v>324</v>
      </c>
      <c r="D1698" s="63">
        <v>2408</v>
      </c>
      <c r="E1698" s="6">
        <v>6</v>
      </c>
      <c r="F1698" s="16">
        <v>324</v>
      </c>
      <c r="G1698" s="6">
        <v>1597</v>
      </c>
      <c r="H1698" s="7">
        <v>0.8283740701381509</v>
      </c>
      <c r="I1698" s="8">
        <v>0.87244283995186522</v>
      </c>
      <c r="J1698" s="6">
        <v>4</v>
      </c>
      <c r="K1698" s="8">
        <v>0.82313317348703396</v>
      </c>
      <c r="L1698" s="19">
        <v>1.0599048465705021</v>
      </c>
      <c r="M1698" s="6">
        <v>153</v>
      </c>
      <c r="N1698" s="20">
        <v>0</v>
      </c>
      <c r="O1698" s="5">
        <v>82</v>
      </c>
    </row>
    <row r="1699" spans="2:15" x14ac:dyDescent="0.4">
      <c r="B1699" s="61" t="s">
        <v>3263</v>
      </c>
      <c r="C1699" s="62" t="s">
        <v>1661</v>
      </c>
      <c r="D1699" s="63">
        <v>4922</v>
      </c>
      <c r="E1699" s="6">
        <v>0</v>
      </c>
      <c r="F1699" s="16">
        <v>338</v>
      </c>
      <c r="G1699" s="6">
        <v>1546</v>
      </c>
      <c r="H1699" s="7">
        <v>0.87861179654541111</v>
      </c>
      <c r="I1699" s="8">
        <v>0.93326308394801549</v>
      </c>
      <c r="J1699" s="6">
        <v>4</v>
      </c>
      <c r="K1699" s="8">
        <v>1.0860816994546723</v>
      </c>
      <c r="L1699" s="19">
        <v>0.85929362810975651</v>
      </c>
      <c r="M1699" s="6">
        <v>452</v>
      </c>
      <c r="N1699" s="20">
        <v>0</v>
      </c>
      <c r="O1699" s="5">
        <v>82</v>
      </c>
    </row>
    <row r="1700" spans="2:15" x14ac:dyDescent="0.4">
      <c r="B1700" s="61" t="s">
        <v>3264</v>
      </c>
      <c r="C1700" s="62" t="s">
        <v>1662</v>
      </c>
      <c r="D1700" s="63">
        <v>1678</v>
      </c>
      <c r="E1700" s="6">
        <v>12</v>
      </c>
      <c r="F1700" s="16">
        <v>480</v>
      </c>
      <c r="G1700" s="6">
        <v>711</v>
      </c>
      <c r="H1700" s="7">
        <v>0.84566852705653972</v>
      </c>
      <c r="I1700" s="8">
        <v>0.87613843351548271</v>
      </c>
      <c r="J1700" s="6">
        <v>4</v>
      </c>
      <c r="K1700" s="8">
        <v>0.84851980724009557</v>
      </c>
      <c r="L1700" s="19">
        <v>1.0325491827529869</v>
      </c>
      <c r="M1700" s="6">
        <v>194</v>
      </c>
      <c r="N1700" s="20">
        <v>0</v>
      </c>
      <c r="O1700" s="5">
        <v>82</v>
      </c>
    </row>
    <row r="1701" spans="2:15" x14ac:dyDescent="0.4">
      <c r="B1701" s="61" t="s">
        <v>3265</v>
      </c>
      <c r="C1701" s="62" t="s">
        <v>1663</v>
      </c>
      <c r="D1701" s="63">
        <v>1487</v>
      </c>
      <c r="E1701" s="6">
        <v>3</v>
      </c>
      <c r="F1701" s="16">
        <v>447</v>
      </c>
      <c r="G1701" s="6">
        <v>986</v>
      </c>
      <c r="H1701" s="7">
        <v>0.84943538268506902</v>
      </c>
      <c r="I1701" s="8">
        <v>0.90956887486855942</v>
      </c>
      <c r="J1701" s="6">
        <v>4</v>
      </c>
      <c r="K1701" s="8">
        <v>1.1149341533523305</v>
      </c>
      <c r="L1701" s="19">
        <v>0.8158050160484468</v>
      </c>
      <c r="M1701" s="6">
        <v>470</v>
      </c>
      <c r="N1701" s="20">
        <v>0</v>
      </c>
      <c r="O1701" s="5">
        <v>82</v>
      </c>
    </row>
    <row r="1702" spans="2:15" x14ac:dyDescent="0.4">
      <c r="B1702" s="61" t="s">
        <v>3266</v>
      </c>
      <c r="C1702" s="62" t="s">
        <v>1664</v>
      </c>
      <c r="D1702" s="63">
        <v>172071</v>
      </c>
      <c r="E1702" s="6">
        <v>12</v>
      </c>
      <c r="F1702" s="16">
        <v>506</v>
      </c>
      <c r="G1702" s="6">
        <v>486</v>
      </c>
      <c r="H1702" s="7">
        <v>0.98271858577784532</v>
      </c>
      <c r="I1702" s="8">
        <v>1.1483985024958403</v>
      </c>
      <c r="J1702" s="6">
        <v>2</v>
      </c>
      <c r="K1702" s="8">
        <v>1.0615463838821042</v>
      </c>
      <c r="L1702" s="19">
        <v>1.0818166025832197</v>
      </c>
      <c r="M1702" s="6">
        <v>684</v>
      </c>
      <c r="N1702" s="20">
        <v>0</v>
      </c>
      <c r="O1702" s="5">
        <v>82</v>
      </c>
    </row>
    <row r="1703" spans="2:15" x14ac:dyDescent="0.4">
      <c r="B1703" s="61" t="s">
        <v>3267</v>
      </c>
      <c r="C1703" s="62" t="s">
        <v>1665</v>
      </c>
      <c r="D1703" s="63">
        <v>30309</v>
      </c>
      <c r="E1703" s="6">
        <v>6</v>
      </c>
      <c r="F1703" s="16">
        <v>489</v>
      </c>
      <c r="G1703" s="6">
        <v>623</v>
      </c>
      <c r="H1703" s="7">
        <v>0.95471398051369505</v>
      </c>
      <c r="I1703" s="8">
        <v>1.0011295180722892</v>
      </c>
      <c r="J1703" s="6">
        <v>2</v>
      </c>
      <c r="K1703" s="8">
        <v>0.96588042798773699</v>
      </c>
      <c r="L1703" s="19">
        <v>1.0364942585677901</v>
      </c>
      <c r="M1703" s="6">
        <v>867</v>
      </c>
      <c r="N1703" s="20">
        <v>0</v>
      </c>
      <c r="O1703" s="5">
        <v>82</v>
      </c>
    </row>
    <row r="1704" spans="2:15" x14ac:dyDescent="0.4">
      <c r="B1704" s="61" t="s">
        <v>3268</v>
      </c>
      <c r="C1704" s="62" t="s">
        <v>1666</v>
      </c>
      <c r="D1704" s="63">
        <v>8122</v>
      </c>
      <c r="E1704" s="6">
        <v>0</v>
      </c>
      <c r="F1704" s="16">
        <v>321</v>
      </c>
      <c r="G1704" s="6">
        <v>1605</v>
      </c>
      <c r="H1704" s="7">
        <v>0.88205622047966248</v>
      </c>
      <c r="I1704" s="8">
        <v>1.0125599451929663</v>
      </c>
      <c r="J1704" s="6">
        <v>2</v>
      </c>
      <c r="K1704" s="8">
        <v>0.9917901405840337</v>
      </c>
      <c r="L1704" s="19">
        <v>1.0209417332952131</v>
      </c>
      <c r="M1704" s="6">
        <v>918</v>
      </c>
      <c r="N1704" s="20">
        <v>0</v>
      </c>
      <c r="O1704" s="5">
        <v>82</v>
      </c>
    </row>
    <row r="1705" spans="2:15" x14ac:dyDescent="0.4">
      <c r="B1705" s="61" t="s">
        <v>3269</v>
      </c>
      <c r="C1705" s="62" t="s">
        <v>1667</v>
      </c>
      <c r="D1705" s="63">
        <v>7814</v>
      </c>
      <c r="E1705" s="6">
        <v>3</v>
      </c>
      <c r="F1705" s="16">
        <v>445</v>
      </c>
      <c r="G1705" s="6">
        <v>999</v>
      </c>
      <c r="H1705" s="7">
        <v>0.88003797768810821</v>
      </c>
      <c r="I1705" s="8">
        <v>0.9368593685936859</v>
      </c>
      <c r="J1705" s="6">
        <v>4</v>
      </c>
      <c r="K1705" s="8">
        <v>0.99054367560586476</v>
      </c>
      <c r="L1705" s="19">
        <v>0.94580319037487881</v>
      </c>
      <c r="M1705" s="6">
        <v>374</v>
      </c>
      <c r="N1705" s="20">
        <v>0</v>
      </c>
      <c r="O1705" s="5">
        <v>82</v>
      </c>
    </row>
    <row r="1706" spans="2:15" x14ac:dyDescent="0.4">
      <c r="B1706" s="61" t="s">
        <v>3270</v>
      </c>
      <c r="C1706" s="62" t="s">
        <v>1668</v>
      </c>
      <c r="D1706" s="63">
        <v>17582</v>
      </c>
      <c r="E1706" s="6">
        <v>12</v>
      </c>
      <c r="F1706" s="16">
        <v>482</v>
      </c>
      <c r="G1706" s="6">
        <v>686</v>
      </c>
      <c r="H1706" s="7">
        <v>0.95582914943886588</v>
      </c>
      <c r="I1706" s="8">
        <v>1.0463716419574183</v>
      </c>
      <c r="J1706" s="6">
        <v>2</v>
      </c>
      <c r="K1706" s="8">
        <v>0.93724170187761502</v>
      </c>
      <c r="L1706" s="19">
        <v>1.1164373500039304</v>
      </c>
      <c r="M1706" s="6">
        <v>478</v>
      </c>
      <c r="N1706" s="20">
        <v>0</v>
      </c>
      <c r="O1706" s="5">
        <v>82</v>
      </c>
    </row>
    <row r="1707" spans="2:15" x14ac:dyDescent="0.4">
      <c r="B1707" s="61" t="s">
        <v>3271</v>
      </c>
      <c r="C1707" s="62" t="s">
        <v>1669</v>
      </c>
      <c r="D1707" s="63">
        <v>15549</v>
      </c>
      <c r="E1707" s="6">
        <v>9</v>
      </c>
      <c r="F1707" s="16">
        <v>449</v>
      </c>
      <c r="G1707" s="6">
        <v>964</v>
      </c>
      <c r="H1707" s="7">
        <v>0.91085969589969018</v>
      </c>
      <c r="I1707" s="8">
        <v>1.0195959104186951</v>
      </c>
      <c r="J1707" s="6">
        <v>2</v>
      </c>
      <c r="K1707" s="8">
        <v>1.0178850983322203</v>
      </c>
      <c r="L1707" s="19">
        <v>1.0016807516774515</v>
      </c>
      <c r="M1707" s="6">
        <v>963</v>
      </c>
      <c r="N1707" s="20">
        <v>1</v>
      </c>
      <c r="O1707" s="5">
        <v>37</v>
      </c>
    </row>
    <row r="1708" spans="2:15" x14ac:dyDescent="0.4">
      <c r="B1708" s="61" t="s">
        <v>3272</v>
      </c>
      <c r="C1708" s="62" t="s">
        <v>1670</v>
      </c>
      <c r="D1708" s="63">
        <v>5553</v>
      </c>
      <c r="E1708" s="6">
        <v>12</v>
      </c>
      <c r="F1708" s="16">
        <v>439</v>
      </c>
      <c r="G1708" s="6">
        <v>1034</v>
      </c>
      <c r="H1708" s="7">
        <v>0.91167655124035452</v>
      </c>
      <c r="I1708" s="8">
        <v>0.94934333958724204</v>
      </c>
      <c r="J1708" s="6">
        <v>4</v>
      </c>
      <c r="K1708" s="8">
        <v>0.88124425966584941</v>
      </c>
      <c r="L1708" s="19">
        <v>1.0772760550488176</v>
      </c>
      <c r="M1708" s="6">
        <v>117</v>
      </c>
      <c r="N1708" s="20">
        <v>0</v>
      </c>
      <c r="O1708" s="5">
        <v>82</v>
      </c>
    </row>
    <row r="1709" spans="2:15" x14ac:dyDescent="0.4">
      <c r="B1709" s="61" t="s">
        <v>3273</v>
      </c>
      <c r="C1709" s="62" t="s">
        <v>1671</v>
      </c>
      <c r="D1709" s="63">
        <v>5994</v>
      </c>
      <c r="E1709" s="6">
        <v>9</v>
      </c>
      <c r="F1709" s="16">
        <v>448</v>
      </c>
      <c r="G1709" s="6">
        <v>973</v>
      </c>
      <c r="H1709" s="7">
        <v>0.87217946187750806</v>
      </c>
      <c r="I1709" s="8">
        <v>0.9297945205479452</v>
      </c>
      <c r="J1709" s="6">
        <v>4</v>
      </c>
      <c r="K1709" s="8">
        <v>0.88422356278159453</v>
      </c>
      <c r="L1709" s="19">
        <v>1.0515378233339465</v>
      </c>
      <c r="M1709" s="6">
        <v>163</v>
      </c>
      <c r="N1709" s="20">
        <v>0</v>
      </c>
      <c r="O1709" s="5">
        <v>82</v>
      </c>
    </row>
    <row r="1710" spans="2:15" x14ac:dyDescent="0.4">
      <c r="B1710" s="61" t="s">
        <v>3274</v>
      </c>
      <c r="C1710" s="62" t="s">
        <v>1672</v>
      </c>
      <c r="D1710" s="63">
        <v>30091</v>
      </c>
      <c r="E1710" s="6">
        <v>6</v>
      </c>
      <c r="F1710" s="16">
        <v>475</v>
      </c>
      <c r="G1710" s="6">
        <v>765</v>
      </c>
      <c r="H1710" s="7">
        <v>0.95152069517493709</v>
      </c>
      <c r="I1710" s="8">
        <v>1.0046945456791649</v>
      </c>
      <c r="J1710" s="6">
        <v>2</v>
      </c>
      <c r="K1710" s="8">
        <v>0.94195769343530344</v>
      </c>
      <c r="L1710" s="19">
        <v>1.0666026220509557</v>
      </c>
      <c r="M1710" s="6">
        <v>756</v>
      </c>
      <c r="N1710" s="20">
        <v>0</v>
      </c>
      <c r="O1710" s="5">
        <v>82</v>
      </c>
    </row>
    <row r="1711" spans="2:15" x14ac:dyDescent="0.4">
      <c r="B1711" s="61" t="s">
        <v>3275</v>
      </c>
      <c r="C1711" s="62" t="s">
        <v>1673</v>
      </c>
      <c r="D1711" s="63">
        <v>16700</v>
      </c>
      <c r="E1711" s="6">
        <v>18</v>
      </c>
      <c r="F1711" s="16">
        <v>519</v>
      </c>
      <c r="G1711" s="6">
        <v>366</v>
      </c>
      <c r="H1711" s="7">
        <v>0.94598925058310512</v>
      </c>
      <c r="I1711" s="8">
        <v>1.0332416322787712</v>
      </c>
      <c r="J1711" s="6">
        <v>2</v>
      </c>
      <c r="K1711" s="8">
        <v>0.89822871586125796</v>
      </c>
      <c r="L1711" s="19">
        <v>1.1503101760536094</v>
      </c>
      <c r="M1711" s="6">
        <v>303</v>
      </c>
      <c r="N1711" s="20">
        <v>0</v>
      </c>
      <c r="O1711" s="5">
        <v>82</v>
      </c>
    </row>
    <row r="1712" spans="2:15" x14ac:dyDescent="0.4">
      <c r="B1712" s="61" t="s">
        <v>3276</v>
      </c>
      <c r="C1712" s="62" t="s">
        <v>1674</v>
      </c>
      <c r="D1712" s="63">
        <v>14020</v>
      </c>
      <c r="E1712" s="6">
        <v>15</v>
      </c>
      <c r="F1712" s="16">
        <v>560</v>
      </c>
      <c r="G1712" s="6">
        <v>126</v>
      </c>
      <c r="H1712" s="7">
        <v>0.89024587949202916</v>
      </c>
      <c r="I1712" s="8">
        <v>0.9202410492733073</v>
      </c>
      <c r="J1712" s="6">
        <v>4</v>
      </c>
      <c r="K1712" s="8">
        <v>0.91935117063155725</v>
      </c>
      <c r="L1712" s="19">
        <v>1.0009679420336612</v>
      </c>
      <c r="M1712" s="6">
        <v>265</v>
      </c>
      <c r="N1712" s="20">
        <v>0</v>
      </c>
      <c r="O1712" s="5">
        <v>82</v>
      </c>
    </row>
    <row r="1713" spans="2:15" x14ac:dyDescent="0.4">
      <c r="B1713" s="61" t="s">
        <v>3277</v>
      </c>
      <c r="C1713" s="62" t="s">
        <v>1675</v>
      </c>
      <c r="D1713" s="63">
        <v>35723</v>
      </c>
      <c r="E1713" s="6">
        <v>6</v>
      </c>
      <c r="F1713" s="16">
        <v>436</v>
      </c>
      <c r="G1713" s="6">
        <v>1060</v>
      </c>
      <c r="H1713" s="7">
        <v>0.98109489744239042</v>
      </c>
      <c r="I1713" s="8">
        <v>1.0564179796107507</v>
      </c>
      <c r="J1713" s="6">
        <v>2</v>
      </c>
      <c r="K1713" s="8">
        <v>0.95302479183780664</v>
      </c>
      <c r="L1713" s="19">
        <v>1.1084895048465226</v>
      </c>
      <c r="M1713" s="6">
        <v>523</v>
      </c>
      <c r="N1713" s="20">
        <v>0</v>
      </c>
      <c r="O1713" s="5">
        <v>82</v>
      </c>
    </row>
    <row r="1714" spans="2:15" x14ac:dyDescent="0.4">
      <c r="B1714" s="61" t="s">
        <v>3278</v>
      </c>
      <c r="C1714" s="62" t="s">
        <v>1676</v>
      </c>
      <c r="D1714" s="63">
        <v>10223</v>
      </c>
      <c r="E1714" s="6">
        <v>9</v>
      </c>
      <c r="F1714" s="16">
        <v>500</v>
      </c>
      <c r="G1714" s="6">
        <v>530</v>
      </c>
      <c r="H1714" s="7">
        <v>0.9179217131823767</v>
      </c>
      <c r="I1714" s="8">
        <v>1.0595989602673599</v>
      </c>
      <c r="J1714" s="6">
        <v>2</v>
      </c>
      <c r="K1714" s="8">
        <v>0.95878200418387072</v>
      </c>
      <c r="L1714" s="19">
        <v>1.1051510725519991</v>
      </c>
      <c r="M1714" s="6">
        <v>539</v>
      </c>
      <c r="N1714" s="20">
        <v>0</v>
      </c>
      <c r="O1714" s="5">
        <v>82</v>
      </c>
    </row>
    <row r="1715" spans="2:15" x14ac:dyDescent="0.4">
      <c r="B1715" s="61" t="s">
        <v>3279</v>
      </c>
      <c r="C1715" s="62" t="s">
        <v>1677</v>
      </c>
      <c r="D1715" s="63">
        <v>12827</v>
      </c>
      <c r="E1715" s="6">
        <v>9</v>
      </c>
      <c r="F1715" s="16">
        <v>390</v>
      </c>
      <c r="G1715" s="6">
        <v>1325</v>
      </c>
      <c r="H1715" s="7">
        <v>0.90766017111626174</v>
      </c>
      <c r="I1715" s="8">
        <v>0.94140675975466526</v>
      </c>
      <c r="J1715" s="6">
        <v>4</v>
      </c>
      <c r="K1715" s="8">
        <v>0.86134497461737181</v>
      </c>
      <c r="L1715" s="19">
        <v>1.0929497326815643</v>
      </c>
      <c r="M1715" s="6">
        <v>88</v>
      </c>
      <c r="N1715" s="20">
        <v>0</v>
      </c>
      <c r="O1715" s="5">
        <v>82</v>
      </c>
    </row>
    <row r="1716" spans="2:15" x14ac:dyDescent="0.4">
      <c r="B1716" s="61" t="s">
        <v>3280</v>
      </c>
      <c r="C1716" s="62" t="s">
        <v>1678</v>
      </c>
      <c r="D1716" s="63">
        <v>10753</v>
      </c>
      <c r="E1716" s="6">
        <v>12</v>
      </c>
      <c r="F1716" s="16">
        <v>430</v>
      </c>
      <c r="G1716" s="6">
        <v>1095</v>
      </c>
      <c r="H1716" s="7">
        <v>0.91168295805877397</v>
      </c>
      <c r="I1716" s="8">
        <v>0.95256261403217779</v>
      </c>
      <c r="J1716" s="6">
        <v>4</v>
      </c>
      <c r="K1716" s="8">
        <v>0.87985471773067503</v>
      </c>
      <c r="L1716" s="19">
        <v>1.0826362521406161</v>
      </c>
      <c r="M1716" s="6">
        <v>104</v>
      </c>
      <c r="N1716" s="20">
        <v>0</v>
      </c>
      <c r="O1716" s="5">
        <v>82</v>
      </c>
    </row>
    <row r="1717" spans="2:15" x14ac:dyDescent="0.4">
      <c r="B1717" s="61" t="s">
        <v>3281</v>
      </c>
      <c r="C1717" s="62" t="s">
        <v>1679</v>
      </c>
      <c r="D1717" s="63">
        <v>13955</v>
      </c>
      <c r="E1717" s="6">
        <v>18</v>
      </c>
      <c r="F1717" s="16">
        <v>476</v>
      </c>
      <c r="G1717" s="6">
        <v>750</v>
      </c>
      <c r="H1717" s="7">
        <v>0.93591501028101443</v>
      </c>
      <c r="I1717" s="8">
        <v>1.0193151887620719</v>
      </c>
      <c r="J1717" s="6">
        <v>2</v>
      </c>
      <c r="K1717" s="8">
        <v>1.0166978475773045</v>
      </c>
      <c r="L1717" s="19">
        <v>1.0025743549974109</v>
      </c>
      <c r="M1717" s="6">
        <v>959</v>
      </c>
      <c r="N1717" s="20">
        <v>13</v>
      </c>
      <c r="O1717" s="5">
        <v>7</v>
      </c>
    </row>
    <row r="1718" spans="2:15" x14ac:dyDescent="0.4">
      <c r="B1718" s="61" t="s">
        <v>3282</v>
      </c>
      <c r="C1718" s="62" t="s">
        <v>1680</v>
      </c>
      <c r="D1718" s="63">
        <v>13264</v>
      </c>
      <c r="E1718" s="6">
        <v>12</v>
      </c>
      <c r="F1718" s="16">
        <v>512</v>
      </c>
      <c r="G1718" s="6">
        <v>428</v>
      </c>
      <c r="H1718" s="7">
        <v>0.89222339656227401</v>
      </c>
      <c r="I1718" s="8">
        <v>0.91281538845865606</v>
      </c>
      <c r="J1718" s="6">
        <v>4</v>
      </c>
      <c r="K1718" s="8">
        <v>0.94510267305783524</v>
      </c>
      <c r="L1718" s="19">
        <v>0.96583727300789957</v>
      </c>
      <c r="M1718" s="6">
        <v>337</v>
      </c>
      <c r="N1718" s="20">
        <v>0</v>
      </c>
      <c r="O1718" s="5">
        <v>82</v>
      </c>
    </row>
    <row r="1719" spans="2:15" x14ac:dyDescent="0.4">
      <c r="B1719" s="61" t="s">
        <v>3283</v>
      </c>
      <c r="C1719" s="62" t="s">
        <v>1681</v>
      </c>
      <c r="D1719" s="63">
        <v>9803</v>
      </c>
      <c r="E1719" s="6">
        <v>12</v>
      </c>
      <c r="F1719" s="16">
        <v>429</v>
      </c>
      <c r="G1719" s="6">
        <v>1105</v>
      </c>
      <c r="H1719" s="7">
        <v>0.87971511474544972</v>
      </c>
      <c r="I1719" s="8">
        <v>0.92410423452768731</v>
      </c>
      <c r="J1719" s="6">
        <v>4</v>
      </c>
      <c r="K1719" s="8">
        <v>0.83183310704242197</v>
      </c>
      <c r="L1719" s="19">
        <v>1.1109250481906578</v>
      </c>
      <c r="M1719" s="6">
        <v>68</v>
      </c>
      <c r="N1719" s="20">
        <v>0</v>
      </c>
      <c r="O1719" s="5">
        <v>82</v>
      </c>
    </row>
    <row r="1720" spans="2:15" x14ac:dyDescent="0.4">
      <c r="B1720" s="61" t="s">
        <v>3284</v>
      </c>
      <c r="C1720" s="62" t="s">
        <v>1682</v>
      </c>
      <c r="D1720" s="63">
        <v>24502</v>
      </c>
      <c r="E1720" s="6">
        <v>3</v>
      </c>
      <c r="F1720" s="16">
        <v>457</v>
      </c>
      <c r="G1720" s="6">
        <v>908</v>
      </c>
      <c r="H1720" s="7">
        <v>1.0153830176677527</v>
      </c>
      <c r="I1720" s="8">
        <v>1.1303069606571552</v>
      </c>
      <c r="J1720" s="6">
        <v>1</v>
      </c>
      <c r="K1720" s="8">
        <v>1.0492725873913991</v>
      </c>
      <c r="L1720" s="19">
        <v>1.0772290958893875</v>
      </c>
      <c r="M1720" s="6">
        <v>157</v>
      </c>
      <c r="N1720" s="20">
        <v>0</v>
      </c>
      <c r="O1720" s="5">
        <v>82</v>
      </c>
    </row>
    <row r="1721" spans="2:15" x14ac:dyDescent="0.4">
      <c r="B1721" s="61" t="s">
        <v>3285</v>
      </c>
      <c r="C1721" s="62" t="s">
        <v>1683</v>
      </c>
      <c r="D1721" s="63">
        <v>96</v>
      </c>
      <c r="E1721" s="6">
        <v>9</v>
      </c>
      <c r="F1721" s="16">
        <v>543</v>
      </c>
      <c r="G1721" s="6">
        <v>201</v>
      </c>
      <c r="H1721" s="7">
        <v>0.94791666666666663</v>
      </c>
      <c r="I1721" s="8">
        <v>0.83333333333333337</v>
      </c>
      <c r="J1721" s="6">
        <v>4</v>
      </c>
      <c r="K1721" s="8">
        <v>1.4383088143159628</v>
      </c>
      <c r="L1721" s="19">
        <v>0.57938415244271002</v>
      </c>
      <c r="M1721" s="6">
        <v>486</v>
      </c>
      <c r="N1721" s="20">
        <v>0</v>
      </c>
      <c r="O1721" s="5">
        <v>82</v>
      </c>
    </row>
    <row r="1722" spans="2:15" x14ac:dyDescent="0.4">
      <c r="B1722" s="61" t="s">
        <v>3286</v>
      </c>
      <c r="C1722" s="62" t="s">
        <v>1684</v>
      </c>
      <c r="D1722" s="63">
        <v>191</v>
      </c>
      <c r="E1722" s="6">
        <v>18</v>
      </c>
      <c r="F1722" s="16">
        <v>517</v>
      </c>
      <c r="G1722" s="6">
        <v>386</v>
      </c>
      <c r="H1722" s="7">
        <v>0.93935119887165019</v>
      </c>
      <c r="I1722" s="8">
        <v>0.782258064516129</v>
      </c>
      <c r="J1722" s="6">
        <v>4</v>
      </c>
      <c r="K1722" s="8">
        <v>0.72807178608945888</v>
      </c>
      <c r="L1722" s="19">
        <v>1.0744243623526599</v>
      </c>
      <c r="M1722" s="6">
        <v>127</v>
      </c>
      <c r="N1722" s="20">
        <v>0</v>
      </c>
      <c r="O1722" s="5">
        <v>82</v>
      </c>
    </row>
    <row r="1723" spans="2:15" x14ac:dyDescent="0.4">
      <c r="B1723" s="61" t="s">
        <v>3287</v>
      </c>
      <c r="C1723" s="62" t="s">
        <v>1685</v>
      </c>
      <c r="D1723" s="63">
        <v>8046</v>
      </c>
      <c r="E1723" s="6">
        <v>3</v>
      </c>
      <c r="F1723" s="16">
        <v>387</v>
      </c>
      <c r="G1723" s="6">
        <v>1343</v>
      </c>
      <c r="H1723" s="7">
        <v>0.87815723126289247</v>
      </c>
      <c r="I1723" s="8">
        <v>0.90973312401883832</v>
      </c>
      <c r="J1723" s="6">
        <v>4</v>
      </c>
      <c r="K1723" s="8">
        <v>0.94052021361140647</v>
      </c>
      <c r="L1723" s="19">
        <v>0.96726589269745522</v>
      </c>
      <c r="M1723" s="6">
        <v>333</v>
      </c>
      <c r="N1723" s="20">
        <v>0</v>
      </c>
      <c r="O1723" s="5">
        <v>82</v>
      </c>
    </row>
    <row r="1724" spans="2:15" x14ac:dyDescent="0.4">
      <c r="B1724" s="61" t="s">
        <v>3288</v>
      </c>
      <c r="C1724" s="62" t="s">
        <v>1686</v>
      </c>
      <c r="D1724" s="63">
        <v>3679</v>
      </c>
      <c r="E1724" s="6">
        <v>6</v>
      </c>
      <c r="F1724" s="16">
        <v>402</v>
      </c>
      <c r="G1724" s="6">
        <v>1263</v>
      </c>
      <c r="H1724" s="7">
        <v>0.90723492332298428</v>
      </c>
      <c r="I1724" s="8">
        <v>0.93012275731822469</v>
      </c>
      <c r="J1724" s="6">
        <v>4</v>
      </c>
      <c r="K1724" s="8">
        <v>0.91328394366001064</v>
      </c>
      <c r="L1724" s="19">
        <v>1.0184376543298594</v>
      </c>
      <c r="M1724" s="6">
        <v>215</v>
      </c>
      <c r="N1724" s="20">
        <v>0</v>
      </c>
      <c r="O1724" s="5">
        <v>82</v>
      </c>
    </row>
    <row r="1725" spans="2:15" x14ac:dyDescent="0.4">
      <c r="B1725" s="61" t="s">
        <v>3289</v>
      </c>
      <c r="C1725" s="62" t="s">
        <v>1687</v>
      </c>
      <c r="D1725" s="63">
        <v>3860</v>
      </c>
      <c r="E1725" s="6">
        <v>9</v>
      </c>
      <c r="F1725" s="16">
        <v>352</v>
      </c>
      <c r="G1725" s="6">
        <v>1497</v>
      </c>
      <c r="H1725" s="7">
        <v>0.87726754431429455</v>
      </c>
      <c r="I1725" s="8">
        <v>0.93908851884312006</v>
      </c>
      <c r="J1725" s="6">
        <v>4</v>
      </c>
      <c r="K1725" s="8">
        <v>0.85451635022088868</v>
      </c>
      <c r="L1725" s="19">
        <v>1.0989708021389759</v>
      </c>
      <c r="M1725" s="6">
        <v>77</v>
      </c>
      <c r="N1725" s="20">
        <v>0</v>
      </c>
      <c r="O1725" s="5">
        <v>82</v>
      </c>
    </row>
    <row r="1726" spans="2:15" x14ac:dyDescent="0.4">
      <c r="B1726" s="61" t="s">
        <v>3290</v>
      </c>
      <c r="C1726" s="62" t="s">
        <v>1688</v>
      </c>
      <c r="D1726" s="63">
        <v>4986</v>
      </c>
      <c r="E1726" s="6">
        <v>3</v>
      </c>
      <c r="F1726" s="16">
        <v>394</v>
      </c>
      <c r="G1726" s="6">
        <v>1308</v>
      </c>
      <c r="H1726" s="7">
        <v>0.90483642596318647</v>
      </c>
      <c r="I1726" s="8">
        <v>0.97303206997084546</v>
      </c>
      <c r="J1726" s="6">
        <v>4</v>
      </c>
      <c r="K1726" s="8">
        <v>0.96342102988536693</v>
      </c>
      <c r="L1726" s="19">
        <v>1.0099759500647625</v>
      </c>
      <c r="M1726" s="6">
        <v>245</v>
      </c>
      <c r="N1726" s="20">
        <v>0</v>
      </c>
      <c r="O1726" s="5">
        <v>82</v>
      </c>
    </row>
    <row r="1727" spans="2:15" x14ac:dyDescent="0.4">
      <c r="B1727" s="61" t="s">
        <v>3291</v>
      </c>
      <c r="C1727" s="62" t="s">
        <v>1689</v>
      </c>
      <c r="D1727" s="63">
        <v>2306</v>
      </c>
      <c r="E1727" s="6">
        <v>3</v>
      </c>
      <c r="F1727" s="16">
        <v>391</v>
      </c>
      <c r="G1727" s="6">
        <v>1321</v>
      </c>
      <c r="H1727" s="7">
        <v>0.96069673961589996</v>
      </c>
      <c r="I1727" s="8">
        <v>0.93122420907840442</v>
      </c>
      <c r="J1727" s="6">
        <v>4</v>
      </c>
      <c r="K1727" s="8">
        <v>0.93692651984727415</v>
      </c>
      <c r="L1727" s="19">
        <v>0.99391381218475994</v>
      </c>
      <c r="M1727" s="6">
        <v>281</v>
      </c>
      <c r="N1727" s="20">
        <v>0</v>
      </c>
      <c r="O1727" s="5">
        <v>82</v>
      </c>
    </row>
    <row r="1728" spans="2:15" x14ac:dyDescent="0.4">
      <c r="B1728" s="61" t="s">
        <v>3292</v>
      </c>
      <c r="C1728" s="62" t="s">
        <v>1690</v>
      </c>
      <c r="D1728" s="63">
        <v>2956</v>
      </c>
      <c r="E1728" s="6">
        <v>15</v>
      </c>
      <c r="F1728" s="16">
        <v>517</v>
      </c>
      <c r="G1728" s="6">
        <v>386</v>
      </c>
      <c r="H1728" s="7">
        <v>0.82017431427839016</v>
      </c>
      <c r="I1728" s="8">
        <v>0.81028787163756488</v>
      </c>
      <c r="J1728" s="6">
        <v>4</v>
      </c>
      <c r="K1728" s="8">
        <v>0.92140959716591841</v>
      </c>
      <c r="L1728" s="19">
        <v>0.8794002950803389</v>
      </c>
      <c r="M1728" s="6">
        <v>437</v>
      </c>
      <c r="N1728" s="20">
        <v>2</v>
      </c>
      <c r="O1728" s="5">
        <v>29</v>
      </c>
    </row>
    <row r="1729" spans="2:15" x14ac:dyDescent="0.4">
      <c r="B1729" s="61" t="s">
        <v>3293</v>
      </c>
      <c r="C1729" s="62" t="s">
        <v>1691</v>
      </c>
      <c r="D1729" s="63">
        <v>3086</v>
      </c>
      <c r="E1729" s="6">
        <v>3</v>
      </c>
      <c r="F1729" s="16">
        <v>425</v>
      </c>
      <c r="G1729" s="6">
        <v>1135</v>
      </c>
      <c r="H1729" s="7">
        <v>0.81889449906989109</v>
      </c>
      <c r="I1729" s="8">
        <v>0.78942769768457843</v>
      </c>
      <c r="J1729" s="6">
        <v>4</v>
      </c>
      <c r="K1729" s="8">
        <v>0.84564601039793807</v>
      </c>
      <c r="L1729" s="19">
        <v>0.93352027677999116</v>
      </c>
      <c r="M1729" s="6">
        <v>392</v>
      </c>
      <c r="N1729" s="20">
        <v>0</v>
      </c>
      <c r="O1729" s="5">
        <v>82</v>
      </c>
    </row>
    <row r="1730" spans="2:15" x14ac:dyDescent="0.4">
      <c r="B1730" s="61" t="s">
        <v>3294</v>
      </c>
      <c r="C1730" s="62" t="s">
        <v>1692</v>
      </c>
      <c r="D1730" s="63">
        <v>5887</v>
      </c>
      <c r="E1730" s="6">
        <v>6</v>
      </c>
      <c r="F1730" s="16">
        <v>405</v>
      </c>
      <c r="G1730" s="6">
        <v>1248</v>
      </c>
      <c r="H1730" s="7">
        <v>0.88398630658044886</v>
      </c>
      <c r="I1730" s="8">
        <v>0.90170940170940173</v>
      </c>
      <c r="J1730" s="6">
        <v>4</v>
      </c>
      <c r="K1730" s="8">
        <v>0.86033471102853076</v>
      </c>
      <c r="L1730" s="19">
        <v>1.0480913883288603</v>
      </c>
      <c r="M1730" s="6">
        <v>169</v>
      </c>
      <c r="N1730" s="20">
        <v>0</v>
      </c>
      <c r="O1730" s="5">
        <v>82</v>
      </c>
    </row>
    <row r="1731" spans="2:15" x14ac:dyDescent="0.4">
      <c r="B1731" s="61" t="s">
        <v>3295</v>
      </c>
      <c r="C1731" s="62" t="s">
        <v>1693</v>
      </c>
      <c r="D1731" s="63">
        <v>2936</v>
      </c>
      <c r="E1731" s="6">
        <v>3</v>
      </c>
      <c r="F1731" s="16">
        <v>384</v>
      </c>
      <c r="G1731" s="6">
        <v>1361</v>
      </c>
      <c r="H1731" s="7">
        <v>0.89902721339736491</v>
      </c>
      <c r="I1731" s="8">
        <v>0.90982721382289422</v>
      </c>
      <c r="J1731" s="6">
        <v>4</v>
      </c>
      <c r="K1731" s="8">
        <v>0.90896436428687211</v>
      </c>
      <c r="L1731" s="19">
        <v>1.0009492666268596</v>
      </c>
      <c r="M1731" s="6">
        <v>266</v>
      </c>
      <c r="N1731" s="20">
        <v>0</v>
      </c>
      <c r="O1731" s="5">
        <v>82</v>
      </c>
    </row>
    <row r="1732" spans="2:15" x14ac:dyDescent="0.4">
      <c r="B1732" s="61" t="s">
        <v>3296</v>
      </c>
      <c r="C1732" s="62" t="s">
        <v>1694</v>
      </c>
      <c r="D1732" s="63">
        <v>1997</v>
      </c>
      <c r="E1732" s="6">
        <v>12</v>
      </c>
      <c r="F1732" s="16">
        <v>468</v>
      </c>
      <c r="G1732" s="6">
        <v>823</v>
      </c>
      <c r="H1732" s="7">
        <v>0.91646447140381282</v>
      </c>
      <c r="I1732" s="8">
        <v>0.90627615062761502</v>
      </c>
      <c r="J1732" s="6">
        <v>4</v>
      </c>
      <c r="K1732" s="8">
        <v>0.87436862766173895</v>
      </c>
      <c r="L1732" s="19">
        <v>1.0364920720579878</v>
      </c>
      <c r="M1732" s="6">
        <v>190</v>
      </c>
      <c r="N1732" s="20">
        <v>0</v>
      </c>
      <c r="O1732" s="5">
        <v>82</v>
      </c>
    </row>
    <row r="1733" spans="2:15" x14ac:dyDescent="0.4">
      <c r="B1733" s="61" t="s">
        <v>3297</v>
      </c>
      <c r="C1733" s="62" t="s">
        <v>1695</v>
      </c>
      <c r="D1733" s="63">
        <v>4349</v>
      </c>
      <c r="E1733" s="6">
        <v>12</v>
      </c>
      <c r="F1733" s="16">
        <v>423</v>
      </c>
      <c r="G1733" s="6">
        <v>1151</v>
      </c>
      <c r="H1733" s="7">
        <v>0.90611319574734206</v>
      </c>
      <c r="I1733" s="8">
        <v>0.98409090909090913</v>
      </c>
      <c r="J1733" s="6">
        <v>4</v>
      </c>
      <c r="K1733" s="8">
        <v>0.90127466790266997</v>
      </c>
      <c r="L1733" s="19">
        <v>1.0918879051387946</v>
      </c>
      <c r="M1733" s="6">
        <v>89</v>
      </c>
      <c r="N1733" s="20">
        <v>0</v>
      </c>
      <c r="O1733" s="5">
        <v>82</v>
      </c>
    </row>
    <row r="1734" spans="2:15" x14ac:dyDescent="0.4">
      <c r="B1734" s="61" t="s">
        <v>3298</v>
      </c>
      <c r="C1734" s="62" t="s">
        <v>1696</v>
      </c>
      <c r="D1734" s="63">
        <v>582</v>
      </c>
      <c r="E1734" s="6">
        <v>12</v>
      </c>
      <c r="F1734" s="16">
        <v>394</v>
      </c>
      <c r="G1734" s="6">
        <v>1308</v>
      </c>
      <c r="H1734" s="7">
        <v>0.92716535433070868</v>
      </c>
      <c r="I1734" s="8">
        <v>0.95095367847411449</v>
      </c>
      <c r="J1734" s="6">
        <v>4</v>
      </c>
      <c r="K1734" s="8">
        <v>0.76704924941584951</v>
      </c>
      <c r="L1734" s="19">
        <v>1.2397556991266445</v>
      </c>
      <c r="M1734" s="6">
        <v>16</v>
      </c>
      <c r="N1734" s="20">
        <v>0</v>
      </c>
      <c r="O1734" s="5">
        <v>82</v>
      </c>
    </row>
    <row r="1735" spans="2:15" x14ac:dyDescent="0.4">
      <c r="B1735" s="61" t="s">
        <v>3299</v>
      </c>
      <c r="C1735" s="62" t="s">
        <v>1697</v>
      </c>
      <c r="D1735" s="63">
        <v>736</v>
      </c>
      <c r="E1735" s="6">
        <v>6</v>
      </c>
      <c r="F1735" s="16">
        <v>434</v>
      </c>
      <c r="G1735" s="6">
        <v>1074</v>
      </c>
      <c r="H1735" s="7">
        <v>0.91492957746478876</v>
      </c>
      <c r="I1735" s="8">
        <v>0.90931372549019607</v>
      </c>
      <c r="J1735" s="6">
        <v>4</v>
      </c>
      <c r="K1735" s="8">
        <v>0.91842919650816923</v>
      </c>
      <c r="L1735" s="19">
        <v>0.99007493331807195</v>
      </c>
      <c r="M1735" s="6">
        <v>293</v>
      </c>
      <c r="N1735" s="20">
        <v>0</v>
      </c>
      <c r="O1735" s="5">
        <v>82</v>
      </c>
    </row>
    <row r="1736" spans="2:15" x14ac:dyDescent="0.4">
      <c r="B1736" s="61" t="s">
        <v>3300</v>
      </c>
      <c r="C1736" s="62" t="s">
        <v>1698</v>
      </c>
      <c r="D1736" s="63">
        <v>3259</v>
      </c>
      <c r="E1736" s="6">
        <v>15</v>
      </c>
      <c r="F1736" s="16">
        <v>478</v>
      </c>
      <c r="G1736" s="6">
        <v>732</v>
      </c>
      <c r="H1736" s="7">
        <v>0.92063492063492058</v>
      </c>
      <c r="I1736" s="8">
        <v>0.90089615181866101</v>
      </c>
      <c r="J1736" s="6">
        <v>4</v>
      </c>
      <c r="K1736" s="8">
        <v>0.84250518870032298</v>
      </c>
      <c r="L1736" s="19">
        <v>1.0693063543126826</v>
      </c>
      <c r="M1736" s="6">
        <v>138</v>
      </c>
      <c r="N1736" s="20">
        <v>0</v>
      </c>
      <c r="O1736" s="5">
        <v>82</v>
      </c>
    </row>
    <row r="1737" spans="2:15" x14ac:dyDescent="0.4">
      <c r="B1737" s="61" t="s">
        <v>3301</v>
      </c>
      <c r="C1737" s="62" t="s">
        <v>1699</v>
      </c>
      <c r="D1737" s="63">
        <v>1927</v>
      </c>
      <c r="E1737" s="6">
        <v>3</v>
      </c>
      <c r="F1737" s="16">
        <v>452</v>
      </c>
      <c r="G1737" s="6">
        <v>948</v>
      </c>
      <c r="H1737" s="7">
        <v>0.99189144464669865</v>
      </c>
      <c r="I1737" s="8">
        <v>0.9789377289377289</v>
      </c>
      <c r="J1737" s="6">
        <v>4</v>
      </c>
      <c r="K1737" s="8">
        <v>1.141986944506683</v>
      </c>
      <c r="L1737" s="19">
        <v>0.85722322277564356</v>
      </c>
      <c r="M1737" s="6">
        <v>453</v>
      </c>
      <c r="N1737" s="20">
        <v>0</v>
      </c>
      <c r="O1737" s="5">
        <v>82</v>
      </c>
    </row>
    <row r="1738" spans="2:15" x14ac:dyDescent="0.4">
      <c r="B1738" s="61" t="s">
        <v>3302</v>
      </c>
      <c r="C1738" s="62" t="s">
        <v>1700</v>
      </c>
      <c r="D1738" s="63">
        <v>2719</v>
      </c>
      <c r="E1738" s="6">
        <v>9</v>
      </c>
      <c r="F1738" s="16">
        <v>326</v>
      </c>
      <c r="G1738" s="6">
        <v>1591</v>
      </c>
      <c r="H1738" s="7">
        <v>0.88511460922397123</v>
      </c>
      <c r="I1738" s="8">
        <v>0.9628127112914131</v>
      </c>
      <c r="J1738" s="6">
        <v>4</v>
      </c>
      <c r="K1738" s="8">
        <v>0.854282079274859</v>
      </c>
      <c r="L1738" s="19">
        <v>1.1270430864108472</v>
      </c>
      <c r="M1738" s="6">
        <v>52</v>
      </c>
      <c r="N1738" s="20">
        <v>0</v>
      </c>
      <c r="O1738" s="5">
        <v>82</v>
      </c>
    </row>
    <row r="1739" spans="2:15" x14ac:dyDescent="0.4">
      <c r="B1739" s="61" t="s">
        <v>3303</v>
      </c>
      <c r="C1739" s="62" t="s">
        <v>1701</v>
      </c>
      <c r="D1739" s="63">
        <v>3429</v>
      </c>
      <c r="E1739" s="6">
        <v>18</v>
      </c>
      <c r="F1739" s="16">
        <v>551</v>
      </c>
      <c r="G1739" s="6">
        <v>168</v>
      </c>
      <c r="H1739" s="7">
        <v>0.91145314622000906</v>
      </c>
      <c r="I1739" s="8">
        <v>0.90614886731391586</v>
      </c>
      <c r="J1739" s="6">
        <v>4</v>
      </c>
      <c r="K1739" s="8">
        <v>0.88499495125257333</v>
      </c>
      <c r="L1739" s="19">
        <v>1.023902866373873</v>
      </c>
      <c r="M1739" s="6">
        <v>206</v>
      </c>
      <c r="N1739" s="20">
        <v>0</v>
      </c>
      <c r="O1739" s="5">
        <v>82</v>
      </c>
    </row>
    <row r="1740" spans="2:15" x14ac:dyDescent="0.4">
      <c r="B1740" s="61" t="s">
        <v>3304</v>
      </c>
      <c r="C1740" s="62" t="s">
        <v>1702</v>
      </c>
      <c r="D1740" s="63">
        <v>2123</v>
      </c>
      <c r="E1740" s="6">
        <v>9</v>
      </c>
      <c r="F1740" s="16">
        <v>402</v>
      </c>
      <c r="G1740" s="6">
        <v>1263</v>
      </c>
      <c r="H1740" s="7">
        <v>0.90632663070132413</v>
      </c>
      <c r="I1740" s="8">
        <v>0.88068181818181823</v>
      </c>
      <c r="J1740" s="6">
        <v>4</v>
      </c>
      <c r="K1740" s="8">
        <v>0.80817218926886736</v>
      </c>
      <c r="L1740" s="19">
        <v>1.0897205198047566</v>
      </c>
      <c r="M1740" s="6">
        <v>94</v>
      </c>
      <c r="N1740" s="20">
        <v>0</v>
      </c>
      <c r="O1740" s="5">
        <v>82</v>
      </c>
    </row>
    <row r="1741" spans="2:15" x14ac:dyDescent="0.4">
      <c r="B1741" s="61" t="s">
        <v>3305</v>
      </c>
      <c r="C1741" s="62" t="s">
        <v>1703</v>
      </c>
      <c r="D1741" s="63">
        <v>2406</v>
      </c>
      <c r="E1741" s="6">
        <v>6</v>
      </c>
      <c r="F1741" s="16">
        <v>396</v>
      </c>
      <c r="G1741" s="6">
        <v>1296</v>
      </c>
      <c r="H1741" s="7">
        <v>0.90699034805498679</v>
      </c>
      <c r="I1741" s="8">
        <v>0.8487738419618529</v>
      </c>
      <c r="J1741" s="6">
        <v>4</v>
      </c>
      <c r="K1741" s="8">
        <v>0.88693938378129711</v>
      </c>
      <c r="L1741" s="19">
        <v>0.95696939101212009</v>
      </c>
      <c r="M1741" s="6">
        <v>353</v>
      </c>
      <c r="N1741" s="20">
        <v>1</v>
      </c>
      <c r="O1741" s="5">
        <v>37</v>
      </c>
    </row>
    <row r="1742" spans="2:15" x14ac:dyDescent="0.4">
      <c r="B1742" s="61" t="s">
        <v>3306</v>
      </c>
      <c r="C1742" s="62" t="s">
        <v>1704</v>
      </c>
      <c r="D1742" s="63">
        <v>2300</v>
      </c>
      <c r="E1742" s="6">
        <v>15</v>
      </c>
      <c r="F1742" s="16">
        <v>535</v>
      </c>
      <c r="G1742" s="6">
        <v>256</v>
      </c>
      <c r="H1742" s="7">
        <v>0.91368295944139055</v>
      </c>
      <c r="I1742" s="8">
        <v>0.92828035859820701</v>
      </c>
      <c r="J1742" s="6">
        <v>4</v>
      </c>
      <c r="K1742" s="8">
        <v>0.9046915150560636</v>
      </c>
      <c r="L1742" s="19">
        <v>1.0260739082323345</v>
      </c>
      <c r="M1742" s="6">
        <v>201</v>
      </c>
      <c r="N1742" s="20">
        <v>0</v>
      </c>
      <c r="O1742" s="5">
        <v>82</v>
      </c>
    </row>
    <row r="1743" spans="2:15" x14ac:dyDescent="0.4">
      <c r="B1743" s="61" t="s">
        <v>3307</v>
      </c>
      <c r="C1743" s="62" t="s">
        <v>1705</v>
      </c>
      <c r="D1743" s="63">
        <v>2179</v>
      </c>
      <c r="E1743" s="6">
        <v>9</v>
      </c>
      <c r="F1743" s="16">
        <v>409</v>
      </c>
      <c r="G1743" s="6">
        <v>1233</v>
      </c>
      <c r="H1743" s="7">
        <v>0.90668202764976957</v>
      </c>
      <c r="I1743" s="8">
        <v>0.93782837127845886</v>
      </c>
      <c r="J1743" s="6">
        <v>4</v>
      </c>
      <c r="K1743" s="8">
        <v>0.87132520230253019</v>
      </c>
      <c r="L1743" s="19">
        <v>1.0763241655356577</v>
      </c>
      <c r="M1743" s="6">
        <v>121</v>
      </c>
      <c r="N1743" s="20">
        <v>0</v>
      </c>
      <c r="O1743" s="5">
        <v>82</v>
      </c>
    </row>
    <row r="1744" spans="2:15" x14ac:dyDescent="0.4">
      <c r="B1744" s="61" t="s">
        <v>3308</v>
      </c>
      <c r="C1744" s="62" t="s">
        <v>1706</v>
      </c>
      <c r="D1744" s="63">
        <v>1922</v>
      </c>
      <c r="E1744" s="6">
        <v>0</v>
      </c>
      <c r="F1744" s="16">
        <v>350</v>
      </c>
      <c r="G1744" s="6">
        <v>1506</v>
      </c>
      <c r="H1744" s="7">
        <v>0.95791658803547841</v>
      </c>
      <c r="I1744" s="8">
        <v>0.97114427860696517</v>
      </c>
      <c r="J1744" s="6">
        <v>4</v>
      </c>
      <c r="K1744" s="8">
        <v>1.0432275064915566</v>
      </c>
      <c r="L1744" s="19">
        <v>0.93090363565372991</v>
      </c>
      <c r="M1744" s="6">
        <v>395</v>
      </c>
      <c r="N1744" s="20">
        <v>0</v>
      </c>
      <c r="O1744" s="5">
        <v>82</v>
      </c>
    </row>
    <row r="1745" spans="2:15" x14ac:dyDescent="0.4">
      <c r="B1745" s="61" t="s">
        <v>3309</v>
      </c>
      <c r="C1745" s="62" t="s">
        <v>1707</v>
      </c>
      <c r="D1745" s="63">
        <v>78579</v>
      </c>
      <c r="E1745" s="6">
        <v>3</v>
      </c>
      <c r="F1745" s="16">
        <v>448</v>
      </c>
      <c r="G1745" s="6">
        <v>973</v>
      </c>
      <c r="H1745" s="7">
        <v>0.97585758916143406</v>
      </c>
      <c r="I1745" s="8">
        <v>1.0814347632807291</v>
      </c>
      <c r="J1745" s="6">
        <v>2</v>
      </c>
      <c r="K1745" s="8">
        <v>1.0662202291373661</v>
      </c>
      <c r="L1745" s="19">
        <v>1.0142695980882601</v>
      </c>
      <c r="M1745" s="6">
        <v>935</v>
      </c>
      <c r="N1745" s="20">
        <v>0</v>
      </c>
      <c r="O1745" s="5">
        <v>82</v>
      </c>
    </row>
    <row r="1746" spans="2:15" x14ac:dyDescent="0.4">
      <c r="B1746" s="61" t="s">
        <v>3310</v>
      </c>
      <c r="C1746" s="62" t="s">
        <v>1708</v>
      </c>
      <c r="D1746" s="63">
        <v>21352</v>
      </c>
      <c r="E1746" s="6">
        <v>3</v>
      </c>
      <c r="F1746" s="16">
        <v>430</v>
      </c>
      <c r="G1746" s="6">
        <v>1095</v>
      </c>
      <c r="H1746" s="7">
        <v>1.0197708814052064</v>
      </c>
      <c r="I1746" s="8">
        <v>1.1405239877509357</v>
      </c>
      <c r="J1746" s="6">
        <v>1</v>
      </c>
      <c r="K1746" s="8">
        <v>1.0718834942095521</v>
      </c>
      <c r="L1746" s="19">
        <v>1.0640372707595442</v>
      </c>
      <c r="M1746" s="6">
        <v>163</v>
      </c>
      <c r="N1746" s="20">
        <v>0</v>
      </c>
      <c r="O1746" s="5">
        <v>82</v>
      </c>
    </row>
    <row r="1747" spans="2:15" x14ac:dyDescent="0.4">
      <c r="B1747" s="61" t="s">
        <v>3311</v>
      </c>
      <c r="C1747" s="62" t="s">
        <v>1709</v>
      </c>
      <c r="D1747" s="63">
        <v>12096</v>
      </c>
      <c r="E1747" s="6">
        <v>0</v>
      </c>
      <c r="F1747" s="16">
        <v>289</v>
      </c>
      <c r="G1747" s="6">
        <v>1675</v>
      </c>
      <c r="H1747" s="7">
        <v>1.0161767087787497</v>
      </c>
      <c r="I1747" s="8">
        <v>1.0585687770674366</v>
      </c>
      <c r="J1747" s="6">
        <v>1</v>
      </c>
      <c r="K1747" s="8">
        <v>1.0419526560650698</v>
      </c>
      <c r="L1747" s="19">
        <v>1.0159470978893776</v>
      </c>
      <c r="M1747" s="6">
        <v>202</v>
      </c>
      <c r="N1747" s="20">
        <v>0</v>
      </c>
      <c r="O1747" s="5">
        <v>82</v>
      </c>
    </row>
    <row r="1748" spans="2:15" x14ac:dyDescent="0.4">
      <c r="B1748" s="61" t="s">
        <v>3312</v>
      </c>
      <c r="C1748" s="62" t="s">
        <v>1710</v>
      </c>
      <c r="D1748" s="63">
        <v>24924</v>
      </c>
      <c r="E1748" s="6">
        <v>6</v>
      </c>
      <c r="F1748" s="16">
        <v>471</v>
      </c>
      <c r="G1748" s="6">
        <v>805</v>
      </c>
      <c r="H1748" s="7">
        <v>1.0102560067149302</v>
      </c>
      <c r="I1748" s="8">
        <v>1.1695049504950494</v>
      </c>
      <c r="J1748" s="6">
        <v>1</v>
      </c>
      <c r="K1748" s="8">
        <v>1.1568374615615693</v>
      </c>
      <c r="L1748" s="19">
        <v>1.010950102632725</v>
      </c>
      <c r="M1748" s="6">
        <v>205</v>
      </c>
      <c r="N1748" s="20">
        <v>0</v>
      </c>
      <c r="O1748" s="5">
        <v>82</v>
      </c>
    </row>
    <row r="1749" spans="2:15" x14ac:dyDescent="0.4">
      <c r="B1749" s="61" t="s">
        <v>3313</v>
      </c>
      <c r="C1749" s="62" t="s">
        <v>1711</v>
      </c>
      <c r="D1749" s="63">
        <v>15634</v>
      </c>
      <c r="E1749" s="6">
        <v>0</v>
      </c>
      <c r="F1749" s="16">
        <v>367</v>
      </c>
      <c r="G1749" s="6">
        <v>1442</v>
      </c>
      <c r="H1749" s="7">
        <v>1.0272756206238065</v>
      </c>
      <c r="I1749" s="8">
        <v>1.1057138408843219</v>
      </c>
      <c r="J1749" s="6">
        <v>1</v>
      </c>
      <c r="K1749" s="8">
        <v>1.107256507221777</v>
      </c>
      <c r="L1749" s="19">
        <v>0.99860676697098316</v>
      </c>
      <c r="M1749" s="6">
        <v>213</v>
      </c>
      <c r="N1749" s="20">
        <v>0</v>
      </c>
      <c r="O1749" s="5">
        <v>82</v>
      </c>
    </row>
    <row r="1750" spans="2:15" x14ac:dyDescent="0.4">
      <c r="B1750" s="61" t="s">
        <v>3314</v>
      </c>
      <c r="C1750" s="62" t="s">
        <v>1712</v>
      </c>
      <c r="D1750" s="63">
        <v>14680</v>
      </c>
      <c r="E1750" s="6">
        <v>6</v>
      </c>
      <c r="F1750" s="16">
        <v>400</v>
      </c>
      <c r="G1750" s="6">
        <v>1276</v>
      </c>
      <c r="H1750" s="7">
        <v>1.0196911951529366</v>
      </c>
      <c r="I1750" s="8">
        <v>1.0981552384267317</v>
      </c>
      <c r="J1750" s="6">
        <v>1</v>
      </c>
      <c r="K1750" s="8">
        <v>0.96617302070303945</v>
      </c>
      <c r="L1750" s="19">
        <v>1.136603087537732</v>
      </c>
      <c r="M1750" s="6">
        <v>80</v>
      </c>
      <c r="N1750" s="20">
        <v>0</v>
      </c>
      <c r="O1750" s="5">
        <v>82</v>
      </c>
    </row>
    <row r="1751" spans="2:15" x14ac:dyDescent="0.4">
      <c r="B1751" s="61" t="s">
        <v>3315</v>
      </c>
      <c r="C1751" s="62" t="s">
        <v>1713</v>
      </c>
      <c r="D1751" s="63">
        <v>31627</v>
      </c>
      <c r="E1751" s="6">
        <v>6</v>
      </c>
      <c r="F1751" s="16">
        <v>485</v>
      </c>
      <c r="G1751" s="6">
        <v>658</v>
      </c>
      <c r="H1751" s="7">
        <v>1.0035831423029449</v>
      </c>
      <c r="I1751" s="8">
        <v>1.1033868092691621</v>
      </c>
      <c r="J1751" s="6">
        <v>1</v>
      </c>
      <c r="K1751" s="8">
        <v>1.0599458340159389</v>
      </c>
      <c r="L1751" s="19">
        <v>1.0409841464149479</v>
      </c>
      <c r="M1751" s="6">
        <v>184</v>
      </c>
      <c r="N1751" s="20">
        <v>0</v>
      </c>
      <c r="O1751" s="5">
        <v>82</v>
      </c>
    </row>
    <row r="1752" spans="2:15" x14ac:dyDescent="0.4">
      <c r="B1752" s="61" t="s">
        <v>3316</v>
      </c>
      <c r="C1752" s="62" t="s">
        <v>1714</v>
      </c>
      <c r="D1752" s="63">
        <v>30427</v>
      </c>
      <c r="E1752" s="6">
        <v>3</v>
      </c>
      <c r="F1752" s="16">
        <v>428</v>
      </c>
      <c r="G1752" s="6">
        <v>1115</v>
      </c>
      <c r="H1752" s="7">
        <v>1.026624145933752</v>
      </c>
      <c r="I1752" s="8">
        <v>1.1031267142073504</v>
      </c>
      <c r="J1752" s="6">
        <v>1</v>
      </c>
      <c r="K1752" s="8">
        <v>1.0228325502419668</v>
      </c>
      <c r="L1752" s="19">
        <v>1.0785017683944345</v>
      </c>
      <c r="M1752" s="6">
        <v>155</v>
      </c>
      <c r="N1752" s="20">
        <v>0</v>
      </c>
      <c r="O1752" s="5">
        <v>82</v>
      </c>
    </row>
    <row r="1753" spans="2:15" x14ac:dyDescent="0.4">
      <c r="B1753" s="61" t="s">
        <v>3317</v>
      </c>
      <c r="C1753" s="62" t="s">
        <v>1715</v>
      </c>
      <c r="D1753" s="63">
        <v>15679</v>
      </c>
      <c r="E1753" s="6">
        <v>6</v>
      </c>
      <c r="F1753" s="16">
        <v>322</v>
      </c>
      <c r="G1753" s="6">
        <v>1603</v>
      </c>
      <c r="H1753" s="7">
        <v>1.0235479960324749</v>
      </c>
      <c r="I1753" s="8">
        <v>0.94629780309194467</v>
      </c>
      <c r="J1753" s="6">
        <v>3</v>
      </c>
      <c r="K1753" s="8">
        <v>0.84990511806692892</v>
      </c>
      <c r="L1753" s="19">
        <v>1.1134158189848964</v>
      </c>
      <c r="M1753" s="6">
        <v>2</v>
      </c>
      <c r="N1753" s="20">
        <v>0</v>
      </c>
      <c r="O1753" s="5">
        <v>82</v>
      </c>
    </row>
    <row r="1754" spans="2:15" x14ac:dyDescent="0.4">
      <c r="B1754" s="61" t="s">
        <v>3318</v>
      </c>
      <c r="C1754" s="62" t="s">
        <v>1716</v>
      </c>
      <c r="D1754" s="63">
        <v>354</v>
      </c>
      <c r="E1754" s="6">
        <v>18</v>
      </c>
      <c r="F1754" s="16">
        <v>483</v>
      </c>
      <c r="G1754" s="6">
        <v>680</v>
      </c>
      <c r="H1754" s="7">
        <v>0.90590248075278013</v>
      </c>
      <c r="I1754" s="8">
        <v>0.90810810810810816</v>
      </c>
      <c r="J1754" s="6">
        <v>4</v>
      </c>
      <c r="K1754" s="8">
        <v>0.61818426802654425</v>
      </c>
      <c r="L1754" s="19">
        <v>1.4689925885805861</v>
      </c>
      <c r="M1754" s="6">
        <v>2</v>
      </c>
      <c r="N1754" s="20">
        <v>0</v>
      </c>
      <c r="O1754" s="5">
        <v>82</v>
      </c>
    </row>
    <row r="1755" spans="2:15" x14ac:dyDescent="0.4">
      <c r="B1755" s="61" t="s">
        <v>3319</v>
      </c>
      <c r="C1755" s="62" t="s">
        <v>1717</v>
      </c>
      <c r="D1755" s="63">
        <v>1050</v>
      </c>
      <c r="E1755" s="6">
        <v>6</v>
      </c>
      <c r="F1755" s="16">
        <v>454</v>
      </c>
      <c r="G1755" s="6">
        <v>931</v>
      </c>
      <c r="H1755" s="7">
        <v>0.9950819672131147</v>
      </c>
      <c r="I1755" s="8">
        <v>0.86213592233009706</v>
      </c>
      <c r="J1755" s="6">
        <v>4</v>
      </c>
      <c r="K1755" s="8">
        <v>0.86214071368145928</v>
      </c>
      <c r="L1755" s="19">
        <v>0.99999444249495917</v>
      </c>
      <c r="M1755" s="6">
        <v>268</v>
      </c>
      <c r="N1755" s="20">
        <v>0</v>
      </c>
      <c r="O1755" s="5">
        <v>82</v>
      </c>
    </row>
    <row r="1756" spans="2:15" x14ac:dyDescent="0.4">
      <c r="B1756" s="61" t="s">
        <v>3320</v>
      </c>
      <c r="C1756" s="62" t="s">
        <v>1718</v>
      </c>
      <c r="D1756" s="63">
        <v>385</v>
      </c>
      <c r="E1756" s="6">
        <v>12</v>
      </c>
      <c r="F1756" s="16">
        <v>235</v>
      </c>
      <c r="G1756" s="6">
        <v>1723</v>
      </c>
      <c r="H1756" s="7">
        <v>0.99414862492685785</v>
      </c>
      <c r="I1756" s="8">
        <v>0.97633136094674555</v>
      </c>
      <c r="J1756" s="6">
        <v>4</v>
      </c>
      <c r="K1756" s="8">
        <v>0.78539683632959112</v>
      </c>
      <c r="L1756" s="19">
        <v>1.2431057979676263</v>
      </c>
      <c r="M1756" s="6">
        <v>15</v>
      </c>
      <c r="N1756" s="20">
        <v>0</v>
      </c>
      <c r="O1756" s="5">
        <v>82</v>
      </c>
    </row>
    <row r="1757" spans="2:15" x14ac:dyDescent="0.4">
      <c r="B1757" s="64" t="s">
        <v>3321</v>
      </c>
      <c r="C1757" s="65" t="s">
        <v>1719</v>
      </c>
      <c r="D1757" s="66"/>
      <c r="E1757" s="73"/>
      <c r="F1757" s="73"/>
      <c r="G1757" s="74"/>
      <c r="H1757" s="75"/>
      <c r="I1757" s="76"/>
      <c r="J1757" s="77" t="s">
        <v>156</v>
      </c>
      <c r="K1757" s="76"/>
      <c r="L1757" s="77"/>
      <c r="M1757" s="77" t="s">
        <v>156</v>
      </c>
      <c r="N1757" s="73" t="s">
        <v>156</v>
      </c>
      <c r="O1757" s="73"/>
    </row>
    <row r="1758" spans="2:15" x14ac:dyDescent="0.4">
      <c r="B1758" s="67"/>
      <c r="C1758" s="68" t="s">
        <v>1720</v>
      </c>
      <c r="D1758" s="69">
        <v>13628</v>
      </c>
      <c r="E1758" s="78">
        <v>9</v>
      </c>
      <c r="F1758" s="78">
        <v>371</v>
      </c>
      <c r="G1758" s="78">
        <v>1421</v>
      </c>
      <c r="H1758" s="79">
        <v>1.0331509846827134</v>
      </c>
      <c r="I1758" s="80">
        <v>1.2386724960254372</v>
      </c>
      <c r="J1758" s="78">
        <v>1</v>
      </c>
      <c r="K1758" s="80">
        <v>1.0372811494730636</v>
      </c>
      <c r="L1758" s="81">
        <v>1.1941530959611866</v>
      </c>
      <c r="M1758" s="78">
        <v>38</v>
      </c>
      <c r="N1758" s="67">
        <v>0</v>
      </c>
      <c r="O1758" s="67">
        <v>82</v>
      </c>
    </row>
    <row r="1759" spans="2:15" x14ac:dyDescent="0.4">
      <c r="B1759" s="67"/>
      <c r="C1759" s="68" t="s">
        <v>1721</v>
      </c>
      <c r="D1759" s="69">
        <v>12272</v>
      </c>
      <c r="E1759" s="78">
        <v>6</v>
      </c>
      <c r="F1759" s="78">
        <v>466</v>
      </c>
      <c r="G1759" s="78">
        <v>842</v>
      </c>
      <c r="H1759" s="79">
        <v>1.0638668162769929</v>
      </c>
      <c r="I1759" s="80">
        <v>1.0766091634205157</v>
      </c>
      <c r="J1759" s="78">
        <v>1</v>
      </c>
      <c r="K1759" s="80">
        <v>1.0372811494730636</v>
      </c>
      <c r="L1759" s="81">
        <v>1.0379145171657951</v>
      </c>
      <c r="M1759" s="78">
        <v>188</v>
      </c>
      <c r="N1759" s="67">
        <v>0</v>
      </c>
      <c r="O1759" s="67">
        <v>82</v>
      </c>
    </row>
    <row r="1760" spans="2:15" x14ac:dyDescent="0.4">
      <c r="B1760" s="67"/>
      <c r="C1760" s="68" t="s">
        <v>1722</v>
      </c>
      <c r="D1760" s="69">
        <v>1705</v>
      </c>
      <c r="E1760" s="78">
        <v>9</v>
      </c>
      <c r="F1760" s="78">
        <v>391</v>
      </c>
      <c r="G1760" s="78">
        <v>1321</v>
      </c>
      <c r="H1760" s="79">
        <v>0.92629850133442826</v>
      </c>
      <c r="I1760" s="80">
        <v>0.94712643678160924</v>
      </c>
      <c r="J1760" s="78">
        <v>4</v>
      </c>
      <c r="K1760" s="80">
        <v>1.0372811494730636</v>
      </c>
      <c r="L1760" s="81">
        <v>0.91308555762605659</v>
      </c>
      <c r="M1760" s="78">
        <v>414</v>
      </c>
      <c r="N1760" s="67">
        <v>4</v>
      </c>
      <c r="O1760" s="67">
        <v>22</v>
      </c>
    </row>
    <row r="1761" spans="2:15" x14ac:dyDescent="0.4">
      <c r="B1761" s="67"/>
      <c r="C1761" s="68" t="s">
        <v>1723</v>
      </c>
      <c r="D1761" s="69">
        <v>1204</v>
      </c>
      <c r="E1761" s="78">
        <v>0</v>
      </c>
      <c r="F1761" s="78">
        <v>287</v>
      </c>
      <c r="G1761" s="78">
        <v>1677</v>
      </c>
      <c r="H1761" s="79">
        <v>0.95522865366165655</v>
      </c>
      <c r="I1761" s="80">
        <v>0.97627118644067801</v>
      </c>
      <c r="J1761" s="78">
        <v>4</v>
      </c>
      <c r="K1761" s="80">
        <v>1.0372811494730636</v>
      </c>
      <c r="L1761" s="81">
        <v>0.94118280944045063</v>
      </c>
      <c r="M1761" s="78">
        <v>384</v>
      </c>
      <c r="N1761" s="67">
        <v>0</v>
      </c>
      <c r="O1761" s="67">
        <v>82</v>
      </c>
    </row>
    <row r="1762" spans="2:15" x14ac:dyDescent="0.4">
      <c r="B1762" s="67"/>
      <c r="C1762" s="68" t="s">
        <v>1724</v>
      </c>
      <c r="D1762" s="69">
        <v>672</v>
      </c>
      <c r="E1762" s="78">
        <v>0</v>
      </c>
      <c r="F1762" s="78">
        <v>281</v>
      </c>
      <c r="G1762" s="78">
        <v>1683</v>
      </c>
      <c r="H1762" s="79">
        <v>0.96064301552106435</v>
      </c>
      <c r="I1762" s="80">
        <v>0.90759075907590758</v>
      </c>
      <c r="J1762" s="78">
        <v>4</v>
      </c>
      <c r="K1762" s="80">
        <v>1.0372811494730636</v>
      </c>
      <c r="L1762" s="81">
        <v>0.8749708403907287</v>
      </c>
      <c r="M1762" s="78">
        <v>443</v>
      </c>
      <c r="N1762" s="67">
        <v>0</v>
      </c>
      <c r="O1762" s="67">
        <v>82</v>
      </c>
    </row>
    <row r="1763" spans="2:15" x14ac:dyDescent="0.4">
      <c r="B1763" s="67"/>
      <c r="C1763" s="68" t="s">
        <v>1725</v>
      </c>
      <c r="D1763" s="69">
        <v>3238</v>
      </c>
      <c r="E1763" s="78">
        <v>3</v>
      </c>
      <c r="F1763" s="78">
        <v>423</v>
      </c>
      <c r="G1763" s="78">
        <v>1151</v>
      </c>
      <c r="H1763" s="79">
        <v>0.978091426163893</v>
      </c>
      <c r="I1763" s="80">
        <v>0.99802631578947365</v>
      </c>
      <c r="J1763" s="78">
        <v>4</v>
      </c>
      <c r="K1763" s="80">
        <v>1.0372811494730636</v>
      </c>
      <c r="L1763" s="81">
        <v>0.96215603291014073</v>
      </c>
      <c r="M1763" s="78">
        <v>344</v>
      </c>
      <c r="N1763" s="67">
        <v>0</v>
      </c>
      <c r="O1763" s="67">
        <v>82</v>
      </c>
    </row>
    <row r="1764" spans="2:15" x14ac:dyDescent="0.4">
      <c r="B1764" s="67"/>
      <c r="C1764" s="68" t="s">
        <v>1726</v>
      </c>
      <c r="D1764" s="69">
        <v>4431</v>
      </c>
      <c r="E1764" s="78">
        <v>0</v>
      </c>
      <c r="F1764" s="78">
        <v>325</v>
      </c>
      <c r="G1764" s="78">
        <v>1594</v>
      </c>
      <c r="H1764" s="79">
        <v>0.97168115073419237</v>
      </c>
      <c r="I1764" s="80">
        <v>1.0086602139582272</v>
      </c>
      <c r="J1764" s="78">
        <v>2</v>
      </c>
      <c r="K1764" s="80">
        <v>1.0372811494730636</v>
      </c>
      <c r="L1764" s="81">
        <v>0.97240773581070505</v>
      </c>
      <c r="M1764" s="78">
        <v>994</v>
      </c>
      <c r="N1764" s="67">
        <v>0</v>
      </c>
      <c r="O1764" s="67">
        <v>82</v>
      </c>
    </row>
    <row r="1765" spans="2:15" x14ac:dyDescent="0.4">
      <c r="B1765" s="67"/>
      <c r="C1765" s="68" t="s">
        <v>1727</v>
      </c>
      <c r="D1765" s="69">
        <v>2798</v>
      </c>
      <c r="E1765" s="78">
        <v>0</v>
      </c>
      <c r="F1765" s="78">
        <v>339</v>
      </c>
      <c r="G1765" s="78">
        <v>1542</v>
      </c>
      <c r="H1765" s="79">
        <v>1.0297156441437323</v>
      </c>
      <c r="I1765" s="80">
        <v>1.0404354587869362</v>
      </c>
      <c r="J1765" s="78">
        <v>1</v>
      </c>
      <c r="K1765" s="80">
        <v>1.0372811494730636</v>
      </c>
      <c r="L1765" s="81">
        <v>1.003040939590462</v>
      </c>
      <c r="M1765" s="78">
        <v>209</v>
      </c>
      <c r="N1765" s="67">
        <v>0</v>
      </c>
      <c r="O1765" s="67">
        <v>82</v>
      </c>
    </row>
    <row r="1766" spans="2:15" x14ac:dyDescent="0.4">
      <c r="B1766" s="67"/>
      <c r="C1766" s="68" t="s">
        <v>1728</v>
      </c>
      <c r="D1766" s="69">
        <v>1535</v>
      </c>
      <c r="E1766" s="78">
        <v>3</v>
      </c>
      <c r="F1766" s="78">
        <v>306</v>
      </c>
      <c r="G1766" s="78">
        <v>1642</v>
      </c>
      <c r="H1766" s="79">
        <v>1.0566761126854476</v>
      </c>
      <c r="I1766" s="80">
        <v>1.128358208955224</v>
      </c>
      <c r="J1766" s="78">
        <v>1</v>
      </c>
      <c r="K1766" s="80">
        <v>1.0372811494730636</v>
      </c>
      <c r="L1766" s="81">
        <v>1.0878036388961925</v>
      </c>
      <c r="M1766" s="78">
        <v>143</v>
      </c>
      <c r="N1766" s="67">
        <v>0</v>
      </c>
      <c r="O1766" s="67">
        <v>82</v>
      </c>
    </row>
    <row r="1767" spans="2:15" x14ac:dyDescent="0.4">
      <c r="B1767" s="67"/>
      <c r="C1767" s="68" t="s">
        <v>1729</v>
      </c>
      <c r="D1767" s="69">
        <v>3063</v>
      </c>
      <c r="E1767" s="78">
        <v>0</v>
      </c>
      <c r="F1767" s="78">
        <v>366</v>
      </c>
      <c r="G1767" s="78">
        <v>1445</v>
      </c>
      <c r="H1767" s="79">
        <v>0.99375216938562994</v>
      </c>
      <c r="I1767" s="80">
        <v>1.0267686424474187</v>
      </c>
      <c r="J1767" s="78">
        <v>2</v>
      </c>
      <c r="K1767" s="80">
        <v>1.0372811494730636</v>
      </c>
      <c r="L1767" s="81">
        <v>0.98986532529682503</v>
      </c>
      <c r="M1767" s="78">
        <v>978</v>
      </c>
      <c r="N1767" s="67">
        <v>0</v>
      </c>
      <c r="O1767" s="67">
        <v>82</v>
      </c>
    </row>
    <row r="1768" spans="2:15" x14ac:dyDescent="0.4">
      <c r="B1768" s="67"/>
      <c r="C1768" s="68" t="s">
        <v>1730</v>
      </c>
      <c r="D1768" s="69">
        <v>1671</v>
      </c>
      <c r="E1768" s="78">
        <v>0</v>
      </c>
      <c r="F1768" s="78">
        <v>337</v>
      </c>
      <c r="G1768" s="78">
        <v>1553</v>
      </c>
      <c r="H1768" s="79">
        <v>0.93450826805918186</v>
      </c>
      <c r="I1768" s="80">
        <v>0.92086330935251803</v>
      </c>
      <c r="J1768" s="78">
        <v>4</v>
      </c>
      <c r="K1768" s="80">
        <v>1.0372811494730636</v>
      </c>
      <c r="L1768" s="81">
        <v>0.8877663590245658</v>
      </c>
      <c r="M1768" s="78">
        <v>432</v>
      </c>
      <c r="N1768" s="67">
        <v>0</v>
      </c>
      <c r="O1768" s="67">
        <v>82</v>
      </c>
    </row>
    <row r="1769" spans="2:15" x14ac:dyDescent="0.4">
      <c r="B1769" s="67"/>
      <c r="C1769" s="68" t="s">
        <v>1731</v>
      </c>
      <c r="D1769" s="69">
        <v>9909</v>
      </c>
      <c r="E1769" s="78">
        <v>0</v>
      </c>
      <c r="F1769" s="78">
        <v>362</v>
      </c>
      <c r="G1769" s="78">
        <v>1456</v>
      </c>
      <c r="H1769" s="79">
        <v>1.014863430170833</v>
      </c>
      <c r="I1769" s="80">
        <v>1.0754356648364765</v>
      </c>
      <c r="J1769" s="78">
        <v>1</v>
      </c>
      <c r="K1769" s="80">
        <v>1.0372811494730636</v>
      </c>
      <c r="L1769" s="81">
        <v>1.036783195551944</v>
      </c>
      <c r="M1769" s="78">
        <v>190</v>
      </c>
      <c r="N1769" s="67">
        <v>0</v>
      </c>
      <c r="O1769" s="67">
        <v>82</v>
      </c>
    </row>
    <row r="1770" spans="2:15" x14ac:dyDescent="0.4">
      <c r="B1770" s="67"/>
      <c r="C1770" s="68" t="s">
        <v>1732</v>
      </c>
      <c r="D1770" s="69">
        <v>3321</v>
      </c>
      <c r="E1770" s="78">
        <v>0</v>
      </c>
      <c r="F1770" s="78">
        <v>260</v>
      </c>
      <c r="G1770" s="78">
        <v>1710</v>
      </c>
      <c r="H1770" s="79">
        <v>0.94794620138131591</v>
      </c>
      <c r="I1770" s="80">
        <v>0.95612009237875284</v>
      </c>
      <c r="J1770" s="78">
        <v>4</v>
      </c>
      <c r="K1770" s="80">
        <v>1.0372811494730636</v>
      </c>
      <c r="L1770" s="81">
        <v>0.92175597027330503</v>
      </c>
      <c r="M1770" s="78">
        <v>409</v>
      </c>
      <c r="N1770" s="67">
        <v>0</v>
      </c>
      <c r="O1770" s="67">
        <v>82</v>
      </c>
    </row>
    <row r="1771" spans="2:15" x14ac:dyDescent="0.4">
      <c r="B1771" s="67"/>
      <c r="C1771" s="68" t="s">
        <v>1733</v>
      </c>
      <c r="D1771" s="69">
        <v>6220</v>
      </c>
      <c r="E1771" s="78">
        <v>0</v>
      </c>
      <c r="F1771" s="78">
        <v>364</v>
      </c>
      <c r="G1771" s="78">
        <v>1451</v>
      </c>
      <c r="H1771" s="79">
        <v>0.99453047550678564</v>
      </c>
      <c r="I1771" s="80">
        <v>1.1036269430051813</v>
      </c>
      <c r="J1771" s="78">
        <v>2</v>
      </c>
      <c r="K1771" s="80">
        <v>1.0372811494730636</v>
      </c>
      <c r="L1771" s="81">
        <v>1.0639612448040932</v>
      </c>
      <c r="M1771" s="78">
        <v>774</v>
      </c>
      <c r="N1771" s="67">
        <v>0</v>
      </c>
      <c r="O1771" s="67">
        <v>82</v>
      </c>
    </row>
    <row r="1772" spans="2:15" x14ac:dyDescent="0.4">
      <c r="B1772" s="67"/>
      <c r="C1772" s="68" t="s">
        <v>1734</v>
      </c>
      <c r="D1772" s="69">
        <v>4233</v>
      </c>
      <c r="E1772" s="78">
        <v>3</v>
      </c>
      <c r="F1772" s="78">
        <v>372</v>
      </c>
      <c r="G1772" s="78">
        <v>1414</v>
      </c>
      <c r="H1772" s="79">
        <v>1.0481005260081824</v>
      </c>
      <c r="I1772" s="80">
        <v>1.1223404255319149</v>
      </c>
      <c r="J1772" s="78">
        <v>1</v>
      </c>
      <c r="K1772" s="80">
        <v>1.0372811494730636</v>
      </c>
      <c r="L1772" s="81">
        <v>1.0820021419477845</v>
      </c>
      <c r="M1772" s="78">
        <v>151</v>
      </c>
      <c r="N1772" s="67">
        <v>0</v>
      </c>
      <c r="O1772" s="67">
        <v>82</v>
      </c>
    </row>
    <row r="1773" spans="2:15" x14ac:dyDescent="0.4">
      <c r="B1773" s="67"/>
      <c r="C1773" s="68" t="s">
        <v>1735</v>
      </c>
      <c r="D1773" s="69">
        <v>4738</v>
      </c>
      <c r="E1773" s="78">
        <v>0</v>
      </c>
      <c r="F1773" s="78">
        <v>340</v>
      </c>
      <c r="G1773" s="78">
        <v>1538</v>
      </c>
      <c r="H1773" s="79">
        <v>1.0896651409298963</v>
      </c>
      <c r="I1773" s="80">
        <v>1.0823407560849301</v>
      </c>
      <c r="J1773" s="78">
        <v>1</v>
      </c>
      <c r="K1773" s="80">
        <v>1.0372811494730636</v>
      </c>
      <c r="L1773" s="81">
        <v>1.0434401094001917</v>
      </c>
      <c r="M1773" s="78">
        <v>182</v>
      </c>
      <c r="N1773" s="67">
        <v>0</v>
      </c>
      <c r="O1773" s="67">
        <v>82</v>
      </c>
    </row>
    <row r="1774" spans="2:15" x14ac:dyDescent="0.4">
      <c r="B1774" s="67"/>
      <c r="C1774" s="68" t="s">
        <v>1736</v>
      </c>
      <c r="D1774" s="69">
        <v>8675</v>
      </c>
      <c r="E1774" s="78">
        <v>9</v>
      </c>
      <c r="F1774" s="78">
        <v>373</v>
      </c>
      <c r="G1774" s="78">
        <v>1410</v>
      </c>
      <c r="H1774" s="79">
        <v>1.0131272375973177</v>
      </c>
      <c r="I1774" s="80">
        <v>1.2178443503744709</v>
      </c>
      <c r="J1774" s="78">
        <v>1</v>
      </c>
      <c r="K1774" s="80">
        <v>1.0372811494730636</v>
      </c>
      <c r="L1774" s="81">
        <v>1.1740735392647721</v>
      </c>
      <c r="M1774" s="78">
        <v>47</v>
      </c>
      <c r="N1774" s="67">
        <v>0</v>
      </c>
      <c r="O1774" s="67">
        <v>82</v>
      </c>
    </row>
    <row r="1775" spans="2:15" x14ac:dyDescent="0.4">
      <c r="B1775" s="67"/>
      <c r="C1775" s="68" t="s">
        <v>1737</v>
      </c>
      <c r="D1775" s="69">
        <v>4439</v>
      </c>
      <c r="E1775" s="78">
        <v>6</v>
      </c>
      <c r="F1775" s="78">
        <v>374</v>
      </c>
      <c r="G1775" s="78">
        <v>1404</v>
      </c>
      <c r="H1775" s="79">
        <v>1.0175116148465819</v>
      </c>
      <c r="I1775" s="80">
        <v>1.1827830188679245</v>
      </c>
      <c r="J1775" s="78">
        <v>1</v>
      </c>
      <c r="K1775" s="80">
        <v>1.0372811494730636</v>
      </c>
      <c r="L1775" s="81">
        <v>1.1402723547697511</v>
      </c>
      <c r="M1775" s="78">
        <v>76</v>
      </c>
      <c r="N1775" s="67">
        <v>0</v>
      </c>
      <c r="O1775" s="67">
        <v>82</v>
      </c>
    </row>
    <row r="1776" spans="2:15" x14ac:dyDescent="0.4">
      <c r="B1776" s="67"/>
      <c r="C1776" s="68" t="s">
        <v>1738</v>
      </c>
      <c r="D1776" s="69">
        <v>8397</v>
      </c>
      <c r="E1776" s="78">
        <v>15</v>
      </c>
      <c r="F1776" s="78">
        <v>489</v>
      </c>
      <c r="G1776" s="78">
        <v>623</v>
      </c>
      <c r="H1776" s="79">
        <v>1.0575427682737168</v>
      </c>
      <c r="I1776" s="80">
        <v>1.226018396846255</v>
      </c>
      <c r="J1776" s="78">
        <v>1</v>
      </c>
      <c r="K1776" s="80">
        <v>1.0372811494730636</v>
      </c>
      <c r="L1776" s="81">
        <v>1.1819538005381371</v>
      </c>
      <c r="M1776" s="78">
        <v>44</v>
      </c>
      <c r="N1776" s="67">
        <v>0</v>
      </c>
      <c r="O1776" s="67">
        <v>82</v>
      </c>
    </row>
    <row r="1777" spans="2:15" x14ac:dyDescent="0.4">
      <c r="B1777" s="67"/>
      <c r="C1777" s="68" t="s">
        <v>1739</v>
      </c>
      <c r="D1777" s="69">
        <v>185</v>
      </c>
      <c r="E1777" s="78">
        <v>6</v>
      </c>
      <c r="F1777" s="78">
        <v>481</v>
      </c>
      <c r="G1777" s="78">
        <v>699</v>
      </c>
      <c r="H1777" s="79">
        <v>0.96291012838801715</v>
      </c>
      <c r="I1777" s="80">
        <v>0.89247311827956988</v>
      </c>
      <c r="J1777" s="78">
        <v>4</v>
      </c>
      <c r="K1777" s="80">
        <v>1.0372811494730636</v>
      </c>
      <c r="L1777" s="81">
        <v>0.8603965460405254</v>
      </c>
      <c r="M1777" s="78">
        <v>451</v>
      </c>
      <c r="N1777" s="67">
        <v>0</v>
      </c>
      <c r="O1777" s="67">
        <v>82</v>
      </c>
    </row>
    <row r="1778" spans="2:15" x14ac:dyDescent="0.4">
      <c r="B1778" s="67"/>
      <c r="C1778" s="68" t="s">
        <v>1740</v>
      </c>
      <c r="D1778" s="69">
        <v>213</v>
      </c>
      <c r="E1778" s="78">
        <v>0</v>
      </c>
      <c r="F1778" s="78">
        <v>327</v>
      </c>
      <c r="G1778" s="78">
        <v>1586</v>
      </c>
      <c r="H1778" s="79">
        <v>0.94257854821235099</v>
      </c>
      <c r="I1778" s="80">
        <v>0.80172413793103448</v>
      </c>
      <c r="J1778" s="78">
        <v>4</v>
      </c>
      <c r="K1778" s="80">
        <v>1.0372811494730636</v>
      </c>
      <c r="L1778" s="81">
        <v>0.77290919471380393</v>
      </c>
      <c r="M1778" s="78">
        <v>478</v>
      </c>
      <c r="N1778" s="67">
        <v>0</v>
      </c>
      <c r="O1778" s="67">
        <v>82</v>
      </c>
    </row>
    <row r="1779" spans="2:15" x14ac:dyDescent="0.4">
      <c r="B1779" s="67"/>
      <c r="C1779" s="68" t="s">
        <v>1741</v>
      </c>
      <c r="D1779" s="69">
        <v>257</v>
      </c>
      <c r="E1779" s="78">
        <v>0</v>
      </c>
      <c r="F1779" s="78">
        <v>237</v>
      </c>
      <c r="G1779" s="78">
        <v>1722</v>
      </c>
      <c r="H1779" s="79">
        <v>0.93653032440056416</v>
      </c>
      <c r="I1779" s="80">
        <v>0.73837209302325579</v>
      </c>
      <c r="J1779" s="78">
        <v>4</v>
      </c>
      <c r="K1779" s="80">
        <v>1.0372811494730636</v>
      </c>
      <c r="L1779" s="81">
        <v>0.71183409955762433</v>
      </c>
      <c r="M1779" s="78">
        <v>482</v>
      </c>
      <c r="N1779" s="67">
        <v>0</v>
      </c>
      <c r="O1779" s="67">
        <v>82</v>
      </c>
    </row>
    <row r="1780" spans="2:15" x14ac:dyDescent="0.4">
      <c r="B1780" s="67"/>
      <c r="C1780" s="68" t="s">
        <v>1742</v>
      </c>
      <c r="D1780" s="69">
        <v>139</v>
      </c>
      <c r="E1780" s="78">
        <v>0</v>
      </c>
      <c r="F1780" s="78">
        <v>310</v>
      </c>
      <c r="G1780" s="78">
        <v>1633</v>
      </c>
      <c r="H1780" s="79">
        <v>0.79365079365079361</v>
      </c>
      <c r="I1780" s="80">
        <v>0.76530612244897955</v>
      </c>
      <c r="J1780" s="78">
        <v>4</v>
      </c>
      <c r="K1780" s="80">
        <v>1.0372811494730636</v>
      </c>
      <c r="L1780" s="81">
        <v>0.73780008711982592</v>
      </c>
      <c r="M1780" s="78">
        <v>480</v>
      </c>
      <c r="N1780" s="67">
        <v>0</v>
      </c>
      <c r="O1780" s="67">
        <v>82</v>
      </c>
    </row>
    <row r="1781" spans="2:15" x14ac:dyDescent="0.4">
      <c r="B1781" s="67"/>
      <c r="C1781" s="68" t="s">
        <v>1743</v>
      </c>
      <c r="D1781" s="69">
        <v>337</v>
      </c>
      <c r="E1781" s="78">
        <v>0</v>
      </c>
      <c r="F1781" s="78">
        <v>330</v>
      </c>
      <c r="G1781" s="78">
        <v>1576</v>
      </c>
      <c r="H1781" s="79">
        <v>0.95924764890282133</v>
      </c>
      <c r="I1781" s="80">
        <v>0.87195121951219512</v>
      </c>
      <c r="J1781" s="78">
        <v>4</v>
      </c>
      <c r="K1781" s="80">
        <v>1.0372811494730636</v>
      </c>
      <c r="L1781" s="81">
        <v>0.84061222934123914</v>
      </c>
      <c r="M1781" s="78">
        <v>463</v>
      </c>
      <c r="N1781" s="67">
        <v>0</v>
      </c>
      <c r="O1781" s="67">
        <v>82</v>
      </c>
    </row>
    <row r="1782" spans="2:15" x14ac:dyDescent="0.4">
      <c r="B1782" s="67"/>
      <c r="C1782" s="68" t="s">
        <v>1744</v>
      </c>
      <c r="D1782" s="69">
        <v>149</v>
      </c>
      <c r="E1782" s="78">
        <v>0</v>
      </c>
      <c r="F1782" s="78">
        <v>191</v>
      </c>
      <c r="G1782" s="78">
        <v>1738</v>
      </c>
      <c r="H1782" s="79">
        <v>0.97377622377622375</v>
      </c>
      <c r="I1782" s="80">
        <v>0.91803278688524592</v>
      </c>
      <c r="J1782" s="78">
        <v>4</v>
      </c>
      <c r="K1782" s="80">
        <v>1.0372811494730636</v>
      </c>
      <c r="L1782" s="81">
        <v>0.88503756898658037</v>
      </c>
      <c r="M1782" s="78">
        <v>434</v>
      </c>
      <c r="N1782" s="67">
        <v>0</v>
      </c>
      <c r="O1782" s="67">
        <v>82</v>
      </c>
    </row>
    <row r="1783" spans="2:15" x14ac:dyDescent="0.4">
      <c r="B1783" s="67"/>
      <c r="C1783" s="68" t="s">
        <v>1745</v>
      </c>
      <c r="D1783" s="69">
        <v>391</v>
      </c>
      <c r="E1783" s="78">
        <v>0</v>
      </c>
      <c r="F1783" s="78">
        <v>298</v>
      </c>
      <c r="G1783" s="78">
        <v>1659</v>
      </c>
      <c r="H1783" s="79">
        <v>0.94594594594594594</v>
      </c>
      <c r="I1783" s="80">
        <v>0.94387755102040816</v>
      </c>
      <c r="J1783" s="78">
        <v>4</v>
      </c>
      <c r="K1783" s="80">
        <v>1.0372811494730636</v>
      </c>
      <c r="L1783" s="81">
        <v>0.90995344078111873</v>
      </c>
      <c r="M1783" s="78">
        <v>416</v>
      </c>
      <c r="N1783" s="67">
        <v>0</v>
      </c>
      <c r="O1783" s="67">
        <v>82</v>
      </c>
    </row>
    <row r="1784" spans="2:15" x14ac:dyDescent="0.4">
      <c r="B1784" s="67"/>
      <c r="C1784" s="68" t="s">
        <v>1746</v>
      </c>
      <c r="D1784" s="69">
        <v>446</v>
      </c>
      <c r="E1784" s="78">
        <v>0</v>
      </c>
      <c r="F1784" s="78">
        <v>279</v>
      </c>
      <c r="G1784" s="78">
        <v>1687</v>
      </c>
      <c r="H1784" s="79">
        <v>0.86022957461174887</v>
      </c>
      <c r="I1784" s="80">
        <v>0.78629032258064513</v>
      </c>
      <c r="J1784" s="78">
        <v>4</v>
      </c>
      <c r="K1784" s="80">
        <v>1.0372811494730636</v>
      </c>
      <c r="L1784" s="81">
        <v>0.75803008950859541</v>
      </c>
      <c r="M1784" s="78">
        <v>479</v>
      </c>
      <c r="N1784" s="67">
        <v>0</v>
      </c>
      <c r="O1784" s="67">
        <v>82</v>
      </c>
    </row>
    <row r="1785" spans="2:15" x14ac:dyDescent="0.4">
      <c r="B1785" s="67"/>
      <c r="C1785" s="68" t="s">
        <v>1747</v>
      </c>
      <c r="D1785" s="69">
        <v>2362</v>
      </c>
      <c r="E1785" s="78">
        <v>0</v>
      </c>
      <c r="F1785" s="78">
        <v>323</v>
      </c>
      <c r="G1785" s="78">
        <v>1601</v>
      </c>
      <c r="H1785" s="79">
        <v>0.91055791843882916</v>
      </c>
      <c r="I1785" s="80">
        <v>0.90161290322580645</v>
      </c>
      <c r="J1785" s="78">
        <v>4</v>
      </c>
      <c r="K1785" s="80">
        <v>1.0372811494730636</v>
      </c>
      <c r="L1785" s="81">
        <v>0.86920783596985607</v>
      </c>
      <c r="M1785" s="78">
        <v>447</v>
      </c>
      <c r="N1785" s="67">
        <v>0</v>
      </c>
      <c r="O1785" s="67">
        <v>82</v>
      </c>
    </row>
    <row r="1786" spans="2:15" x14ac:dyDescent="0.4">
      <c r="B1786" s="67"/>
      <c r="C1786" s="68" t="s">
        <v>1748</v>
      </c>
      <c r="D1786" s="69">
        <v>7533</v>
      </c>
      <c r="E1786" s="78">
        <v>0</v>
      </c>
      <c r="F1786" s="78">
        <v>388</v>
      </c>
      <c r="G1786" s="78">
        <v>1335</v>
      </c>
      <c r="H1786" s="79">
        <v>1.0624252802998482</v>
      </c>
      <c r="I1786" s="80">
        <v>1.0896641669383762</v>
      </c>
      <c r="J1786" s="78">
        <v>1</v>
      </c>
      <c r="K1786" s="80">
        <v>1.0372811494730636</v>
      </c>
      <c r="L1786" s="81">
        <v>1.0505003079366892</v>
      </c>
      <c r="M1786" s="78">
        <v>173</v>
      </c>
      <c r="N1786" s="67">
        <v>0</v>
      </c>
      <c r="O1786" s="67">
        <v>82</v>
      </c>
    </row>
  </sheetData>
  <autoFilter ref="B7:O7" xr:uid="{4F475E21-11BD-4CE9-9803-874449A69081}"/>
  <mergeCells count="15">
    <mergeCell ref="B2:O2"/>
    <mergeCell ref="E5:E6"/>
    <mergeCell ref="B5:B6"/>
    <mergeCell ref="C5:C6"/>
    <mergeCell ref="D5:D6"/>
    <mergeCell ref="F5:F6"/>
    <mergeCell ref="G5:G6"/>
    <mergeCell ref="F4:G4"/>
    <mergeCell ref="H4:M4"/>
    <mergeCell ref="N4:O4"/>
    <mergeCell ref="O5:O6"/>
    <mergeCell ref="J5:J6"/>
    <mergeCell ref="M5:M6"/>
    <mergeCell ref="N5:N6"/>
    <mergeCell ref="H5:H6"/>
  </mergeCells>
  <phoneticPr fontId="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23A3-84B6-4B13-B676-DC18346FB4B7}">
  <dimension ref="B1:Z1786"/>
  <sheetViews>
    <sheetView view="pageBreakPreview" zoomScale="85" zoomScaleNormal="90" zoomScaleSheetLayoutView="85" workbookViewId="0"/>
  </sheetViews>
  <sheetFormatPr defaultRowHeight="18.75" x14ac:dyDescent="0.4"/>
  <cols>
    <col min="1" max="1" width="9" style="1"/>
    <col min="2" max="2" width="16.875" style="1" customWidth="1"/>
    <col min="3" max="4" width="20" style="1" customWidth="1"/>
    <col min="5" max="5" width="20" style="12" customWidth="1"/>
    <col min="6" max="6" width="20" style="1" customWidth="1"/>
    <col min="7" max="8" width="20" style="2" customWidth="1"/>
    <col min="9" max="9" width="20" style="1" customWidth="1"/>
    <col min="10" max="10" width="17.75" style="1" customWidth="1"/>
    <col min="11" max="11" width="19.75" style="1" customWidth="1"/>
    <col min="12" max="12" width="21.75" style="1" customWidth="1"/>
    <col min="13" max="13" width="18" style="1" customWidth="1"/>
    <col min="14" max="16384" width="9" style="1"/>
  </cols>
  <sheetData>
    <row r="1" spans="2:26" ht="37.35" customHeight="1" x14ac:dyDescent="0.4">
      <c r="B1" s="22" t="s">
        <v>1753</v>
      </c>
      <c r="J1" s="3"/>
    </row>
    <row r="2" spans="2:26" x14ac:dyDescent="0.4">
      <c r="C2" s="3"/>
    </row>
    <row r="3" spans="2:26" x14ac:dyDescent="0.4">
      <c r="C3" s="3"/>
    </row>
    <row r="4" spans="2:26" x14ac:dyDescent="0.4">
      <c r="C4" s="3"/>
      <c r="D4" s="3"/>
      <c r="E4" s="24"/>
      <c r="F4" s="102" t="s">
        <v>1755</v>
      </c>
      <c r="G4" s="102"/>
      <c r="H4" s="102"/>
      <c r="I4" s="102"/>
      <c r="J4" s="103" t="s">
        <v>1784</v>
      </c>
      <c r="K4" s="104"/>
      <c r="L4" s="104"/>
      <c r="M4" s="105"/>
    </row>
    <row r="5" spans="2:26" ht="54" customHeight="1" x14ac:dyDescent="0.4">
      <c r="B5" s="100" t="s">
        <v>3322</v>
      </c>
      <c r="C5" s="100" t="s">
        <v>0</v>
      </c>
      <c r="D5" s="100" t="s">
        <v>1</v>
      </c>
      <c r="E5" s="98" t="s">
        <v>1781</v>
      </c>
      <c r="F5" s="14" t="s">
        <v>3329</v>
      </c>
      <c r="G5" s="14" t="s">
        <v>3339</v>
      </c>
      <c r="H5" s="13" t="s">
        <v>1756</v>
      </c>
      <c r="I5" s="106" t="s">
        <v>1757</v>
      </c>
      <c r="J5" s="14" t="s">
        <v>3331</v>
      </c>
      <c r="K5" s="14" t="s">
        <v>3330</v>
      </c>
      <c r="L5" s="14" t="s">
        <v>1786</v>
      </c>
      <c r="M5" s="100" t="s">
        <v>1754</v>
      </c>
      <c r="N5" s="12"/>
      <c r="O5" s="12"/>
      <c r="P5" s="12"/>
      <c r="Q5" s="12"/>
      <c r="R5" s="12"/>
      <c r="S5" s="12"/>
      <c r="T5" s="12"/>
      <c r="U5" s="12"/>
      <c r="V5" s="12"/>
      <c r="W5" s="12"/>
      <c r="X5" s="12"/>
      <c r="Y5" s="12"/>
      <c r="Z5" s="12"/>
    </row>
    <row r="6" spans="2:26" s="11" customFormat="1" ht="21" customHeight="1" thickBot="1" x14ac:dyDescent="0.45">
      <c r="B6" s="101"/>
      <c r="C6" s="101"/>
      <c r="D6" s="101"/>
      <c r="E6" s="99"/>
      <c r="F6" s="40" t="s">
        <v>1767</v>
      </c>
      <c r="G6" s="37" t="s">
        <v>1769</v>
      </c>
      <c r="H6" s="41" t="s">
        <v>1771</v>
      </c>
      <c r="I6" s="107"/>
      <c r="J6" s="37" t="s">
        <v>1788</v>
      </c>
      <c r="K6" s="37" t="s">
        <v>1773</v>
      </c>
      <c r="L6" s="37" t="s">
        <v>1774</v>
      </c>
      <c r="M6" s="101"/>
    </row>
    <row r="7" spans="2:26" s="12" customFormat="1" ht="21" customHeight="1" thickTop="1" thickBot="1" x14ac:dyDescent="0.45">
      <c r="B7" s="71"/>
      <c r="C7" s="59" t="s">
        <v>3323</v>
      </c>
      <c r="D7" s="72"/>
      <c r="E7" s="31">
        <f t="shared" ref="E7:L7" si="0">AVERAGE(E$8:E$1786)</f>
        <v>18.674325100516945</v>
      </c>
      <c r="F7" s="31">
        <f t="shared" si="0"/>
        <v>276.81160252728318</v>
      </c>
      <c r="G7" s="43">
        <f t="shared" si="0"/>
        <v>35244.746697300405</v>
      </c>
      <c r="H7" s="42">
        <f t="shared" si="0"/>
        <v>2.1212514409148397E-2</v>
      </c>
      <c r="I7" s="44"/>
      <c r="J7" s="43">
        <f t="shared" si="0"/>
        <v>2338.7254451464673</v>
      </c>
      <c r="K7" s="43">
        <f t="shared" si="0"/>
        <v>3638.4652498564042</v>
      </c>
      <c r="L7" s="42">
        <f t="shared" si="0"/>
        <v>0.83639600571857042</v>
      </c>
      <c r="M7" s="45"/>
    </row>
    <row r="8" spans="2:26" ht="19.5" thickTop="1" x14ac:dyDescent="0.4">
      <c r="B8" s="61" t="s">
        <v>1789</v>
      </c>
      <c r="C8" s="62" t="s">
        <v>3</v>
      </c>
      <c r="D8" s="63">
        <v>560617</v>
      </c>
      <c r="E8" s="23">
        <v>20</v>
      </c>
      <c r="F8" s="23">
        <v>1470</v>
      </c>
      <c r="G8" s="23">
        <v>656163</v>
      </c>
      <c r="H8" s="38">
        <v>2.2402969993736313E-3</v>
      </c>
      <c r="I8" s="23">
        <v>890</v>
      </c>
      <c r="J8" s="23">
        <v>9025</v>
      </c>
      <c r="K8" s="23">
        <v>9025</v>
      </c>
      <c r="L8" s="39">
        <v>1</v>
      </c>
      <c r="M8" s="23">
        <v>1</v>
      </c>
    </row>
    <row r="9" spans="2:26" x14ac:dyDescent="0.4">
      <c r="B9" s="61" t="s">
        <v>1790</v>
      </c>
      <c r="C9" s="62" t="s">
        <v>4</v>
      </c>
      <c r="D9" s="63">
        <v>87555</v>
      </c>
      <c r="E9" s="6">
        <v>16</v>
      </c>
      <c r="F9" s="6">
        <v>63</v>
      </c>
      <c r="G9" s="6">
        <v>115386</v>
      </c>
      <c r="H9" s="17">
        <v>5.4599344807862308E-4</v>
      </c>
      <c r="I9" s="6">
        <v>1405</v>
      </c>
      <c r="J9" s="6">
        <v>1217</v>
      </c>
      <c r="K9" s="6">
        <v>1217</v>
      </c>
      <c r="L9" s="18">
        <v>1</v>
      </c>
      <c r="M9" s="6">
        <v>1</v>
      </c>
    </row>
    <row r="10" spans="2:26" x14ac:dyDescent="0.4">
      <c r="B10" s="61" t="s">
        <v>1791</v>
      </c>
      <c r="C10" s="62" t="s">
        <v>5</v>
      </c>
      <c r="D10" s="63">
        <v>43441</v>
      </c>
      <c r="E10" s="6">
        <v>24</v>
      </c>
      <c r="F10" s="6">
        <v>280</v>
      </c>
      <c r="G10" s="6">
        <v>64399</v>
      </c>
      <c r="H10" s="17">
        <v>4.3478936008323112E-3</v>
      </c>
      <c r="I10" s="6">
        <v>702</v>
      </c>
      <c r="J10" s="6">
        <v>483</v>
      </c>
      <c r="K10" s="6">
        <v>483</v>
      </c>
      <c r="L10" s="18">
        <v>1</v>
      </c>
      <c r="M10" s="6">
        <v>1</v>
      </c>
    </row>
    <row r="11" spans="2:26" x14ac:dyDescent="0.4">
      <c r="B11" s="61" t="s">
        <v>1792</v>
      </c>
      <c r="C11" s="62" t="s">
        <v>6</v>
      </c>
      <c r="D11" s="63">
        <v>111155</v>
      </c>
      <c r="E11" s="6">
        <v>28</v>
      </c>
      <c r="F11" s="6">
        <v>1678</v>
      </c>
      <c r="G11" s="6">
        <v>145765</v>
      </c>
      <c r="H11" s="17">
        <v>1.1511679758515419E-2</v>
      </c>
      <c r="I11" s="6">
        <v>406</v>
      </c>
      <c r="J11" s="6">
        <v>3526</v>
      </c>
      <c r="K11" s="6">
        <v>3526</v>
      </c>
      <c r="L11" s="18">
        <v>1</v>
      </c>
      <c r="M11" s="6">
        <v>1</v>
      </c>
    </row>
    <row r="12" spans="2:26" x14ac:dyDescent="0.4">
      <c r="B12" s="61" t="s">
        <v>1793</v>
      </c>
      <c r="C12" s="62" t="s">
        <v>7</v>
      </c>
      <c r="D12" s="63">
        <v>28629</v>
      </c>
      <c r="E12" s="6">
        <v>16</v>
      </c>
      <c r="F12" s="6">
        <v>13</v>
      </c>
      <c r="G12" s="6">
        <v>31043</v>
      </c>
      <c r="H12" s="17">
        <v>4.1877395870244501E-4</v>
      </c>
      <c r="I12" s="6">
        <v>1463</v>
      </c>
      <c r="J12" s="6">
        <v>83</v>
      </c>
      <c r="K12" s="6">
        <v>83</v>
      </c>
      <c r="L12" s="18">
        <v>1</v>
      </c>
      <c r="M12" s="6">
        <v>1</v>
      </c>
    </row>
    <row r="13" spans="2:26" x14ac:dyDescent="0.4">
      <c r="B13" s="61" t="s">
        <v>1794</v>
      </c>
      <c r="C13" s="62" t="s">
        <v>8</v>
      </c>
      <c r="D13" s="63">
        <v>55293</v>
      </c>
      <c r="E13" s="6">
        <v>20</v>
      </c>
      <c r="F13" s="6">
        <v>69</v>
      </c>
      <c r="G13" s="6">
        <v>73071</v>
      </c>
      <c r="H13" s="17">
        <v>9.4428706326723328E-4</v>
      </c>
      <c r="I13" s="6">
        <v>1216</v>
      </c>
      <c r="J13" s="6">
        <v>318</v>
      </c>
      <c r="K13" s="6">
        <v>318</v>
      </c>
      <c r="L13" s="18">
        <v>1</v>
      </c>
      <c r="M13" s="6">
        <v>1</v>
      </c>
    </row>
    <row r="14" spans="2:26" x14ac:dyDescent="0.4">
      <c r="B14" s="61" t="s">
        <v>1795</v>
      </c>
      <c r="C14" s="62" t="s">
        <v>9</v>
      </c>
      <c r="D14" s="63">
        <v>49577</v>
      </c>
      <c r="E14" s="6">
        <v>28</v>
      </c>
      <c r="F14" s="6">
        <v>468</v>
      </c>
      <c r="G14" s="6">
        <v>55254</v>
      </c>
      <c r="H14" s="17">
        <v>8.4699750244326202E-3</v>
      </c>
      <c r="I14" s="6">
        <v>476</v>
      </c>
      <c r="J14" s="6">
        <v>255</v>
      </c>
      <c r="K14" s="6">
        <v>255</v>
      </c>
      <c r="L14" s="18">
        <v>1</v>
      </c>
      <c r="M14" s="6">
        <v>1</v>
      </c>
    </row>
    <row r="15" spans="2:26" x14ac:dyDescent="0.4">
      <c r="B15" s="61" t="s">
        <v>1796</v>
      </c>
      <c r="C15" s="62" t="s">
        <v>10</v>
      </c>
      <c r="D15" s="63">
        <v>38304</v>
      </c>
      <c r="E15" s="6">
        <v>8</v>
      </c>
      <c r="F15" s="6">
        <v>254</v>
      </c>
      <c r="G15" s="6">
        <v>49906</v>
      </c>
      <c r="H15" s="17">
        <v>5.0895683885705126E-3</v>
      </c>
      <c r="I15" s="6">
        <v>649</v>
      </c>
      <c r="J15" s="6">
        <v>589</v>
      </c>
      <c r="K15" s="6">
        <v>912</v>
      </c>
      <c r="L15" s="18">
        <v>0.64583333333333337</v>
      </c>
      <c r="M15" s="6">
        <v>1428</v>
      </c>
    </row>
    <row r="16" spans="2:26" x14ac:dyDescent="0.4">
      <c r="B16" s="61" t="s">
        <v>1797</v>
      </c>
      <c r="C16" s="62" t="s">
        <v>11</v>
      </c>
      <c r="D16" s="63">
        <v>3321</v>
      </c>
      <c r="E16" s="6">
        <v>20</v>
      </c>
      <c r="F16" s="6">
        <v>10</v>
      </c>
      <c r="G16" s="6">
        <v>4731</v>
      </c>
      <c r="H16" s="17">
        <v>2.1137180300147959E-3</v>
      </c>
      <c r="I16" s="6">
        <v>918</v>
      </c>
      <c r="J16" s="6">
        <v>24</v>
      </c>
      <c r="K16" s="6">
        <v>24</v>
      </c>
      <c r="L16" s="18">
        <v>1</v>
      </c>
      <c r="M16" s="6">
        <v>1</v>
      </c>
    </row>
    <row r="17" spans="2:13" x14ac:dyDescent="0.4">
      <c r="B17" s="61" t="s">
        <v>1798</v>
      </c>
      <c r="C17" s="62" t="s">
        <v>12</v>
      </c>
      <c r="D17" s="63">
        <v>28357</v>
      </c>
      <c r="E17" s="6">
        <v>16</v>
      </c>
      <c r="F17" s="6">
        <v>24</v>
      </c>
      <c r="G17" s="6">
        <v>32123</v>
      </c>
      <c r="H17" s="17">
        <v>7.4712822588176696E-4</v>
      </c>
      <c r="I17" s="6">
        <v>1303</v>
      </c>
      <c r="J17" s="6">
        <v>792</v>
      </c>
      <c r="K17" s="6">
        <v>792</v>
      </c>
      <c r="L17" s="18">
        <v>1</v>
      </c>
      <c r="M17" s="6">
        <v>1</v>
      </c>
    </row>
    <row r="18" spans="2:13" x14ac:dyDescent="0.4">
      <c r="B18" s="61" t="s">
        <v>1799</v>
      </c>
      <c r="C18" s="62" t="s">
        <v>13</v>
      </c>
      <c r="D18" s="63">
        <v>11041</v>
      </c>
      <c r="E18" s="6">
        <v>28</v>
      </c>
      <c r="F18" s="6">
        <v>422</v>
      </c>
      <c r="G18" s="6">
        <v>11281</v>
      </c>
      <c r="H18" s="17">
        <v>3.7408031202907546E-2</v>
      </c>
      <c r="I18" s="6">
        <v>186</v>
      </c>
      <c r="J18" s="6">
        <v>624</v>
      </c>
      <c r="K18" s="6">
        <v>624</v>
      </c>
      <c r="L18" s="18">
        <v>1</v>
      </c>
      <c r="M18" s="6">
        <v>1</v>
      </c>
    </row>
    <row r="19" spans="2:13" x14ac:dyDescent="0.4">
      <c r="B19" s="61" t="s">
        <v>1800</v>
      </c>
      <c r="C19" s="62" t="s">
        <v>14</v>
      </c>
      <c r="D19" s="63">
        <v>7219</v>
      </c>
      <c r="E19" s="6">
        <v>16</v>
      </c>
      <c r="F19" s="6">
        <v>0</v>
      </c>
      <c r="G19" s="6">
        <v>8267</v>
      </c>
      <c r="H19" s="17">
        <v>0</v>
      </c>
      <c r="I19" s="6">
        <v>1619</v>
      </c>
      <c r="J19" s="6">
        <v>19</v>
      </c>
      <c r="K19" s="6">
        <v>19</v>
      </c>
      <c r="L19" s="18">
        <v>1</v>
      </c>
      <c r="M19" s="6">
        <v>1</v>
      </c>
    </row>
    <row r="20" spans="2:13" x14ac:dyDescent="0.4">
      <c r="B20" s="61" t="s">
        <v>1801</v>
      </c>
      <c r="C20" s="62" t="s">
        <v>15</v>
      </c>
      <c r="D20" s="63">
        <v>50884</v>
      </c>
      <c r="E20" s="6">
        <v>28</v>
      </c>
      <c r="F20" s="6">
        <v>642</v>
      </c>
      <c r="G20" s="6">
        <v>53845</v>
      </c>
      <c r="H20" s="17">
        <v>1.192311263812796E-2</v>
      </c>
      <c r="I20" s="6">
        <v>403</v>
      </c>
      <c r="J20" s="6">
        <v>2109</v>
      </c>
      <c r="K20" s="6">
        <v>2109</v>
      </c>
      <c r="L20" s="18">
        <v>1</v>
      </c>
      <c r="M20" s="6">
        <v>1</v>
      </c>
    </row>
    <row r="21" spans="2:13" x14ac:dyDescent="0.4">
      <c r="B21" s="61" t="s">
        <v>1802</v>
      </c>
      <c r="C21" s="62" t="s">
        <v>16</v>
      </c>
      <c r="D21" s="63">
        <v>10678</v>
      </c>
      <c r="E21" s="6">
        <v>20</v>
      </c>
      <c r="F21" s="6">
        <v>10</v>
      </c>
      <c r="G21" s="6">
        <v>9937</v>
      </c>
      <c r="H21" s="17">
        <v>1.0063399416322834E-3</v>
      </c>
      <c r="I21" s="6">
        <v>1193</v>
      </c>
      <c r="J21" s="6">
        <v>142</v>
      </c>
      <c r="K21" s="6">
        <v>142</v>
      </c>
      <c r="L21" s="18">
        <v>1</v>
      </c>
      <c r="M21" s="6">
        <v>1</v>
      </c>
    </row>
    <row r="22" spans="2:13" x14ac:dyDescent="0.4">
      <c r="B22" s="61" t="s">
        <v>1803</v>
      </c>
      <c r="C22" s="62" t="s">
        <v>17</v>
      </c>
      <c r="D22" s="63">
        <v>8233</v>
      </c>
      <c r="E22" s="6">
        <v>32</v>
      </c>
      <c r="F22" s="6">
        <v>894</v>
      </c>
      <c r="G22" s="6">
        <v>9733</v>
      </c>
      <c r="H22" s="17">
        <v>9.1852460700708932E-2</v>
      </c>
      <c r="I22" s="6">
        <v>70</v>
      </c>
      <c r="J22" s="6">
        <v>86</v>
      </c>
      <c r="K22" s="6">
        <v>86</v>
      </c>
      <c r="L22" s="18">
        <v>1</v>
      </c>
      <c r="M22" s="6">
        <v>1</v>
      </c>
    </row>
    <row r="23" spans="2:13" x14ac:dyDescent="0.4">
      <c r="B23" s="61" t="s">
        <v>1804</v>
      </c>
      <c r="C23" s="62" t="s">
        <v>18</v>
      </c>
      <c r="D23" s="63">
        <v>5476</v>
      </c>
      <c r="E23" s="6">
        <v>4</v>
      </c>
      <c r="F23" s="6">
        <v>10</v>
      </c>
      <c r="G23" s="6">
        <v>5969</v>
      </c>
      <c r="H23" s="17">
        <v>1.6753224995811693E-3</v>
      </c>
      <c r="I23" s="6">
        <v>1026</v>
      </c>
      <c r="J23" s="6">
        <v>0</v>
      </c>
      <c r="K23" s="6">
        <v>70</v>
      </c>
      <c r="L23" s="18">
        <v>0</v>
      </c>
      <c r="M23" s="6">
        <v>1647</v>
      </c>
    </row>
    <row r="24" spans="2:13" x14ac:dyDescent="0.4">
      <c r="B24" s="61" t="s">
        <v>1805</v>
      </c>
      <c r="C24" s="62" t="s">
        <v>19</v>
      </c>
      <c r="D24" s="63">
        <v>38658</v>
      </c>
      <c r="E24" s="6">
        <v>24</v>
      </c>
      <c r="F24" s="6">
        <v>104</v>
      </c>
      <c r="G24" s="6">
        <v>41903</v>
      </c>
      <c r="H24" s="17">
        <v>2.4819225353793287E-3</v>
      </c>
      <c r="I24" s="6">
        <v>865</v>
      </c>
      <c r="J24" s="6">
        <v>316</v>
      </c>
      <c r="K24" s="6">
        <v>316</v>
      </c>
      <c r="L24" s="18">
        <v>1</v>
      </c>
      <c r="M24" s="6">
        <v>1</v>
      </c>
    </row>
    <row r="25" spans="2:13" x14ac:dyDescent="0.4">
      <c r="B25" s="61" t="s">
        <v>1806</v>
      </c>
      <c r="C25" s="62" t="s">
        <v>20</v>
      </c>
      <c r="D25" s="63">
        <v>3950</v>
      </c>
      <c r="E25" s="6">
        <v>0</v>
      </c>
      <c r="F25" s="6">
        <v>0</v>
      </c>
      <c r="G25" s="6">
        <v>3634</v>
      </c>
      <c r="H25" s="17">
        <v>0</v>
      </c>
      <c r="I25" s="6">
        <v>1619</v>
      </c>
      <c r="J25" s="6">
        <v>51</v>
      </c>
      <c r="K25" s="6">
        <v>255</v>
      </c>
      <c r="L25" s="18">
        <v>0.2</v>
      </c>
      <c r="M25" s="6">
        <v>1513</v>
      </c>
    </row>
    <row r="26" spans="2:13" x14ac:dyDescent="0.4">
      <c r="B26" s="61" t="s">
        <v>1807</v>
      </c>
      <c r="C26" s="62" t="s">
        <v>21</v>
      </c>
      <c r="D26" s="63">
        <v>7453</v>
      </c>
      <c r="E26" s="6">
        <v>16</v>
      </c>
      <c r="F26" s="6">
        <v>0</v>
      </c>
      <c r="G26" s="6">
        <v>8861</v>
      </c>
      <c r="H26" s="17">
        <v>0</v>
      </c>
      <c r="I26" s="6">
        <v>1619</v>
      </c>
      <c r="J26" s="6">
        <v>51</v>
      </c>
      <c r="K26" s="6">
        <v>51</v>
      </c>
      <c r="L26" s="18">
        <v>1</v>
      </c>
      <c r="M26" s="6">
        <v>1</v>
      </c>
    </row>
    <row r="27" spans="2:13" x14ac:dyDescent="0.4">
      <c r="B27" s="61" t="s">
        <v>1808</v>
      </c>
      <c r="C27" s="62" t="s">
        <v>22</v>
      </c>
      <c r="D27" s="63">
        <v>7216</v>
      </c>
      <c r="E27" s="6">
        <v>16</v>
      </c>
      <c r="F27" s="6">
        <v>2</v>
      </c>
      <c r="G27" s="6">
        <v>8124</v>
      </c>
      <c r="H27" s="17">
        <v>2.461841457410143E-4</v>
      </c>
      <c r="I27" s="6">
        <v>1520</v>
      </c>
      <c r="J27" s="6">
        <v>15</v>
      </c>
      <c r="K27" s="6">
        <v>15</v>
      </c>
      <c r="L27" s="18">
        <v>1</v>
      </c>
      <c r="M27" s="6">
        <v>1</v>
      </c>
    </row>
    <row r="28" spans="2:13" x14ac:dyDescent="0.4">
      <c r="B28" s="61" t="s">
        <v>1809</v>
      </c>
      <c r="C28" s="62" t="s">
        <v>23</v>
      </c>
      <c r="D28" s="63">
        <v>8578</v>
      </c>
      <c r="E28" s="6">
        <v>20</v>
      </c>
      <c r="F28" s="6">
        <v>13</v>
      </c>
      <c r="G28" s="6">
        <v>9190</v>
      </c>
      <c r="H28" s="17">
        <v>1.4145810663764961E-3</v>
      </c>
      <c r="I28" s="6">
        <v>1093</v>
      </c>
      <c r="J28" s="6">
        <v>374</v>
      </c>
      <c r="K28" s="6">
        <v>374</v>
      </c>
      <c r="L28" s="18">
        <v>1</v>
      </c>
      <c r="M28" s="6">
        <v>1</v>
      </c>
    </row>
    <row r="29" spans="2:13" x14ac:dyDescent="0.4">
      <c r="B29" s="61" t="s">
        <v>1810</v>
      </c>
      <c r="C29" s="62" t="s">
        <v>24</v>
      </c>
      <c r="D29" s="63">
        <v>3351</v>
      </c>
      <c r="E29" s="6">
        <v>20</v>
      </c>
      <c r="F29" s="6">
        <v>5</v>
      </c>
      <c r="G29" s="6">
        <v>4251</v>
      </c>
      <c r="H29" s="17">
        <v>1.1761938367442955E-3</v>
      </c>
      <c r="I29" s="6">
        <v>1144</v>
      </c>
      <c r="J29" s="6">
        <v>31</v>
      </c>
      <c r="K29" s="6">
        <v>31</v>
      </c>
      <c r="L29" s="18">
        <v>1</v>
      </c>
      <c r="M29" s="6">
        <v>1</v>
      </c>
    </row>
    <row r="30" spans="2:13" x14ac:dyDescent="0.4">
      <c r="B30" s="61" t="s">
        <v>1811</v>
      </c>
      <c r="C30" s="62" t="s">
        <v>25</v>
      </c>
      <c r="D30" s="63">
        <v>8142</v>
      </c>
      <c r="E30" s="6">
        <v>20</v>
      </c>
      <c r="F30" s="6">
        <v>11</v>
      </c>
      <c r="G30" s="6">
        <v>7998</v>
      </c>
      <c r="H30" s="17">
        <v>1.3753438359589898E-3</v>
      </c>
      <c r="I30" s="6">
        <v>1102</v>
      </c>
      <c r="J30" s="6">
        <v>59</v>
      </c>
      <c r="K30" s="6">
        <v>59</v>
      </c>
      <c r="L30" s="18">
        <v>1</v>
      </c>
      <c r="M30" s="6">
        <v>1</v>
      </c>
    </row>
    <row r="31" spans="2:13" x14ac:dyDescent="0.4">
      <c r="B31" s="61" t="s">
        <v>1812</v>
      </c>
      <c r="C31" s="62" t="s">
        <v>26</v>
      </c>
      <c r="D31" s="63">
        <v>23702</v>
      </c>
      <c r="E31" s="6">
        <v>16</v>
      </c>
      <c r="F31" s="6">
        <v>10</v>
      </c>
      <c r="G31" s="6">
        <v>21651</v>
      </c>
      <c r="H31" s="17">
        <v>4.6187243083460351E-4</v>
      </c>
      <c r="I31" s="6">
        <v>1441</v>
      </c>
      <c r="J31" s="6">
        <v>211</v>
      </c>
      <c r="K31" s="6">
        <v>211</v>
      </c>
      <c r="L31" s="18">
        <v>1</v>
      </c>
      <c r="M31" s="6">
        <v>1</v>
      </c>
    </row>
    <row r="32" spans="2:13" x14ac:dyDescent="0.4">
      <c r="B32" s="61" t="s">
        <v>1813</v>
      </c>
      <c r="C32" s="62" t="s">
        <v>27</v>
      </c>
      <c r="D32" s="63">
        <v>13286</v>
      </c>
      <c r="E32" s="6">
        <v>4</v>
      </c>
      <c r="F32" s="6">
        <v>11</v>
      </c>
      <c r="G32" s="6">
        <v>11173</v>
      </c>
      <c r="H32" s="17">
        <v>9.8451624451803446E-4</v>
      </c>
      <c r="I32" s="6">
        <v>1202</v>
      </c>
      <c r="J32" s="6">
        <v>317</v>
      </c>
      <c r="K32" s="6">
        <v>398</v>
      </c>
      <c r="L32" s="18">
        <v>0.79648241206030146</v>
      </c>
      <c r="M32" s="6">
        <v>1384</v>
      </c>
    </row>
    <row r="33" spans="2:13" x14ac:dyDescent="0.4">
      <c r="B33" s="61" t="s">
        <v>1814</v>
      </c>
      <c r="C33" s="62" t="s">
        <v>28</v>
      </c>
      <c r="D33" s="63">
        <v>6130</v>
      </c>
      <c r="E33" s="6">
        <v>32</v>
      </c>
      <c r="F33" s="6">
        <v>474</v>
      </c>
      <c r="G33" s="6">
        <v>5260</v>
      </c>
      <c r="H33" s="17">
        <v>9.0114068441064635E-2</v>
      </c>
      <c r="I33" s="6">
        <v>71</v>
      </c>
      <c r="J33" s="6">
        <v>159</v>
      </c>
      <c r="K33" s="6">
        <v>159</v>
      </c>
      <c r="L33" s="18">
        <v>1</v>
      </c>
      <c r="M33" s="6">
        <v>1</v>
      </c>
    </row>
    <row r="34" spans="2:13" x14ac:dyDescent="0.4">
      <c r="B34" s="61" t="s">
        <v>1815</v>
      </c>
      <c r="C34" s="62" t="s">
        <v>29</v>
      </c>
      <c r="D34" s="63">
        <v>7990</v>
      </c>
      <c r="E34" s="6">
        <v>28</v>
      </c>
      <c r="F34" s="6">
        <v>65</v>
      </c>
      <c r="G34" s="6">
        <v>8565</v>
      </c>
      <c r="H34" s="17">
        <v>7.5890251021599534E-3</v>
      </c>
      <c r="I34" s="6">
        <v>521</v>
      </c>
      <c r="J34" s="6">
        <v>176</v>
      </c>
      <c r="K34" s="6">
        <v>176</v>
      </c>
      <c r="L34" s="18">
        <v>1</v>
      </c>
      <c r="M34" s="6">
        <v>1</v>
      </c>
    </row>
    <row r="35" spans="2:13" x14ac:dyDescent="0.4">
      <c r="B35" s="61" t="s">
        <v>1816</v>
      </c>
      <c r="C35" s="62" t="s">
        <v>30</v>
      </c>
      <c r="D35" s="63">
        <v>6936</v>
      </c>
      <c r="E35" s="6">
        <v>16</v>
      </c>
      <c r="F35" s="6">
        <v>2221</v>
      </c>
      <c r="G35" s="6">
        <v>6264</v>
      </c>
      <c r="H35" s="17">
        <v>0.35456577266922096</v>
      </c>
      <c r="I35" s="6">
        <v>17</v>
      </c>
      <c r="J35" s="6">
        <v>40</v>
      </c>
      <c r="K35" s="6">
        <v>418</v>
      </c>
      <c r="L35" s="18">
        <v>9.569377990430622E-2</v>
      </c>
      <c r="M35" s="6">
        <v>1549</v>
      </c>
    </row>
    <row r="36" spans="2:13" x14ac:dyDescent="0.4">
      <c r="B36" s="61" t="s">
        <v>1817</v>
      </c>
      <c r="C36" s="62" t="s">
        <v>31</v>
      </c>
      <c r="D36" s="63">
        <v>16627</v>
      </c>
      <c r="E36" s="6">
        <v>16</v>
      </c>
      <c r="F36" s="6">
        <v>7</v>
      </c>
      <c r="G36" s="6">
        <v>17226</v>
      </c>
      <c r="H36" s="17">
        <v>4.0636247532799258E-4</v>
      </c>
      <c r="I36" s="6">
        <v>1468</v>
      </c>
      <c r="J36" s="6">
        <v>94</v>
      </c>
      <c r="K36" s="6">
        <v>94</v>
      </c>
      <c r="L36" s="18">
        <v>1</v>
      </c>
      <c r="M36" s="6">
        <v>1</v>
      </c>
    </row>
    <row r="37" spans="2:13" x14ac:dyDescent="0.4">
      <c r="B37" s="61" t="s">
        <v>1818</v>
      </c>
      <c r="C37" s="62" t="s">
        <v>32</v>
      </c>
      <c r="D37" s="63">
        <v>20108</v>
      </c>
      <c r="E37" s="6">
        <v>16</v>
      </c>
      <c r="F37" s="6">
        <v>8</v>
      </c>
      <c r="G37" s="6">
        <v>19778</v>
      </c>
      <c r="H37" s="17">
        <v>4.0448983719284051E-4</v>
      </c>
      <c r="I37" s="6">
        <v>1469</v>
      </c>
      <c r="J37" s="6">
        <v>258</v>
      </c>
      <c r="K37" s="6">
        <v>258</v>
      </c>
      <c r="L37" s="18">
        <v>1</v>
      </c>
      <c r="M37" s="6">
        <v>1</v>
      </c>
    </row>
    <row r="38" spans="2:13" x14ac:dyDescent="0.4">
      <c r="B38" s="61" t="s">
        <v>1819</v>
      </c>
      <c r="C38" s="62" t="s">
        <v>33</v>
      </c>
      <c r="D38" s="63">
        <v>12051</v>
      </c>
      <c r="E38" s="6">
        <v>20</v>
      </c>
      <c r="F38" s="6">
        <v>17</v>
      </c>
      <c r="G38" s="6">
        <v>13047</v>
      </c>
      <c r="H38" s="17">
        <v>1.3029815283206868E-3</v>
      </c>
      <c r="I38" s="6">
        <v>1114</v>
      </c>
      <c r="J38" s="6">
        <v>54</v>
      </c>
      <c r="K38" s="6">
        <v>54</v>
      </c>
      <c r="L38" s="18">
        <v>1</v>
      </c>
      <c r="M38" s="6">
        <v>1</v>
      </c>
    </row>
    <row r="39" spans="2:13" x14ac:dyDescent="0.4">
      <c r="B39" s="61" t="s">
        <v>1820</v>
      </c>
      <c r="C39" s="62" t="s">
        <v>34</v>
      </c>
      <c r="D39" s="63">
        <v>19464</v>
      </c>
      <c r="E39" s="6">
        <v>16</v>
      </c>
      <c r="F39" s="6">
        <v>12</v>
      </c>
      <c r="G39" s="6">
        <v>20344</v>
      </c>
      <c r="H39" s="17">
        <v>5.8985450255603618E-4</v>
      </c>
      <c r="I39" s="6">
        <v>1388</v>
      </c>
      <c r="J39" s="6">
        <v>1897</v>
      </c>
      <c r="K39" s="6">
        <v>1897</v>
      </c>
      <c r="L39" s="18">
        <v>1</v>
      </c>
      <c r="M39" s="6">
        <v>1</v>
      </c>
    </row>
    <row r="40" spans="2:13" x14ac:dyDescent="0.4">
      <c r="B40" s="61" t="s">
        <v>1821</v>
      </c>
      <c r="C40" s="62" t="s">
        <v>35</v>
      </c>
      <c r="D40" s="63">
        <v>19480</v>
      </c>
      <c r="E40" s="6">
        <v>4</v>
      </c>
      <c r="F40" s="6">
        <v>22</v>
      </c>
      <c r="G40" s="6">
        <v>18910</v>
      </c>
      <c r="H40" s="17">
        <v>1.1634056054997356E-3</v>
      </c>
      <c r="I40" s="6">
        <v>1150</v>
      </c>
      <c r="J40" s="6">
        <v>0</v>
      </c>
      <c r="K40" s="6">
        <v>1407</v>
      </c>
      <c r="L40" s="18">
        <v>0</v>
      </c>
      <c r="M40" s="6">
        <v>1647</v>
      </c>
    </row>
    <row r="41" spans="2:13" x14ac:dyDescent="0.4">
      <c r="B41" s="61" t="s">
        <v>1822</v>
      </c>
      <c r="C41" s="62" t="s">
        <v>36</v>
      </c>
      <c r="D41" s="63">
        <v>13632</v>
      </c>
      <c r="E41" s="6">
        <v>24</v>
      </c>
      <c r="F41" s="6">
        <v>38</v>
      </c>
      <c r="G41" s="6">
        <v>14489</v>
      </c>
      <c r="H41" s="17">
        <v>2.6226792739319485E-3</v>
      </c>
      <c r="I41" s="6">
        <v>849</v>
      </c>
      <c r="J41" s="6">
        <v>57</v>
      </c>
      <c r="K41" s="6">
        <v>57</v>
      </c>
      <c r="L41" s="18">
        <v>1</v>
      </c>
      <c r="M41" s="6">
        <v>1</v>
      </c>
    </row>
    <row r="42" spans="2:13" x14ac:dyDescent="0.4">
      <c r="B42" s="61" t="s">
        <v>1823</v>
      </c>
      <c r="C42" s="62" t="s">
        <v>37</v>
      </c>
      <c r="D42" s="63">
        <v>5668</v>
      </c>
      <c r="E42" s="6">
        <v>4</v>
      </c>
      <c r="F42" s="6">
        <v>10</v>
      </c>
      <c r="G42" s="6">
        <v>6875</v>
      </c>
      <c r="H42" s="17">
        <v>1.4545454545454545E-3</v>
      </c>
      <c r="I42" s="6">
        <v>1084</v>
      </c>
      <c r="J42" s="6">
        <v>0</v>
      </c>
      <c r="K42" s="6">
        <v>0</v>
      </c>
      <c r="L42" s="18">
        <v>0</v>
      </c>
      <c r="M42" s="6">
        <v>1647</v>
      </c>
    </row>
    <row r="43" spans="2:13" x14ac:dyDescent="0.4">
      <c r="B43" s="61" t="s">
        <v>1824</v>
      </c>
      <c r="C43" s="62" t="s">
        <v>38</v>
      </c>
      <c r="D43" s="63">
        <v>1051</v>
      </c>
      <c r="E43" s="6">
        <v>28</v>
      </c>
      <c r="F43" s="6">
        <v>24</v>
      </c>
      <c r="G43" s="6">
        <v>1439</v>
      </c>
      <c r="H43" s="17">
        <v>1.6678248783877692E-2</v>
      </c>
      <c r="I43" s="6">
        <v>334</v>
      </c>
      <c r="J43" s="6">
        <v>2</v>
      </c>
      <c r="K43" s="6">
        <v>2</v>
      </c>
      <c r="L43" s="18">
        <v>1</v>
      </c>
      <c r="M43" s="6">
        <v>1</v>
      </c>
    </row>
    <row r="44" spans="2:13" x14ac:dyDescent="0.4">
      <c r="B44" s="61" t="s">
        <v>1825</v>
      </c>
      <c r="C44" s="62" t="s">
        <v>39</v>
      </c>
      <c r="D44" s="63">
        <v>3104</v>
      </c>
      <c r="E44" s="6">
        <v>28</v>
      </c>
      <c r="F44" s="6">
        <v>155</v>
      </c>
      <c r="G44" s="6">
        <v>4238</v>
      </c>
      <c r="H44" s="17">
        <v>3.65738555922605E-2</v>
      </c>
      <c r="I44" s="6">
        <v>189</v>
      </c>
      <c r="J44" s="6">
        <v>16</v>
      </c>
      <c r="K44" s="6">
        <v>16</v>
      </c>
      <c r="L44" s="18">
        <v>1</v>
      </c>
      <c r="M44" s="6">
        <v>1</v>
      </c>
    </row>
    <row r="45" spans="2:13" x14ac:dyDescent="0.4">
      <c r="B45" s="61" t="s">
        <v>1826</v>
      </c>
      <c r="C45" s="62" t="s">
        <v>40</v>
      </c>
      <c r="D45" s="63">
        <v>1729</v>
      </c>
      <c r="E45" s="6">
        <v>4</v>
      </c>
      <c r="F45" s="6">
        <v>2</v>
      </c>
      <c r="G45" s="6">
        <v>1833</v>
      </c>
      <c r="H45" s="17">
        <v>1.0911074740861974E-3</v>
      </c>
      <c r="I45" s="6">
        <v>1165</v>
      </c>
      <c r="J45" s="6">
        <v>0</v>
      </c>
      <c r="K45" s="6">
        <v>5</v>
      </c>
      <c r="L45" s="18">
        <v>0</v>
      </c>
      <c r="M45" s="6">
        <v>1647</v>
      </c>
    </row>
    <row r="46" spans="2:13" x14ac:dyDescent="0.4">
      <c r="B46" s="61" t="s">
        <v>1827</v>
      </c>
      <c r="C46" s="62" t="s">
        <v>41</v>
      </c>
      <c r="D46" s="63">
        <v>1641</v>
      </c>
      <c r="E46" s="6">
        <v>24</v>
      </c>
      <c r="F46" s="6">
        <v>7</v>
      </c>
      <c r="G46" s="6">
        <v>1765</v>
      </c>
      <c r="H46" s="17">
        <v>3.9660056657223799E-3</v>
      </c>
      <c r="I46" s="6">
        <v>728</v>
      </c>
      <c r="J46" s="6">
        <v>53</v>
      </c>
      <c r="K46" s="6">
        <v>53</v>
      </c>
      <c r="L46" s="18">
        <v>1</v>
      </c>
      <c r="M46" s="6">
        <v>1</v>
      </c>
    </row>
    <row r="47" spans="2:13" x14ac:dyDescent="0.4">
      <c r="B47" s="61" t="s">
        <v>1828</v>
      </c>
      <c r="C47" s="62" t="s">
        <v>42</v>
      </c>
      <c r="D47" s="63">
        <v>1817</v>
      </c>
      <c r="E47" s="6">
        <v>8</v>
      </c>
      <c r="F47" s="6">
        <v>12</v>
      </c>
      <c r="G47" s="6">
        <v>2284</v>
      </c>
      <c r="H47" s="17">
        <v>5.2539404553415062E-3</v>
      </c>
      <c r="I47" s="6">
        <v>642</v>
      </c>
      <c r="J47" s="6">
        <v>8</v>
      </c>
      <c r="K47" s="6">
        <v>78</v>
      </c>
      <c r="L47" s="18">
        <v>0.10256410256410256</v>
      </c>
      <c r="M47" s="6">
        <v>1546</v>
      </c>
    </row>
    <row r="48" spans="2:13" x14ac:dyDescent="0.4">
      <c r="B48" s="61" t="s">
        <v>1829</v>
      </c>
      <c r="C48" s="62" t="s">
        <v>43</v>
      </c>
      <c r="D48" s="63">
        <v>9472</v>
      </c>
      <c r="E48" s="6">
        <v>20</v>
      </c>
      <c r="F48" s="6">
        <v>24</v>
      </c>
      <c r="G48" s="6">
        <v>11966</v>
      </c>
      <c r="H48" s="17">
        <v>2.0056827678422194E-3</v>
      </c>
      <c r="I48" s="6">
        <v>940</v>
      </c>
      <c r="J48" s="6">
        <v>107</v>
      </c>
      <c r="K48" s="6">
        <v>107</v>
      </c>
      <c r="L48" s="18">
        <v>1</v>
      </c>
      <c r="M48" s="6">
        <v>1</v>
      </c>
    </row>
    <row r="49" spans="2:13" x14ac:dyDescent="0.4">
      <c r="B49" s="61" t="s">
        <v>1830</v>
      </c>
      <c r="C49" s="62" t="s">
        <v>44</v>
      </c>
      <c r="D49" s="63">
        <v>1460</v>
      </c>
      <c r="E49" s="6">
        <v>28</v>
      </c>
      <c r="F49" s="6">
        <v>12</v>
      </c>
      <c r="G49" s="6">
        <v>1277</v>
      </c>
      <c r="H49" s="17">
        <v>9.3970242756460463E-3</v>
      </c>
      <c r="I49" s="6">
        <v>451</v>
      </c>
      <c r="J49" s="6">
        <v>23</v>
      </c>
      <c r="K49" s="6">
        <v>23</v>
      </c>
      <c r="L49" s="18">
        <v>1</v>
      </c>
      <c r="M49" s="6">
        <v>1</v>
      </c>
    </row>
    <row r="50" spans="2:13" x14ac:dyDescent="0.4">
      <c r="B50" s="61" t="s">
        <v>1831</v>
      </c>
      <c r="C50" s="62" t="s">
        <v>45</v>
      </c>
      <c r="D50" s="63">
        <v>5499</v>
      </c>
      <c r="E50" s="6">
        <v>28</v>
      </c>
      <c r="F50" s="6">
        <v>64</v>
      </c>
      <c r="G50" s="6">
        <v>6954</v>
      </c>
      <c r="H50" s="17">
        <v>9.203336209375898E-3</v>
      </c>
      <c r="I50" s="6">
        <v>455</v>
      </c>
      <c r="J50" s="6">
        <v>285</v>
      </c>
      <c r="K50" s="6">
        <v>285</v>
      </c>
      <c r="L50" s="18">
        <v>1</v>
      </c>
      <c r="M50" s="6">
        <v>1</v>
      </c>
    </row>
    <row r="51" spans="2:13" x14ac:dyDescent="0.4">
      <c r="B51" s="61" t="s">
        <v>1832</v>
      </c>
      <c r="C51" s="62" t="s">
        <v>46</v>
      </c>
      <c r="D51" s="63">
        <v>5367</v>
      </c>
      <c r="E51" s="6">
        <v>0</v>
      </c>
      <c r="F51" s="6">
        <v>0</v>
      </c>
      <c r="G51" s="6">
        <v>4227</v>
      </c>
      <c r="H51" s="17">
        <v>0</v>
      </c>
      <c r="I51" s="6">
        <v>1619</v>
      </c>
      <c r="J51" s="6">
        <v>14</v>
      </c>
      <c r="K51" s="6">
        <v>52</v>
      </c>
      <c r="L51" s="18">
        <v>0.26923076923076922</v>
      </c>
      <c r="M51" s="6">
        <v>1497</v>
      </c>
    </row>
    <row r="52" spans="2:13" x14ac:dyDescent="0.4">
      <c r="B52" s="61" t="s">
        <v>1833</v>
      </c>
      <c r="C52" s="62" t="s">
        <v>47</v>
      </c>
      <c r="D52" s="63">
        <v>2021</v>
      </c>
      <c r="E52" s="6">
        <v>16</v>
      </c>
      <c r="F52" s="6">
        <v>1</v>
      </c>
      <c r="G52" s="6">
        <v>1792</v>
      </c>
      <c r="H52" s="17">
        <v>5.5803571428571425E-4</v>
      </c>
      <c r="I52" s="6">
        <v>1400</v>
      </c>
      <c r="J52" s="6">
        <v>2</v>
      </c>
      <c r="K52" s="6">
        <v>2</v>
      </c>
      <c r="L52" s="18">
        <v>1</v>
      </c>
      <c r="M52" s="6">
        <v>1</v>
      </c>
    </row>
    <row r="53" spans="2:13" x14ac:dyDescent="0.4">
      <c r="B53" s="61" t="s">
        <v>1834</v>
      </c>
      <c r="C53" s="62" t="s">
        <v>48</v>
      </c>
      <c r="D53" s="63">
        <v>2647</v>
      </c>
      <c r="E53" s="6">
        <v>0</v>
      </c>
      <c r="F53" s="6">
        <v>2</v>
      </c>
      <c r="G53" s="6">
        <v>2819</v>
      </c>
      <c r="H53" s="17">
        <v>7.0947144377438804E-4</v>
      </c>
      <c r="I53" s="6">
        <v>1317</v>
      </c>
      <c r="J53" s="6">
        <v>0</v>
      </c>
      <c r="K53" s="6">
        <v>0</v>
      </c>
      <c r="L53" s="18">
        <v>0</v>
      </c>
      <c r="M53" s="6">
        <v>1647</v>
      </c>
    </row>
    <row r="54" spans="2:13" x14ac:dyDescent="0.4">
      <c r="B54" s="61" t="s">
        <v>1835</v>
      </c>
      <c r="C54" s="62" t="s">
        <v>49</v>
      </c>
      <c r="D54" s="63">
        <v>1901</v>
      </c>
      <c r="E54" s="6">
        <v>28</v>
      </c>
      <c r="F54" s="6">
        <v>29</v>
      </c>
      <c r="G54" s="6">
        <v>1618</v>
      </c>
      <c r="H54" s="17">
        <v>1.7923362175525339E-2</v>
      </c>
      <c r="I54" s="6">
        <v>317</v>
      </c>
      <c r="J54" s="6">
        <v>32</v>
      </c>
      <c r="K54" s="6">
        <v>32</v>
      </c>
      <c r="L54" s="18">
        <v>1</v>
      </c>
      <c r="M54" s="6">
        <v>1</v>
      </c>
    </row>
    <row r="55" spans="2:13" x14ac:dyDescent="0.4">
      <c r="B55" s="61" t="s">
        <v>1836</v>
      </c>
      <c r="C55" s="62" t="s">
        <v>50</v>
      </c>
      <c r="D55" s="63">
        <v>1487</v>
      </c>
      <c r="E55" s="6">
        <v>16</v>
      </c>
      <c r="F55" s="6">
        <v>0</v>
      </c>
      <c r="G55" s="6">
        <v>1374</v>
      </c>
      <c r="H55" s="17">
        <v>0</v>
      </c>
      <c r="I55" s="6">
        <v>1619</v>
      </c>
      <c r="J55" s="6">
        <v>18</v>
      </c>
      <c r="K55" s="6">
        <v>18</v>
      </c>
      <c r="L55" s="18">
        <v>1</v>
      </c>
      <c r="M55" s="6">
        <v>1</v>
      </c>
    </row>
    <row r="56" spans="2:13" x14ac:dyDescent="0.4">
      <c r="B56" s="61" t="s">
        <v>1837</v>
      </c>
      <c r="C56" s="62" t="s">
        <v>51</v>
      </c>
      <c r="D56" s="63">
        <v>1493</v>
      </c>
      <c r="E56" s="6">
        <v>24</v>
      </c>
      <c r="F56" s="6">
        <v>5</v>
      </c>
      <c r="G56" s="6">
        <v>1659</v>
      </c>
      <c r="H56" s="17">
        <v>3.0138637733574444E-3</v>
      </c>
      <c r="I56" s="6">
        <v>801</v>
      </c>
      <c r="J56" s="6">
        <v>12</v>
      </c>
      <c r="K56" s="6">
        <v>12</v>
      </c>
      <c r="L56" s="18">
        <v>1</v>
      </c>
      <c r="M56" s="6">
        <v>1</v>
      </c>
    </row>
    <row r="57" spans="2:13" x14ac:dyDescent="0.4">
      <c r="B57" s="61" t="s">
        <v>1838</v>
      </c>
      <c r="C57" s="62" t="s">
        <v>52</v>
      </c>
      <c r="D57" s="63">
        <v>946</v>
      </c>
      <c r="E57" s="6">
        <v>28</v>
      </c>
      <c r="F57" s="6">
        <v>20</v>
      </c>
      <c r="G57" s="6">
        <v>987</v>
      </c>
      <c r="H57" s="17">
        <v>2.0263424518743668E-2</v>
      </c>
      <c r="I57" s="6">
        <v>288</v>
      </c>
      <c r="J57" s="6">
        <v>8</v>
      </c>
      <c r="K57" s="6">
        <v>8</v>
      </c>
      <c r="L57" s="18">
        <v>1</v>
      </c>
      <c r="M57" s="6">
        <v>1</v>
      </c>
    </row>
    <row r="58" spans="2:13" x14ac:dyDescent="0.4">
      <c r="B58" s="61" t="s">
        <v>1839</v>
      </c>
      <c r="C58" s="62" t="s">
        <v>53</v>
      </c>
      <c r="D58" s="63">
        <v>1900</v>
      </c>
      <c r="E58" s="6">
        <v>28</v>
      </c>
      <c r="F58" s="6">
        <v>12</v>
      </c>
      <c r="G58" s="6">
        <v>1278</v>
      </c>
      <c r="H58" s="17">
        <v>9.3896713615023476E-3</v>
      </c>
      <c r="I58" s="6">
        <v>452</v>
      </c>
      <c r="J58" s="6">
        <v>63</v>
      </c>
      <c r="K58" s="6">
        <v>63</v>
      </c>
      <c r="L58" s="18">
        <v>1</v>
      </c>
      <c r="M58" s="6">
        <v>1</v>
      </c>
    </row>
    <row r="59" spans="2:13" x14ac:dyDescent="0.4">
      <c r="B59" s="61" t="s">
        <v>1840</v>
      </c>
      <c r="C59" s="62" t="s">
        <v>54</v>
      </c>
      <c r="D59" s="63">
        <v>3206</v>
      </c>
      <c r="E59" s="6">
        <v>20</v>
      </c>
      <c r="F59" s="6">
        <v>5</v>
      </c>
      <c r="G59" s="6">
        <v>3135</v>
      </c>
      <c r="H59" s="17">
        <v>1.594896331738437E-3</v>
      </c>
      <c r="I59" s="6">
        <v>1046</v>
      </c>
      <c r="J59" s="6">
        <v>150</v>
      </c>
      <c r="K59" s="6">
        <v>150</v>
      </c>
      <c r="L59" s="18">
        <v>1</v>
      </c>
      <c r="M59" s="6">
        <v>1</v>
      </c>
    </row>
    <row r="60" spans="2:13" x14ac:dyDescent="0.4">
      <c r="B60" s="61" t="s">
        <v>1841</v>
      </c>
      <c r="C60" s="62" t="s">
        <v>55</v>
      </c>
      <c r="D60" s="63">
        <v>1029</v>
      </c>
      <c r="E60" s="6">
        <v>0</v>
      </c>
      <c r="F60" s="6">
        <v>0</v>
      </c>
      <c r="G60" s="6">
        <v>901</v>
      </c>
      <c r="H60" s="17">
        <v>0</v>
      </c>
      <c r="I60" s="6">
        <v>1619</v>
      </c>
      <c r="J60" s="6">
        <v>0</v>
      </c>
      <c r="K60" s="6">
        <v>0</v>
      </c>
      <c r="L60" s="18">
        <v>0</v>
      </c>
      <c r="M60" s="6">
        <v>1647</v>
      </c>
    </row>
    <row r="61" spans="2:13" x14ac:dyDescent="0.4">
      <c r="B61" s="61" t="s">
        <v>1842</v>
      </c>
      <c r="C61" s="62" t="s">
        <v>56</v>
      </c>
      <c r="D61" s="63">
        <v>4220</v>
      </c>
      <c r="E61" s="6">
        <v>16</v>
      </c>
      <c r="F61" s="6">
        <v>0</v>
      </c>
      <c r="G61" s="6">
        <v>3890</v>
      </c>
      <c r="H61" s="17">
        <v>0</v>
      </c>
      <c r="I61" s="6">
        <v>1619</v>
      </c>
      <c r="J61" s="6">
        <v>18</v>
      </c>
      <c r="K61" s="6">
        <v>18</v>
      </c>
      <c r="L61" s="18">
        <v>1</v>
      </c>
      <c r="M61" s="6">
        <v>1</v>
      </c>
    </row>
    <row r="62" spans="2:13" x14ac:dyDescent="0.4">
      <c r="B62" s="61" t="s">
        <v>1843</v>
      </c>
      <c r="C62" s="62" t="s">
        <v>57</v>
      </c>
      <c r="D62" s="63">
        <v>6906</v>
      </c>
      <c r="E62" s="6">
        <v>28</v>
      </c>
      <c r="F62" s="6">
        <v>143</v>
      </c>
      <c r="G62" s="6">
        <v>7757</v>
      </c>
      <c r="H62" s="17">
        <v>1.8434961969833699E-2</v>
      </c>
      <c r="I62" s="6">
        <v>311</v>
      </c>
      <c r="J62" s="6">
        <v>222</v>
      </c>
      <c r="K62" s="6">
        <v>222</v>
      </c>
      <c r="L62" s="18">
        <v>1</v>
      </c>
      <c r="M62" s="6">
        <v>1</v>
      </c>
    </row>
    <row r="63" spans="2:13" x14ac:dyDescent="0.4">
      <c r="B63" s="61" t="s">
        <v>1844</v>
      </c>
      <c r="C63" s="62" t="s">
        <v>58</v>
      </c>
      <c r="D63" s="63">
        <v>2721</v>
      </c>
      <c r="E63" s="6">
        <v>16</v>
      </c>
      <c r="F63" s="6">
        <v>2</v>
      </c>
      <c r="G63" s="6">
        <v>3020</v>
      </c>
      <c r="H63" s="17">
        <v>6.6225165562913907E-4</v>
      </c>
      <c r="I63" s="6">
        <v>1328</v>
      </c>
      <c r="J63" s="6">
        <v>324</v>
      </c>
      <c r="K63" s="6">
        <v>324</v>
      </c>
      <c r="L63" s="18">
        <v>1</v>
      </c>
      <c r="M63" s="6">
        <v>1</v>
      </c>
    </row>
    <row r="64" spans="2:13" x14ac:dyDescent="0.4">
      <c r="B64" s="61" t="s">
        <v>1845</v>
      </c>
      <c r="C64" s="62" t="s">
        <v>59</v>
      </c>
      <c r="D64" s="63">
        <v>1965</v>
      </c>
      <c r="E64" s="6">
        <v>24</v>
      </c>
      <c r="F64" s="6">
        <v>7</v>
      </c>
      <c r="G64" s="6">
        <v>1955</v>
      </c>
      <c r="H64" s="17">
        <v>3.5805626598465474E-3</v>
      </c>
      <c r="I64" s="6">
        <v>753</v>
      </c>
      <c r="J64" s="6">
        <v>53</v>
      </c>
      <c r="K64" s="6">
        <v>53</v>
      </c>
      <c r="L64" s="18">
        <v>1</v>
      </c>
      <c r="M64" s="6">
        <v>1</v>
      </c>
    </row>
    <row r="65" spans="2:13" x14ac:dyDescent="0.4">
      <c r="B65" s="61" t="s">
        <v>1846</v>
      </c>
      <c r="C65" s="62" t="s">
        <v>60</v>
      </c>
      <c r="D65" s="63">
        <v>3864</v>
      </c>
      <c r="E65" s="6">
        <v>24</v>
      </c>
      <c r="F65" s="6">
        <v>20</v>
      </c>
      <c r="G65" s="6">
        <v>3913</v>
      </c>
      <c r="H65" s="17">
        <v>5.1111679018655759E-3</v>
      </c>
      <c r="I65" s="6">
        <v>648</v>
      </c>
      <c r="J65" s="6">
        <v>40</v>
      </c>
      <c r="K65" s="6">
        <v>40</v>
      </c>
      <c r="L65" s="18">
        <v>1</v>
      </c>
      <c r="M65" s="6">
        <v>1</v>
      </c>
    </row>
    <row r="66" spans="2:13" x14ac:dyDescent="0.4">
      <c r="B66" s="61" t="s">
        <v>1847</v>
      </c>
      <c r="C66" s="62" t="s">
        <v>61</v>
      </c>
      <c r="D66" s="63">
        <v>4428</v>
      </c>
      <c r="E66" s="6">
        <v>16</v>
      </c>
      <c r="F66" s="6">
        <v>2</v>
      </c>
      <c r="G66" s="6">
        <v>4468</v>
      </c>
      <c r="H66" s="17">
        <v>4.4762757385854968E-4</v>
      </c>
      <c r="I66" s="6">
        <v>1446</v>
      </c>
      <c r="J66" s="6">
        <v>24</v>
      </c>
      <c r="K66" s="6">
        <v>24</v>
      </c>
      <c r="L66" s="18">
        <v>1</v>
      </c>
      <c r="M66" s="6">
        <v>1</v>
      </c>
    </row>
    <row r="67" spans="2:13" x14ac:dyDescent="0.4">
      <c r="B67" s="61" t="s">
        <v>1848</v>
      </c>
      <c r="C67" s="62" t="s">
        <v>62</v>
      </c>
      <c r="D67" s="63">
        <v>1110</v>
      </c>
      <c r="E67" s="6">
        <v>28</v>
      </c>
      <c r="F67" s="6">
        <v>9</v>
      </c>
      <c r="G67" s="6">
        <v>1032</v>
      </c>
      <c r="H67" s="17">
        <v>8.7209302325581394E-3</v>
      </c>
      <c r="I67" s="6">
        <v>467</v>
      </c>
      <c r="J67" s="6">
        <v>11</v>
      </c>
      <c r="K67" s="6">
        <v>11</v>
      </c>
      <c r="L67" s="18">
        <v>1</v>
      </c>
      <c r="M67" s="6">
        <v>1</v>
      </c>
    </row>
    <row r="68" spans="2:13" x14ac:dyDescent="0.4">
      <c r="B68" s="61" t="s">
        <v>1849</v>
      </c>
      <c r="C68" s="62" t="s">
        <v>63</v>
      </c>
      <c r="D68" s="63">
        <v>1271</v>
      </c>
      <c r="E68" s="6">
        <v>16</v>
      </c>
      <c r="F68" s="6">
        <v>0</v>
      </c>
      <c r="G68" s="6">
        <v>1272</v>
      </c>
      <c r="H68" s="17">
        <v>0</v>
      </c>
      <c r="I68" s="6">
        <v>1619</v>
      </c>
      <c r="J68" s="6">
        <v>20</v>
      </c>
      <c r="K68" s="6">
        <v>20</v>
      </c>
      <c r="L68" s="18">
        <v>1</v>
      </c>
      <c r="M68" s="6">
        <v>1</v>
      </c>
    </row>
    <row r="69" spans="2:13" x14ac:dyDescent="0.4">
      <c r="B69" s="61" t="s">
        <v>1850</v>
      </c>
      <c r="C69" s="62" t="s">
        <v>64</v>
      </c>
      <c r="D69" s="63">
        <v>931</v>
      </c>
      <c r="E69" s="6">
        <v>32</v>
      </c>
      <c r="F69" s="6">
        <v>149</v>
      </c>
      <c r="G69" s="6">
        <v>826</v>
      </c>
      <c r="H69" s="17">
        <v>0.18038740920096852</v>
      </c>
      <c r="I69" s="6">
        <v>34</v>
      </c>
      <c r="J69" s="6">
        <v>16</v>
      </c>
      <c r="K69" s="6">
        <v>16</v>
      </c>
      <c r="L69" s="18">
        <v>1</v>
      </c>
      <c r="M69" s="6">
        <v>1</v>
      </c>
    </row>
    <row r="70" spans="2:13" x14ac:dyDescent="0.4">
      <c r="B70" s="61" t="s">
        <v>1851</v>
      </c>
      <c r="C70" s="62" t="s">
        <v>65</v>
      </c>
      <c r="D70" s="63">
        <v>729</v>
      </c>
      <c r="E70" s="6">
        <v>32</v>
      </c>
      <c r="F70" s="6">
        <v>28</v>
      </c>
      <c r="G70" s="6">
        <v>562</v>
      </c>
      <c r="H70" s="17">
        <v>4.9822064056939501E-2</v>
      </c>
      <c r="I70" s="6">
        <v>140</v>
      </c>
      <c r="J70" s="6">
        <v>13</v>
      </c>
      <c r="K70" s="6">
        <v>13</v>
      </c>
      <c r="L70" s="18">
        <v>1</v>
      </c>
      <c r="M70" s="6">
        <v>1</v>
      </c>
    </row>
    <row r="71" spans="2:13" x14ac:dyDescent="0.4">
      <c r="B71" s="61" t="s">
        <v>1852</v>
      </c>
      <c r="C71" s="62" t="s">
        <v>66</v>
      </c>
      <c r="D71" s="63">
        <v>1212</v>
      </c>
      <c r="E71" s="6">
        <v>8</v>
      </c>
      <c r="F71" s="6">
        <v>6</v>
      </c>
      <c r="G71" s="6">
        <v>821</v>
      </c>
      <c r="H71" s="17">
        <v>7.3081607795371494E-3</v>
      </c>
      <c r="I71" s="6">
        <v>528</v>
      </c>
      <c r="J71" s="6">
        <v>36</v>
      </c>
      <c r="K71" s="6">
        <v>3106</v>
      </c>
      <c r="L71" s="18">
        <v>1.159047005795235E-2</v>
      </c>
      <c r="M71" s="6">
        <v>1621</v>
      </c>
    </row>
    <row r="72" spans="2:13" x14ac:dyDescent="0.4">
      <c r="B72" s="61" t="s">
        <v>1853</v>
      </c>
      <c r="C72" s="62" t="s">
        <v>67</v>
      </c>
      <c r="D72" s="63">
        <v>508</v>
      </c>
      <c r="E72" s="6">
        <v>32</v>
      </c>
      <c r="F72" s="6">
        <v>32</v>
      </c>
      <c r="G72" s="6">
        <v>405</v>
      </c>
      <c r="H72" s="17">
        <v>7.9012345679012344E-2</v>
      </c>
      <c r="I72" s="6">
        <v>88</v>
      </c>
      <c r="J72" s="6">
        <v>2</v>
      </c>
      <c r="K72" s="6">
        <v>2</v>
      </c>
      <c r="L72" s="18">
        <v>1</v>
      </c>
      <c r="M72" s="6">
        <v>1</v>
      </c>
    </row>
    <row r="73" spans="2:13" x14ac:dyDescent="0.4">
      <c r="B73" s="61" t="s">
        <v>1854</v>
      </c>
      <c r="C73" s="62" t="s">
        <v>68</v>
      </c>
      <c r="D73" s="63">
        <v>2319</v>
      </c>
      <c r="E73" s="6">
        <v>24</v>
      </c>
      <c r="F73" s="6">
        <v>6</v>
      </c>
      <c r="G73" s="6">
        <v>2137</v>
      </c>
      <c r="H73" s="17">
        <v>2.8076743097800653E-3</v>
      </c>
      <c r="I73" s="6">
        <v>824</v>
      </c>
      <c r="J73" s="6">
        <v>47</v>
      </c>
      <c r="K73" s="6">
        <v>47</v>
      </c>
      <c r="L73" s="18">
        <v>1</v>
      </c>
      <c r="M73" s="6">
        <v>1</v>
      </c>
    </row>
    <row r="74" spans="2:13" x14ac:dyDescent="0.4">
      <c r="B74" s="61" t="s">
        <v>1855</v>
      </c>
      <c r="C74" s="62" t="s">
        <v>69</v>
      </c>
      <c r="D74" s="63">
        <v>2496</v>
      </c>
      <c r="E74" s="6">
        <v>24</v>
      </c>
      <c r="F74" s="6">
        <v>13</v>
      </c>
      <c r="G74" s="6">
        <v>3119</v>
      </c>
      <c r="H74" s="17">
        <v>4.1680025649246553E-3</v>
      </c>
      <c r="I74" s="6">
        <v>713</v>
      </c>
      <c r="J74" s="6">
        <v>21</v>
      </c>
      <c r="K74" s="6">
        <v>21</v>
      </c>
      <c r="L74" s="18">
        <v>1</v>
      </c>
      <c r="M74" s="6">
        <v>1</v>
      </c>
    </row>
    <row r="75" spans="2:13" x14ac:dyDescent="0.4">
      <c r="B75" s="61" t="s">
        <v>1856</v>
      </c>
      <c r="C75" s="62" t="s">
        <v>70</v>
      </c>
      <c r="D75" s="63">
        <v>1465</v>
      </c>
      <c r="E75" s="6">
        <v>20</v>
      </c>
      <c r="F75" s="6">
        <v>5</v>
      </c>
      <c r="G75" s="6">
        <v>2363</v>
      </c>
      <c r="H75" s="17">
        <v>2.1159542953872196E-3</v>
      </c>
      <c r="I75" s="6">
        <v>917</v>
      </c>
      <c r="J75" s="6">
        <v>9</v>
      </c>
      <c r="K75" s="6">
        <v>9</v>
      </c>
      <c r="L75" s="18">
        <v>1</v>
      </c>
      <c r="M75" s="6">
        <v>1</v>
      </c>
    </row>
    <row r="76" spans="2:13" x14ac:dyDescent="0.4">
      <c r="B76" s="61" t="s">
        <v>1857</v>
      </c>
      <c r="C76" s="62" t="s">
        <v>71</v>
      </c>
      <c r="D76" s="63">
        <v>1173</v>
      </c>
      <c r="E76" s="6">
        <v>20</v>
      </c>
      <c r="F76" s="6">
        <v>2</v>
      </c>
      <c r="G76" s="6">
        <v>1429</v>
      </c>
      <c r="H76" s="17">
        <v>1.3995801259622112E-3</v>
      </c>
      <c r="I76" s="6">
        <v>1094</v>
      </c>
      <c r="J76" s="6">
        <v>4</v>
      </c>
      <c r="K76" s="6">
        <v>4</v>
      </c>
      <c r="L76" s="18">
        <v>1</v>
      </c>
      <c r="M76" s="6">
        <v>1</v>
      </c>
    </row>
    <row r="77" spans="2:13" x14ac:dyDescent="0.4">
      <c r="B77" s="61" t="s">
        <v>1858</v>
      </c>
      <c r="C77" s="62" t="s">
        <v>72</v>
      </c>
      <c r="D77" s="63">
        <v>1404</v>
      </c>
      <c r="E77" s="6">
        <v>16</v>
      </c>
      <c r="F77" s="6">
        <v>0</v>
      </c>
      <c r="G77" s="6">
        <v>1313</v>
      </c>
      <c r="H77" s="17">
        <v>0</v>
      </c>
      <c r="I77" s="6">
        <v>1619</v>
      </c>
      <c r="J77" s="6">
        <v>23</v>
      </c>
      <c r="K77" s="6">
        <v>23</v>
      </c>
      <c r="L77" s="18">
        <v>1</v>
      </c>
      <c r="M77" s="6">
        <v>1</v>
      </c>
    </row>
    <row r="78" spans="2:13" x14ac:dyDescent="0.4">
      <c r="B78" s="61" t="s">
        <v>1859</v>
      </c>
      <c r="C78" s="62" t="s">
        <v>73</v>
      </c>
      <c r="D78" s="63">
        <v>3346</v>
      </c>
      <c r="E78" s="6">
        <v>20</v>
      </c>
      <c r="F78" s="6">
        <v>6</v>
      </c>
      <c r="G78" s="6">
        <v>2987</v>
      </c>
      <c r="H78" s="17">
        <v>2.0087043856712419E-3</v>
      </c>
      <c r="I78" s="6">
        <v>939</v>
      </c>
      <c r="J78" s="6">
        <v>38</v>
      </c>
      <c r="K78" s="6">
        <v>38</v>
      </c>
      <c r="L78" s="18">
        <v>1</v>
      </c>
      <c r="M78" s="6">
        <v>1</v>
      </c>
    </row>
    <row r="79" spans="2:13" x14ac:dyDescent="0.4">
      <c r="B79" s="61" t="s">
        <v>1860</v>
      </c>
      <c r="C79" s="62" t="s">
        <v>74</v>
      </c>
      <c r="D79" s="63">
        <v>1707</v>
      </c>
      <c r="E79" s="6">
        <v>0</v>
      </c>
      <c r="F79" s="6">
        <v>1</v>
      </c>
      <c r="G79" s="6">
        <v>1833</v>
      </c>
      <c r="H79" s="17">
        <v>5.455537370430987E-4</v>
      </c>
      <c r="I79" s="6">
        <v>1406</v>
      </c>
      <c r="J79" s="6">
        <v>2</v>
      </c>
      <c r="K79" s="6">
        <v>26</v>
      </c>
      <c r="L79" s="18">
        <v>7.6923076923076927E-2</v>
      </c>
      <c r="M79" s="6">
        <v>1555</v>
      </c>
    </row>
    <row r="80" spans="2:13" x14ac:dyDescent="0.4">
      <c r="B80" s="61" t="s">
        <v>1861</v>
      </c>
      <c r="C80" s="62" t="s">
        <v>75</v>
      </c>
      <c r="D80" s="63">
        <v>732</v>
      </c>
      <c r="E80" s="6">
        <v>32</v>
      </c>
      <c r="F80" s="6">
        <v>56</v>
      </c>
      <c r="G80" s="6">
        <v>685</v>
      </c>
      <c r="H80" s="17">
        <v>8.1751824817518248E-2</v>
      </c>
      <c r="I80" s="6">
        <v>83</v>
      </c>
      <c r="J80" s="6">
        <v>154</v>
      </c>
      <c r="K80" s="6">
        <v>154</v>
      </c>
      <c r="L80" s="18">
        <v>1</v>
      </c>
      <c r="M80" s="6">
        <v>1</v>
      </c>
    </row>
    <row r="81" spans="2:13" x14ac:dyDescent="0.4">
      <c r="B81" s="61" t="s">
        <v>1862</v>
      </c>
      <c r="C81" s="62" t="s">
        <v>76</v>
      </c>
      <c r="D81" s="63">
        <v>317</v>
      </c>
      <c r="E81" s="6">
        <v>28</v>
      </c>
      <c r="F81" s="6">
        <v>3</v>
      </c>
      <c r="G81" s="6">
        <v>150</v>
      </c>
      <c r="H81" s="17">
        <v>0.02</v>
      </c>
      <c r="I81" s="6">
        <v>292</v>
      </c>
      <c r="J81" s="6">
        <v>18</v>
      </c>
      <c r="K81" s="6">
        <v>18</v>
      </c>
      <c r="L81" s="18">
        <v>1</v>
      </c>
      <c r="M81" s="6">
        <v>1</v>
      </c>
    </row>
    <row r="82" spans="2:13" x14ac:dyDescent="0.4">
      <c r="B82" s="61" t="s">
        <v>1863</v>
      </c>
      <c r="C82" s="62" t="s">
        <v>77</v>
      </c>
      <c r="D82" s="63">
        <v>1353</v>
      </c>
      <c r="E82" s="6">
        <v>24</v>
      </c>
      <c r="F82" s="6">
        <v>4</v>
      </c>
      <c r="G82" s="6">
        <v>1598</v>
      </c>
      <c r="H82" s="17">
        <v>2.5031289111389237E-3</v>
      </c>
      <c r="I82" s="6">
        <v>862</v>
      </c>
      <c r="J82" s="6">
        <v>4</v>
      </c>
      <c r="K82" s="6">
        <v>4</v>
      </c>
      <c r="L82" s="18">
        <v>1</v>
      </c>
      <c r="M82" s="6">
        <v>1</v>
      </c>
    </row>
    <row r="83" spans="2:13" x14ac:dyDescent="0.4">
      <c r="B83" s="61" t="s">
        <v>1864</v>
      </c>
      <c r="C83" s="62" t="s">
        <v>78</v>
      </c>
      <c r="D83" s="63">
        <v>1189</v>
      </c>
      <c r="E83" s="6">
        <v>32</v>
      </c>
      <c r="F83" s="6">
        <v>74</v>
      </c>
      <c r="G83" s="6">
        <v>1152</v>
      </c>
      <c r="H83" s="17">
        <v>6.4236111111111105E-2</v>
      </c>
      <c r="I83" s="6">
        <v>109</v>
      </c>
      <c r="J83" s="6">
        <v>13</v>
      </c>
      <c r="K83" s="6">
        <v>13</v>
      </c>
      <c r="L83" s="18">
        <v>1</v>
      </c>
      <c r="M83" s="6">
        <v>1</v>
      </c>
    </row>
    <row r="84" spans="2:13" x14ac:dyDescent="0.4">
      <c r="B84" s="61" t="s">
        <v>1865</v>
      </c>
      <c r="C84" s="62" t="s">
        <v>79</v>
      </c>
      <c r="D84" s="63">
        <v>1156</v>
      </c>
      <c r="E84" s="6">
        <v>32</v>
      </c>
      <c r="F84" s="6">
        <v>84</v>
      </c>
      <c r="G84" s="6">
        <v>1013</v>
      </c>
      <c r="H84" s="17">
        <v>8.2922013820335636E-2</v>
      </c>
      <c r="I84" s="6">
        <v>82</v>
      </c>
      <c r="J84" s="6">
        <v>14</v>
      </c>
      <c r="K84" s="6">
        <v>14</v>
      </c>
      <c r="L84" s="18">
        <v>1</v>
      </c>
      <c r="M84" s="6">
        <v>1</v>
      </c>
    </row>
    <row r="85" spans="2:13" x14ac:dyDescent="0.4">
      <c r="B85" s="61" t="s">
        <v>1866</v>
      </c>
      <c r="C85" s="62" t="s">
        <v>80</v>
      </c>
      <c r="D85" s="63">
        <v>1553</v>
      </c>
      <c r="E85" s="6">
        <v>0</v>
      </c>
      <c r="F85" s="6">
        <v>0</v>
      </c>
      <c r="G85" s="6">
        <v>1405</v>
      </c>
      <c r="H85" s="17">
        <v>0</v>
      </c>
      <c r="I85" s="6">
        <v>1619</v>
      </c>
      <c r="J85" s="6">
        <v>0</v>
      </c>
      <c r="K85" s="6">
        <v>0</v>
      </c>
      <c r="L85" s="18">
        <v>0</v>
      </c>
      <c r="M85" s="6">
        <v>1647</v>
      </c>
    </row>
    <row r="86" spans="2:13" x14ac:dyDescent="0.4">
      <c r="B86" s="61" t="s">
        <v>1867</v>
      </c>
      <c r="C86" s="62" t="s">
        <v>81</v>
      </c>
      <c r="D86" s="63">
        <v>202</v>
      </c>
      <c r="E86" s="6">
        <v>16</v>
      </c>
      <c r="F86" s="6">
        <v>10</v>
      </c>
      <c r="G86" s="6">
        <v>91</v>
      </c>
      <c r="H86" s="17">
        <v>0.10989010989010989</v>
      </c>
      <c r="I86" s="6">
        <v>60</v>
      </c>
      <c r="J86" s="6">
        <v>0</v>
      </c>
      <c r="K86" s="6">
        <v>0</v>
      </c>
      <c r="L86" s="18">
        <v>0</v>
      </c>
      <c r="M86" s="6">
        <v>1647</v>
      </c>
    </row>
    <row r="87" spans="2:13" x14ac:dyDescent="0.4">
      <c r="B87" s="61" t="s">
        <v>1868</v>
      </c>
      <c r="C87" s="62" t="s">
        <v>82</v>
      </c>
      <c r="D87" s="63">
        <v>514</v>
      </c>
      <c r="E87" s="6">
        <v>28</v>
      </c>
      <c r="F87" s="6">
        <v>6</v>
      </c>
      <c r="G87" s="6">
        <v>474</v>
      </c>
      <c r="H87" s="17">
        <v>1.2658227848101266E-2</v>
      </c>
      <c r="I87" s="6">
        <v>392</v>
      </c>
      <c r="J87" s="6">
        <v>6</v>
      </c>
      <c r="K87" s="6">
        <v>6</v>
      </c>
      <c r="L87" s="18">
        <v>1</v>
      </c>
      <c r="M87" s="6">
        <v>1</v>
      </c>
    </row>
    <row r="88" spans="2:13" x14ac:dyDescent="0.4">
      <c r="B88" s="61" t="s">
        <v>1869</v>
      </c>
      <c r="C88" s="62" t="s">
        <v>83</v>
      </c>
      <c r="D88" s="63">
        <v>1671</v>
      </c>
      <c r="E88" s="6">
        <v>16</v>
      </c>
      <c r="F88" s="6">
        <v>258</v>
      </c>
      <c r="G88" s="6">
        <v>1620</v>
      </c>
      <c r="H88" s="17">
        <v>0.15925925925925927</v>
      </c>
      <c r="I88" s="6">
        <v>37</v>
      </c>
      <c r="J88" s="6">
        <v>0</v>
      </c>
      <c r="K88" s="6">
        <v>0</v>
      </c>
      <c r="L88" s="18">
        <v>0</v>
      </c>
      <c r="M88" s="6">
        <v>1647</v>
      </c>
    </row>
    <row r="89" spans="2:13" x14ac:dyDescent="0.4">
      <c r="B89" s="61" t="s">
        <v>1870</v>
      </c>
      <c r="C89" s="62" t="s">
        <v>84</v>
      </c>
      <c r="D89" s="63">
        <v>1086</v>
      </c>
      <c r="E89" s="6">
        <v>16</v>
      </c>
      <c r="F89" s="6">
        <v>0</v>
      </c>
      <c r="G89" s="6">
        <v>1193</v>
      </c>
      <c r="H89" s="17">
        <v>0</v>
      </c>
      <c r="I89" s="6">
        <v>1619</v>
      </c>
      <c r="J89" s="6">
        <v>28</v>
      </c>
      <c r="K89" s="6">
        <v>28</v>
      </c>
      <c r="L89" s="18">
        <v>1</v>
      </c>
      <c r="M89" s="6">
        <v>1</v>
      </c>
    </row>
    <row r="90" spans="2:13" x14ac:dyDescent="0.4">
      <c r="B90" s="61" t="s">
        <v>1871</v>
      </c>
      <c r="C90" s="62" t="s">
        <v>85</v>
      </c>
      <c r="D90" s="63">
        <v>1078</v>
      </c>
      <c r="E90" s="6">
        <v>12</v>
      </c>
      <c r="F90" s="6">
        <v>27</v>
      </c>
      <c r="G90" s="6">
        <v>1299</v>
      </c>
      <c r="H90" s="17">
        <v>2.0785219399538105E-2</v>
      </c>
      <c r="I90" s="6">
        <v>284</v>
      </c>
      <c r="J90" s="6">
        <v>0</v>
      </c>
      <c r="K90" s="6">
        <v>0</v>
      </c>
      <c r="L90" s="18">
        <v>0</v>
      </c>
      <c r="M90" s="6">
        <v>1647</v>
      </c>
    </row>
    <row r="91" spans="2:13" x14ac:dyDescent="0.4">
      <c r="B91" s="61" t="s">
        <v>1872</v>
      </c>
      <c r="C91" s="62" t="s">
        <v>86</v>
      </c>
      <c r="D91" s="63">
        <v>2659</v>
      </c>
      <c r="E91" s="6">
        <v>32</v>
      </c>
      <c r="F91" s="6">
        <v>291</v>
      </c>
      <c r="G91" s="6">
        <v>2643</v>
      </c>
      <c r="H91" s="17">
        <v>0.11010215664018161</v>
      </c>
      <c r="I91" s="6">
        <v>59</v>
      </c>
      <c r="J91" s="6">
        <v>281</v>
      </c>
      <c r="K91" s="6">
        <v>281</v>
      </c>
      <c r="L91" s="18">
        <v>1</v>
      </c>
      <c r="M91" s="6">
        <v>1</v>
      </c>
    </row>
    <row r="92" spans="2:13" x14ac:dyDescent="0.4">
      <c r="B92" s="61" t="s">
        <v>1873</v>
      </c>
      <c r="C92" s="62" t="s">
        <v>87</v>
      </c>
      <c r="D92" s="63">
        <v>403</v>
      </c>
      <c r="E92" s="6">
        <v>0</v>
      </c>
      <c r="F92" s="6">
        <v>0</v>
      </c>
      <c r="G92" s="6">
        <v>388</v>
      </c>
      <c r="H92" s="17">
        <v>0</v>
      </c>
      <c r="I92" s="6">
        <v>1619</v>
      </c>
      <c r="J92" s="6">
        <v>0</v>
      </c>
      <c r="K92" s="6">
        <v>0</v>
      </c>
      <c r="L92" s="18">
        <v>0</v>
      </c>
      <c r="M92" s="6">
        <v>1647</v>
      </c>
    </row>
    <row r="93" spans="2:13" x14ac:dyDescent="0.4">
      <c r="B93" s="61" t="s">
        <v>1874</v>
      </c>
      <c r="C93" s="62" t="s">
        <v>88</v>
      </c>
      <c r="D93" s="63">
        <v>958</v>
      </c>
      <c r="E93" s="6">
        <v>8</v>
      </c>
      <c r="F93" s="6">
        <v>4</v>
      </c>
      <c r="G93" s="6">
        <v>1020</v>
      </c>
      <c r="H93" s="17">
        <v>3.9215686274509803E-3</v>
      </c>
      <c r="I93" s="6">
        <v>731</v>
      </c>
      <c r="J93" s="6">
        <v>0</v>
      </c>
      <c r="K93" s="6">
        <v>0</v>
      </c>
      <c r="L93" s="18">
        <v>0</v>
      </c>
      <c r="M93" s="6">
        <v>1647</v>
      </c>
    </row>
    <row r="94" spans="2:13" x14ac:dyDescent="0.4">
      <c r="B94" s="61" t="s">
        <v>1875</v>
      </c>
      <c r="C94" s="62" t="s">
        <v>89</v>
      </c>
      <c r="D94" s="63">
        <v>1034</v>
      </c>
      <c r="E94" s="6">
        <v>16</v>
      </c>
      <c r="F94" s="6">
        <v>1</v>
      </c>
      <c r="G94" s="6">
        <v>1107</v>
      </c>
      <c r="H94" s="17">
        <v>9.0334236675700087E-4</v>
      </c>
      <c r="I94" s="6">
        <v>1227</v>
      </c>
      <c r="J94" s="6">
        <v>26</v>
      </c>
      <c r="K94" s="6">
        <v>26</v>
      </c>
      <c r="L94" s="18">
        <v>1</v>
      </c>
      <c r="M94" s="6">
        <v>1</v>
      </c>
    </row>
    <row r="95" spans="2:13" x14ac:dyDescent="0.4">
      <c r="B95" s="61" t="s">
        <v>1876</v>
      </c>
      <c r="C95" s="62" t="s">
        <v>90</v>
      </c>
      <c r="D95" s="63">
        <v>653</v>
      </c>
      <c r="E95" s="6">
        <v>16</v>
      </c>
      <c r="F95" s="6">
        <v>54</v>
      </c>
      <c r="G95" s="6">
        <v>381</v>
      </c>
      <c r="H95" s="17">
        <v>0.14173228346456693</v>
      </c>
      <c r="I95" s="6">
        <v>52</v>
      </c>
      <c r="J95" s="6">
        <v>0</v>
      </c>
      <c r="K95" s="6">
        <v>0</v>
      </c>
      <c r="L95" s="18">
        <v>0</v>
      </c>
      <c r="M95" s="6">
        <v>1647</v>
      </c>
    </row>
    <row r="96" spans="2:13" x14ac:dyDescent="0.4">
      <c r="B96" s="61" t="s">
        <v>1877</v>
      </c>
      <c r="C96" s="62" t="s">
        <v>91</v>
      </c>
      <c r="D96" s="63">
        <v>1215</v>
      </c>
      <c r="E96" s="6">
        <v>16</v>
      </c>
      <c r="F96" s="6">
        <v>0</v>
      </c>
      <c r="G96" s="6">
        <v>1285</v>
      </c>
      <c r="H96" s="17">
        <v>0</v>
      </c>
      <c r="I96" s="6">
        <v>1619</v>
      </c>
      <c r="J96" s="6">
        <v>4</v>
      </c>
      <c r="K96" s="6">
        <v>4</v>
      </c>
      <c r="L96" s="18">
        <v>1</v>
      </c>
      <c r="M96" s="6">
        <v>1</v>
      </c>
    </row>
    <row r="97" spans="2:13" x14ac:dyDescent="0.4">
      <c r="B97" s="61" t="s">
        <v>1878</v>
      </c>
      <c r="C97" s="62" t="s">
        <v>92</v>
      </c>
      <c r="D97" s="63">
        <v>592</v>
      </c>
      <c r="E97" s="6">
        <v>32</v>
      </c>
      <c r="F97" s="6">
        <v>22</v>
      </c>
      <c r="G97" s="6">
        <v>474</v>
      </c>
      <c r="H97" s="17">
        <v>4.6413502109704644E-2</v>
      </c>
      <c r="I97" s="6">
        <v>150</v>
      </c>
      <c r="J97" s="6">
        <v>22</v>
      </c>
      <c r="K97" s="6">
        <v>22</v>
      </c>
      <c r="L97" s="18">
        <v>1</v>
      </c>
      <c r="M97" s="6">
        <v>1</v>
      </c>
    </row>
    <row r="98" spans="2:13" x14ac:dyDescent="0.4">
      <c r="B98" s="61" t="s">
        <v>1879</v>
      </c>
      <c r="C98" s="62" t="s">
        <v>93</v>
      </c>
      <c r="D98" s="63">
        <v>2622</v>
      </c>
      <c r="E98" s="6">
        <v>16</v>
      </c>
      <c r="F98" s="6">
        <v>2</v>
      </c>
      <c r="G98" s="6">
        <v>3063</v>
      </c>
      <c r="H98" s="17">
        <v>6.5295461965393404E-4</v>
      </c>
      <c r="I98" s="6">
        <v>1333</v>
      </c>
      <c r="J98" s="6">
        <v>28</v>
      </c>
      <c r="K98" s="6">
        <v>28</v>
      </c>
      <c r="L98" s="18">
        <v>1</v>
      </c>
      <c r="M98" s="6">
        <v>1</v>
      </c>
    </row>
    <row r="99" spans="2:13" x14ac:dyDescent="0.4">
      <c r="B99" s="61" t="s">
        <v>1880</v>
      </c>
      <c r="C99" s="62" t="s">
        <v>94</v>
      </c>
      <c r="D99" s="63">
        <v>1333</v>
      </c>
      <c r="E99" s="6">
        <v>28</v>
      </c>
      <c r="F99" s="6">
        <v>10</v>
      </c>
      <c r="G99" s="6">
        <v>1044</v>
      </c>
      <c r="H99" s="17">
        <v>9.5785440613026813E-3</v>
      </c>
      <c r="I99" s="6">
        <v>447</v>
      </c>
      <c r="J99" s="6">
        <v>7</v>
      </c>
      <c r="K99" s="6">
        <v>7</v>
      </c>
      <c r="L99" s="18">
        <v>1</v>
      </c>
      <c r="M99" s="6">
        <v>1</v>
      </c>
    </row>
    <row r="100" spans="2:13" x14ac:dyDescent="0.4">
      <c r="B100" s="61" t="s">
        <v>1881</v>
      </c>
      <c r="C100" s="62" t="s">
        <v>95</v>
      </c>
      <c r="D100" s="63">
        <v>864</v>
      </c>
      <c r="E100" s="6">
        <v>32</v>
      </c>
      <c r="F100" s="6">
        <v>99</v>
      </c>
      <c r="G100" s="6">
        <v>669</v>
      </c>
      <c r="H100" s="17">
        <v>0.14798206278026907</v>
      </c>
      <c r="I100" s="6">
        <v>45</v>
      </c>
      <c r="J100" s="6">
        <v>12</v>
      </c>
      <c r="K100" s="6">
        <v>12</v>
      </c>
      <c r="L100" s="18">
        <v>1</v>
      </c>
      <c r="M100" s="6">
        <v>1</v>
      </c>
    </row>
    <row r="101" spans="2:13" x14ac:dyDescent="0.4">
      <c r="B101" s="61" t="s">
        <v>1882</v>
      </c>
      <c r="C101" s="62" t="s">
        <v>96</v>
      </c>
      <c r="D101" s="63">
        <v>740</v>
      </c>
      <c r="E101" s="6">
        <v>32</v>
      </c>
      <c r="F101" s="6">
        <v>69</v>
      </c>
      <c r="G101" s="6">
        <v>809</v>
      </c>
      <c r="H101" s="17">
        <v>8.5290482076637822E-2</v>
      </c>
      <c r="I101" s="6">
        <v>77</v>
      </c>
      <c r="J101" s="6">
        <v>34</v>
      </c>
      <c r="K101" s="6">
        <v>34</v>
      </c>
      <c r="L101" s="18">
        <v>1</v>
      </c>
      <c r="M101" s="6">
        <v>1</v>
      </c>
    </row>
    <row r="102" spans="2:13" x14ac:dyDescent="0.4">
      <c r="B102" s="61" t="s">
        <v>1883</v>
      </c>
      <c r="C102" s="62" t="s">
        <v>97</v>
      </c>
      <c r="D102" s="63">
        <v>886</v>
      </c>
      <c r="E102" s="6">
        <v>16</v>
      </c>
      <c r="F102" s="6">
        <v>0</v>
      </c>
      <c r="G102" s="6">
        <v>634</v>
      </c>
      <c r="H102" s="17">
        <v>0</v>
      </c>
      <c r="I102" s="6">
        <v>1619</v>
      </c>
      <c r="J102" s="6">
        <v>14</v>
      </c>
      <c r="K102" s="6">
        <v>14</v>
      </c>
      <c r="L102" s="18">
        <v>1</v>
      </c>
      <c r="M102" s="6">
        <v>1</v>
      </c>
    </row>
    <row r="103" spans="2:13" x14ac:dyDescent="0.4">
      <c r="B103" s="61" t="s">
        <v>1884</v>
      </c>
      <c r="C103" s="62" t="s">
        <v>98</v>
      </c>
      <c r="D103" s="63">
        <v>636</v>
      </c>
      <c r="E103" s="6">
        <v>32</v>
      </c>
      <c r="F103" s="6">
        <v>398</v>
      </c>
      <c r="G103" s="6">
        <v>574</v>
      </c>
      <c r="H103" s="17">
        <v>0.69337979094076652</v>
      </c>
      <c r="I103" s="6">
        <v>12</v>
      </c>
      <c r="J103" s="6">
        <v>12</v>
      </c>
      <c r="K103" s="6">
        <v>12</v>
      </c>
      <c r="L103" s="18">
        <v>1</v>
      </c>
      <c r="M103" s="6">
        <v>1</v>
      </c>
    </row>
    <row r="104" spans="2:13" x14ac:dyDescent="0.4">
      <c r="B104" s="61" t="s">
        <v>1885</v>
      </c>
      <c r="C104" s="62" t="s">
        <v>99</v>
      </c>
      <c r="D104" s="63">
        <v>6630</v>
      </c>
      <c r="E104" s="6">
        <v>20</v>
      </c>
      <c r="F104" s="6">
        <v>12</v>
      </c>
      <c r="G104" s="6">
        <v>7389</v>
      </c>
      <c r="H104" s="17">
        <v>1.6240357287860333E-3</v>
      </c>
      <c r="I104" s="6">
        <v>1039</v>
      </c>
      <c r="J104" s="6">
        <v>223</v>
      </c>
      <c r="K104" s="6">
        <v>223</v>
      </c>
      <c r="L104" s="18">
        <v>1</v>
      </c>
      <c r="M104" s="6">
        <v>1</v>
      </c>
    </row>
    <row r="105" spans="2:13" x14ac:dyDescent="0.4">
      <c r="B105" s="61" t="s">
        <v>1886</v>
      </c>
      <c r="C105" s="62" t="s">
        <v>100</v>
      </c>
      <c r="D105" s="63">
        <v>1843</v>
      </c>
      <c r="E105" s="6">
        <v>8</v>
      </c>
      <c r="F105" s="6">
        <v>8</v>
      </c>
      <c r="G105" s="6">
        <v>1924</v>
      </c>
      <c r="H105" s="17">
        <v>4.1580041580041582E-3</v>
      </c>
      <c r="I105" s="6">
        <v>714</v>
      </c>
      <c r="J105" s="6">
        <v>0</v>
      </c>
      <c r="K105" s="6">
        <v>0</v>
      </c>
      <c r="L105" s="18">
        <v>0</v>
      </c>
      <c r="M105" s="6">
        <v>1647</v>
      </c>
    </row>
    <row r="106" spans="2:13" x14ac:dyDescent="0.4">
      <c r="B106" s="61" t="s">
        <v>1887</v>
      </c>
      <c r="C106" s="62" t="s">
        <v>101</v>
      </c>
      <c r="D106" s="63">
        <v>3691</v>
      </c>
      <c r="E106" s="6">
        <v>24</v>
      </c>
      <c r="F106" s="6">
        <v>11</v>
      </c>
      <c r="G106" s="6">
        <v>3042</v>
      </c>
      <c r="H106" s="17">
        <v>3.6160420775805391E-3</v>
      </c>
      <c r="I106" s="6">
        <v>751</v>
      </c>
      <c r="J106" s="6">
        <v>25</v>
      </c>
      <c r="K106" s="6">
        <v>25</v>
      </c>
      <c r="L106" s="18">
        <v>1</v>
      </c>
      <c r="M106" s="6">
        <v>1</v>
      </c>
    </row>
    <row r="107" spans="2:13" x14ac:dyDescent="0.4">
      <c r="B107" s="61" t="s">
        <v>1888</v>
      </c>
      <c r="C107" s="62" t="s">
        <v>102</v>
      </c>
      <c r="D107" s="63">
        <v>1403</v>
      </c>
      <c r="E107" s="6">
        <v>32</v>
      </c>
      <c r="F107" s="6">
        <v>1519</v>
      </c>
      <c r="G107" s="6">
        <v>1575</v>
      </c>
      <c r="H107" s="17">
        <v>0.96444444444444444</v>
      </c>
      <c r="I107" s="6">
        <v>9</v>
      </c>
      <c r="J107" s="6">
        <v>7</v>
      </c>
      <c r="K107" s="6">
        <v>7</v>
      </c>
      <c r="L107" s="18">
        <v>1</v>
      </c>
      <c r="M107" s="6">
        <v>1</v>
      </c>
    </row>
    <row r="108" spans="2:13" x14ac:dyDescent="0.4">
      <c r="B108" s="61" t="s">
        <v>1889</v>
      </c>
      <c r="C108" s="62" t="s">
        <v>103</v>
      </c>
      <c r="D108" s="63">
        <v>1707</v>
      </c>
      <c r="E108" s="6">
        <v>20</v>
      </c>
      <c r="F108" s="6">
        <v>4</v>
      </c>
      <c r="G108" s="6">
        <v>1724</v>
      </c>
      <c r="H108" s="17">
        <v>2.3201856148491878E-3</v>
      </c>
      <c r="I108" s="6">
        <v>884</v>
      </c>
      <c r="J108" s="6">
        <v>1</v>
      </c>
      <c r="K108" s="6">
        <v>1</v>
      </c>
      <c r="L108" s="18">
        <v>1</v>
      </c>
      <c r="M108" s="6">
        <v>1</v>
      </c>
    </row>
    <row r="109" spans="2:13" x14ac:dyDescent="0.4">
      <c r="B109" s="61" t="s">
        <v>1890</v>
      </c>
      <c r="C109" s="62" t="s">
        <v>104</v>
      </c>
      <c r="D109" s="63">
        <v>1825</v>
      </c>
      <c r="E109" s="6">
        <v>32</v>
      </c>
      <c r="F109" s="6">
        <v>2049</v>
      </c>
      <c r="G109" s="6">
        <v>2003</v>
      </c>
      <c r="H109" s="17">
        <v>1</v>
      </c>
      <c r="I109" s="6">
        <v>1</v>
      </c>
      <c r="J109" s="6">
        <v>39</v>
      </c>
      <c r="K109" s="6">
        <v>39</v>
      </c>
      <c r="L109" s="18">
        <v>1</v>
      </c>
      <c r="M109" s="6">
        <v>1</v>
      </c>
    </row>
    <row r="110" spans="2:13" x14ac:dyDescent="0.4">
      <c r="B110" s="61" t="s">
        <v>1891</v>
      </c>
      <c r="C110" s="62" t="s">
        <v>105</v>
      </c>
      <c r="D110" s="63">
        <v>1112</v>
      </c>
      <c r="E110" s="6">
        <v>12</v>
      </c>
      <c r="F110" s="6">
        <v>30</v>
      </c>
      <c r="G110" s="6">
        <v>1041</v>
      </c>
      <c r="H110" s="17">
        <v>2.8818443804034581E-2</v>
      </c>
      <c r="I110" s="6">
        <v>228</v>
      </c>
      <c r="J110" s="6">
        <v>0</v>
      </c>
      <c r="K110" s="6">
        <v>1</v>
      </c>
      <c r="L110" s="18">
        <v>0</v>
      </c>
      <c r="M110" s="6">
        <v>1647</v>
      </c>
    </row>
    <row r="111" spans="2:13" x14ac:dyDescent="0.4">
      <c r="B111" s="61" t="s">
        <v>1892</v>
      </c>
      <c r="C111" s="62" t="s">
        <v>106</v>
      </c>
      <c r="D111" s="63">
        <v>1828</v>
      </c>
      <c r="E111" s="6">
        <v>32</v>
      </c>
      <c r="F111" s="6">
        <v>101</v>
      </c>
      <c r="G111" s="6">
        <v>1633</v>
      </c>
      <c r="H111" s="17">
        <v>6.1849357011635027E-2</v>
      </c>
      <c r="I111" s="6">
        <v>114</v>
      </c>
      <c r="J111" s="6">
        <v>21</v>
      </c>
      <c r="K111" s="6">
        <v>21</v>
      </c>
      <c r="L111" s="18">
        <v>1</v>
      </c>
      <c r="M111" s="6">
        <v>1</v>
      </c>
    </row>
    <row r="112" spans="2:13" x14ac:dyDescent="0.4">
      <c r="B112" s="61" t="s">
        <v>1893</v>
      </c>
      <c r="C112" s="62" t="s">
        <v>107</v>
      </c>
      <c r="D112" s="63">
        <v>6847</v>
      </c>
      <c r="E112" s="6">
        <v>24</v>
      </c>
      <c r="F112" s="6">
        <v>20</v>
      </c>
      <c r="G112" s="6">
        <v>7123</v>
      </c>
      <c r="H112" s="17">
        <v>2.8078056998455708E-3</v>
      </c>
      <c r="I112" s="6">
        <v>823</v>
      </c>
      <c r="J112" s="6">
        <v>56</v>
      </c>
      <c r="K112" s="6">
        <v>56</v>
      </c>
      <c r="L112" s="18">
        <v>1</v>
      </c>
      <c r="M112" s="6">
        <v>1</v>
      </c>
    </row>
    <row r="113" spans="2:13" x14ac:dyDescent="0.4">
      <c r="B113" s="61" t="s">
        <v>1894</v>
      </c>
      <c r="C113" s="62" t="s">
        <v>108</v>
      </c>
      <c r="D113" s="63">
        <v>3137</v>
      </c>
      <c r="E113" s="6">
        <v>28</v>
      </c>
      <c r="F113" s="6">
        <v>88</v>
      </c>
      <c r="G113" s="6">
        <v>3624</v>
      </c>
      <c r="H113" s="17">
        <v>2.4282560706401765E-2</v>
      </c>
      <c r="I113" s="6">
        <v>257</v>
      </c>
      <c r="J113" s="6">
        <v>35</v>
      </c>
      <c r="K113" s="6">
        <v>35</v>
      </c>
      <c r="L113" s="18">
        <v>1</v>
      </c>
      <c r="M113" s="6">
        <v>1</v>
      </c>
    </row>
    <row r="114" spans="2:13" x14ac:dyDescent="0.4">
      <c r="B114" s="61" t="s">
        <v>1895</v>
      </c>
      <c r="C114" s="62" t="s">
        <v>109</v>
      </c>
      <c r="D114" s="63">
        <v>952</v>
      </c>
      <c r="E114" s="6">
        <v>12</v>
      </c>
      <c r="F114" s="6">
        <v>28</v>
      </c>
      <c r="G114" s="6">
        <v>1094</v>
      </c>
      <c r="H114" s="17">
        <v>2.5594149908592323E-2</v>
      </c>
      <c r="I114" s="6">
        <v>247</v>
      </c>
      <c r="J114" s="6">
        <v>0</v>
      </c>
      <c r="K114" s="6">
        <v>0</v>
      </c>
      <c r="L114" s="18">
        <v>0</v>
      </c>
      <c r="M114" s="6">
        <v>1647</v>
      </c>
    </row>
    <row r="115" spans="2:13" x14ac:dyDescent="0.4">
      <c r="B115" s="61" t="s">
        <v>1896</v>
      </c>
      <c r="C115" s="62" t="s">
        <v>110</v>
      </c>
      <c r="D115" s="63">
        <v>1259</v>
      </c>
      <c r="E115" s="6">
        <v>4</v>
      </c>
      <c r="F115" s="6">
        <v>3</v>
      </c>
      <c r="G115" s="6">
        <v>1237</v>
      </c>
      <c r="H115" s="17">
        <v>2.425222312045271E-3</v>
      </c>
      <c r="I115" s="6">
        <v>873</v>
      </c>
      <c r="J115" s="6">
        <v>5</v>
      </c>
      <c r="K115" s="6">
        <v>10</v>
      </c>
      <c r="L115" s="18">
        <v>0.5</v>
      </c>
      <c r="M115" s="6">
        <v>1450</v>
      </c>
    </row>
    <row r="116" spans="2:13" x14ac:dyDescent="0.4">
      <c r="B116" s="61" t="s">
        <v>1897</v>
      </c>
      <c r="C116" s="62" t="s">
        <v>111</v>
      </c>
      <c r="D116" s="63">
        <v>284</v>
      </c>
      <c r="E116" s="6">
        <v>32</v>
      </c>
      <c r="F116" s="6">
        <v>52</v>
      </c>
      <c r="G116" s="6">
        <v>280</v>
      </c>
      <c r="H116" s="17">
        <v>0.18571428571428572</v>
      </c>
      <c r="I116" s="6">
        <v>32</v>
      </c>
      <c r="J116" s="6">
        <v>4</v>
      </c>
      <c r="K116" s="6">
        <v>4</v>
      </c>
      <c r="L116" s="18">
        <v>1</v>
      </c>
      <c r="M116" s="6">
        <v>1</v>
      </c>
    </row>
    <row r="117" spans="2:13" x14ac:dyDescent="0.4">
      <c r="B117" s="61" t="s">
        <v>1898</v>
      </c>
      <c r="C117" s="62" t="s">
        <v>112</v>
      </c>
      <c r="D117" s="63">
        <v>1428</v>
      </c>
      <c r="E117" s="6">
        <v>32</v>
      </c>
      <c r="F117" s="6">
        <v>68</v>
      </c>
      <c r="G117" s="6">
        <v>1424</v>
      </c>
      <c r="H117" s="17">
        <v>4.7752808988764044E-2</v>
      </c>
      <c r="I117" s="6">
        <v>147</v>
      </c>
      <c r="J117" s="6">
        <v>10</v>
      </c>
      <c r="K117" s="6">
        <v>10</v>
      </c>
      <c r="L117" s="18">
        <v>1</v>
      </c>
      <c r="M117" s="6">
        <v>1</v>
      </c>
    </row>
    <row r="118" spans="2:13" x14ac:dyDescent="0.4">
      <c r="B118" s="61" t="s">
        <v>1899</v>
      </c>
      <c r="C118" s="62" t="s">
        <v>113</v>
      </c>
      <c r="D118" s="63">
        <v>2427</v>
      </c>
      <c r="E118" s="6">
        <v>32</v>
      </c>
      <c r="F118" s="6">
        <v>130</v>
      </c>
      <c r="G118" s="6">
        <v>2468</v>
      </c>
      <c r="H118" s="17">
        <v>5.2674230145867099E-2</v>
      </c>
      <c r="I118" s="6">
        <v>133</v>
      </c>
      <c r="J118" s="6">
        <v>25</v>
      </c>
      <c r="K118" s="6">
        <v>25</v>
      </c>
      <c r="L118" s="18">
        <v>1</v>
      </c>
      <c r="M118" s="6">
        <v>1</v>
      </c>
    </row>
    <row r="119" spans="2:13" x14ac:dyDescent="0.4">
      <c r="B119" s="61" t="s">
        <v>1900</v>
      </c>
      <c r="C119" s="62" t="s">
        <v>114</v>
      </c>
      <c r="D119" s="63">
        <v>1319</v>
      </c>
      <c r="E119" s="6">
        <v>32</v>
      </c>
      <c r="F119" s="6">
        <v>135</v>
      </c>
      <c r="G119" s="6">
        <v>1140</v>
      </c>
      <c r="H119" s="17">
        <v>0.11842105263157894</v>
      </c>
      <c r="I119" s="6">
        <v>57</v>
      </c>
      <c r="J119" s="6">
        <v>12</v>
      </c>
      <c r="K119" s="6">
        <v>12</v>
      </c>
      <c r="L119" s="18">
        <v>1</v>
      </c>
      <c r="M119" s="6">
        <v>1</v>
      </c>
    </row>
    <row r="120" spans="2:13" x14ac:dyDescent="0.4">
      <c r="B120" s="61" t="s">
        <v>1901</v>
      </c>
      <c r="C120" s="62" t="s">
        <v>115</v>
      </c>
      <c r="D120" s="63">
        <v>900</v>
      </c>
      <c r="E120" s="6">
        <v>24</v>
      </c>
      <c r="F120" s="6">
        <v>4</v>
      </c>
      <c r="G120" s="6">
        <v>843</v>
      </c>
      <c r="H120" s="17">
        <v>4.7449584816132862E-3</v>
      </c>
      <c r="I120" s="6">
        <v>668</v>
      </c>
      <c r="J120" s="6">
        <v>88</v>
      </c>
      <c r="K120" s="6">
        <v>88</v>
      </c>
      <c r="L120" s="18">
        <v>1</v>
      </c>
      <c r="M120" s="6">
        <v>1</v>
      </c>
    </row>
    <row r="121" spans="2:13" x14ac:dyDescent="0.4">
      <c r="B121" s="61" t="s">
        <v>1902</v>
      </c>
      <c r="C121" s="62" t="s">
        <v>116</v>
      </c>
      <c r="D121" s="63">
        <v>7039</v>
      </c>
      <c r="E121" s="6">
        <v>32</v>
      </c>
      <c r="F121" s="6">
        <v>7836</v>
      </c>
      <c r="G121" s="6">
        <v>7842</v>
      </c>
      <c r="H121" s="17">
        <v>0.99923488905891356</v>
      </c>
      <c r="I121" s="6">
        <v>7</v>
      </c>
      <c r="J121" s="6">
        <v>38</v>
      </c>
      <c r="K121" s="6">
        <v>38</v>
      </c>
      <c r="L121" s="18">
        <v>1</v>
      </c>
      <c r="M121" s="6">
        <v>1</v>
      </c>
    </row>
    <row r="122" spans="2:13" x14ac:dyDescent="0.4">
      <c r="B122" s="61" t="s">
        <v>1903</v>
      </c>
      <c r="C122" s="62" t="s">
        <v>117</v>
      </c>
      <c r="D122" s="63">
        <v>1619</v>
      </c>
      <c r="E122" s="6">
        <v>8</v>
      </c>
      <c r="F122" s="6">
        <v>5</v>
      </c>
      <c r="G122" s="6">
        <v>1509</v>
      </c>
      <c r="H122" s="17">
        <v>3.3134526176275677E-3</v>
      </c>
      <c r="I122" s="6">
        <v>772</v>
      </c>
      <c r="J122" s="6">
        <v>0</v>
      </c>
      <c r="K122" s="6">
        <v>0</v>
      </c>
      <c r="L122" s="18">
        <v>0</v>
      </c>
      <c r="M122" s="6">
        <v>1647</v>
      </c>
    </row>
    <row r="123" spans="2:13" x14ac:dyDescent="0.4">
      <c r="B123" s="61" t="s">
        <v>1904</v>
      </c>
      <c r="C123" s="62" t="s">
        <v>118</v>
      </c>
      <c r="D123" s="63">
        <v>3361</v>
      </c>
      <c r="E123" s="6">
        <v>24</v>
      </c>
      <c r="F123" s="6">
        <v>19</v>
      </c>
      <c r="G123" s="6">
        <v>3286</v>
      </c>
      <c r="H123" s="17">
        <v>5.7821059038344492E-3</v>
      </c>
      <c r="I123" s="6">
        <v>599</v>
      </c>
      <c r="J123" s="6">
        <v>49</v>
      </c>
      <c r="K123" s="6">
        <v>49</v>
      </c>
      <c r="L123" s="18">
        <v>1</v>
      </c>
      <c r="M123" s="6">
        <v>1</v>
      </c>
    </row>
    <row r="124" spans="2:13" x14ac:dyDescent="0.4">
      <c r="B124" s="61" t="s">
        <v>1905</v>
      </c>
      <c r="C124" s="62" t="s">
        <v>119</v>
      </c>
      <c r="D124" s="63">
        <v>2676</v>
      </c>
      <c r="E124" s="6">
        <v>16</v>
      </c>
      <c r="F124" s="6">
        <v>126</v>
      </c>
      <c r="G124" s="6">
        <v>2545</v>
      </c>
      <c r="H124" s="17">
        <v>4.950884086444008E-2</v>
      </c>
      <c r="I124" s="6">
        <v>143</v>
      </c>
      <c r="J124" s="6">
        <v>21</v>
      </c>
      <c r="K124" s="6">
        <v>50</v>
      </c>
      <c r="L124" s="18">
        <v>0.42</v>
      </c>
      <c r="M124" s="6">
        <v>1463</v>
      </c>
    </row>
    <row r="125" spans="2:13" x14ac:dyDescent="0.4">
      <c r="B125" s="61" t="s">
        <v>1906</v>
      </c>
      <c r="C125" s="62" t="s">
        <v>120</v>
      </c>
      <c r="D125" s="63">
        <v>3010</v>
      </c>
      <c r="E125" s="6">
        <v>28</v>
      </c>
      <c r="F125" s="6">
        <v>112</v>
      </c>
      <c r="G125" s="6">
        <v>3541</v>
      </c>
      <c r="H125" s="17">
        <v>3.1629483196837054E-2</v>
      </c>
      <c r="I125" s="6">
        <v>208</v>
      </c>
      <c r="J125" s="6">
        <v>101</v>
      </c>
      <c r="K125" s="6">
        <v>101</v>
      </c>
      <c r="L125" s="18">
        <v>1</v>
      </c>
      <c r="M125" s="6">
        <v>1</v>
      </c>
    </row>
    <row r="126" spans="2:13" x14ac:dyDescent="0.4">
      <c r="B126" s="61" t="s">
        <v>1907</v>
      </c>
      <c r="C126" s="62" t="s">
        <v>121</v>
      </c>
      <c r="D126" s="63">
        <v>4002</v>
      </c>
      <c r="E126" s="6">
        <v>16</v>
      </c>
      <c r="F126" s="6">
        <v>0</v>
      </c>
      <c r="G126" s="6">
        <v>4457</v>
      </c>
      <c r="H126" s="17">
        <v>0</v>
      </c>
      <c r="I126" s="6">
        <v>1619</v>
      </c>
      <c r="J126" s="6">
        <v>14</v>
      </c>
      <c r="K126" s="6">
        <v>14</v>
      </c>
      <c r="L126" s="18">
        <v>1</v>
      </c>
      <c r="M126" s="6">
        <v>1</v>
      </c>
    </row>
    <row r="127" spans="2:13" x14ac:dyDescent="0.4">
      <c r="B127" s="61" t="s">
        <v>1908</v>
      </c>
      <c r="C127" s="62" t="s">
        <v>122</v>
      </c>
      <c r="D127" s="63">
        <v>1640</v>
      </c>
      <c r="E127" s="6">
        <v>24</v>
      </c>
      <c r="F127" s="6">
        <v>5</v>
      </c>
      <c r="G127" s="6">
        <v>1858</v>
      </c>
      <c r="H127" s="17">
        <v>2.691065662002153E-3</v>
      </c>
      <c r="I127" s="6">
        <v>843</v>
      </c>
      <c r="J127" s="6">
        <v>1</v>
      </c>
      <c r="K127" s="6">
        <v>1</v>
      </c>
      <c r="L127" s="18">
        <v>1</v>
      </c>
      <c r="M127" s="6">
        <v>1</v>
      </c>
    </row>
    <row r="128" spans="2:13" x14ac:dyDescent="0.4">
      <c r="B128" s="61" t="s">
        <v>1909</v>
      </c>
      <c r="C128" s="62" t="s">
        <v>123</v>
      </c>
      <c r="D128" s="63">
        <v>3858</v>
      </c>
      <c r="E128" s="6">
        <v>20</v>
      </c>
      <c r="F128" s="6">
        <v>10</v>
      </c>
      <c r="G128" s="6">
        <v>5386</v>
      </c>
      <c r="H128" s="17">
        <v>1.8566654288897141E-3</v>
      </c>
      <c r="I128" s="6">
        <v>978</v>
      </c>
      <c r="J128" s="6">
        <v>15</v>
      </c>
      <c r="K128" s="6">
        <v>15</v>
      </c>
      <c r="L128" s="18">
        <v>1</v>
      </c>
      <c r="M128" s="6">
        <v>1</v>
      </c>
    </row>
    <row r="129" spans="2:13" x14ac:dyDescent="0.4">
      <c r="B129" s="61" t="s">
        <v>1910</v>
      </c>
      <c r="C129" s="62" t="s">
        <v>124</v>
      </c>
      <c r="D129" s="63">
        <v>1647</v>
      </c>
      <c r="E129" s="6">
        <v>16</v>
      </c>
      <c r="F129" s="6">
        <v>0</v>
      </c>
      <c r="G129" s="6">
        <v>1172</v>
      </c>
      <c r="H129" s="17">
        <v>0</v>
      </c>
      <c r="I129" s="6">
        <v>1619</v>
      </c>
      <c r="J129" s="6">
        <v>9</v>
      </c>
      <c r="K129" s="6">
        <v>9</v>
      </c>
      <c r="L129" s="18">
        <v>1</v>
      </c>
      <c r="M129" s="6">
        <v>1</v>
      </c>
    </row>
    <row r="130" spans="2:13" x14ac:dyDescent="0.4">
      <c r="B130" s="61" t="s">
        <v>1911</v>
      </c>
      <c r="C130" s="62" t="s">
        <v>125</v>
      </c>
      <c r="D130" s="63">
        <v>1476</v>
      </c>
      <c r="E130" s="6">
        <v>16</v>
      </c>
      <c r="F130" s="6">
        <v>0</v>
      </c>
      <c r="G130" s="6">
        <v>998</v>
      </c>
      <c r="H130" s="17">
        <v>0</v>
      </c>
      <c r="I130" s="6">
        <v>1619</v>
      </c>
      <c r="J130" s="6">
        <v>31</v>
      </c>
      <c r="K130" s="6">
        <v>31</v>
      </c>
      <c r="L130" s="18">
        <v>1</v>
      </c>
      <c r="M130" s="6">
        <v>1</v>
      </c>
    </row>
    <row r="131" spans="2:13" x14ac:dyDescent="0.4">
      <c r="B131" s="61" t="s">
        <v>1912</v>
      </c>
      <c r="C131" s="62" t="s">
        <v>126</v>
      </c>
      <c r="D131" s="63">
        <v>12825</v>
      </c>
      <c r="E131" s="6">
        <v>28</v>
      </c>
      <c r="F131" s="6">
        <v>208</v>
      </c>
      <c r="G131" s="6">
        <v>14523</v>
      </c>
      <c r="H131" s="17">
        <v>1.4322109756937271E-2</v>
      </c>
      <c r="I131" s="6">
        <v>368</v>
      </c>
      <c r="J131" s="6">
        <v>130</v>
      </c>
      <c r="K131" s="6">
        <v>130</v>
      </c>
      <c r="L131" s="18">
        <v>1</v>
      </c>
      <c r="M131" s="6">
        <v>1</v>
      </c>
    </row>
    <row r="132" spans="2:13" x14ac:dyDescent="0.4">
      <c r="B132" s="61" t="s">
        <v>1913</v>
      </c>
      <c r="C132" s="62" t="s">
        <v>127</v>
      </c>
      <c r="D132" s="63">
        <v>1991</v>
      </c>
      <c r="E132" s="6">
        <v>20</v>
      </c>
      <c r="F132" s="6">
        <v>3</v>
      </c>
      <c r="G132" s="6">
        <v>1737</v>
      </c>
      <c r="H132" s="17">
        <v>1.7271157167530224E-3</v>
      </c>
      <c r="I132" s="6">
        <v>1011</v>
      </c>
      <c r="J132" s="6">
        <v>25</v>
      </c>
      <c r="K132" s="6">
        <v>25</v>
      </c>
      <c r="L132" s="18">
        <v>1</v>
      </c>
      <c r="M132" s="6">
        <v>1</v>
      </c>
    </row>
    <row r="133" spans="2:13" x14ac:dyDescent="0.4">
      <c r="B133" s="61" t="s">
        <v>1914</v>
      </c>
      <c r="C133" s="62" t="s">
        <v>128</v>
      </c>
      <c r="D133" s="63">
        <v>1620</v>
      </c>
      <c r="E133" s="6">
        <v>32</v>
      </c>
      <c r="F133" s="6">
        <v>1549</v>
      </c>
      <c r="G133" s="6">
        <v>1569</v>
      </c>
      <c r="H133" s="17">
        <v>0.98725302740599108</v>
      </c>
      <c r="I133" s="6">
        <v>8</v>
      </c>
      <c r="J133" s="6">
        <v>5</v>
      </c>
      <c r="K133" s="6">
        <v>5</v>
      </c>
      <c r="L133" s="18">
        <v>1</v>
      </c>
      <c r="M133" s="6">
        <v>1</v>
      </c>
    </row>
    <row r="134" spans="2:13" x14ac:dyDescent="0.4">
      <c r="B134" s="61" t="s">
        <v>1915</v>
      </c>
      <c r="C134" s="62" t="s">
        <v>129</v>
      </c>
      <c r="D134" s="63">
        <v>1585</v>
      </c>
      <c r="E134" s="6">
        <v>20</v>
      </c>
      <c r="F134" s="6">
        <v>3</v>
      </c>
      <c r="G134" s="6">
        <v>1585</v>
      </c>
      <c r="H134" s="17">
        <v>1.8927444794952682E-3</v>
      </c>
      <c r="I134" s="6">
        <v>960</v>
      </c>
      <c r="J134" s="6">
        <v>48</v>
      </c>
      <c r="K134" s="6">
        <v>48</v>
      </c>
      <c r="L134" s="18">
        <v>1</v>
      </c>
      <c r="M134" s="6">
        <v>1</v>
      </c>
    </row>
    <row r="135" spans="2:13" x14ac:dyDescent="0.4">
      <c r="B135" s="61" t="s">
        <v>1916</v>
      </c>
      <c r="C135" s="62" t="s">
        <v>130</v>
      </c>
      <c r="D135" s="63">
        <v>2009</v>
      </c>
      <c r="E135" s="6">
        <v>12</v>
      </c>
      <c r="F135" s="6">
        <v>13</v>
      </c>
      <c r="G135" s="6">
        <v>1672</v>
      </c>
      <c r="H135" s="17">
        <v>7.7751196172248802E-3</v>
      </c>
      <c r="I135" s="6">
        <v>509</v>
      </c>
      <c r="J135" s="6">
        <v>22</v>
      </c>
      <c r="K135" s="6">
        <v>40</v>
      </c>
      <c r="L135" s="18">
        <v>0.55000000000000004</v>
      </c>
      <c r="M135" s="6">
        <v>1438</v>
      </c>
    </row>
    <row r="136" spans="2:13" x14ac:dyDescent="0.4">
      <c r="B136" s="61" t="s">
        <v>1917</v>
      </c>
      <c r="C136" s="62" t="s">
        <v>131</v>
      </c>
      <c r="D136" s="63">
        <v>3270</v>
      </c>
      <c r="E136" s="6">
        <v>16</v>
      </c>
      <c r="F136" s="6">
        <v>2</v>
      </c>
      <c r="G136" s="6">
        <v>3163</v>
      </c>
      <c r="H136" s="17">
        <v>6.3231109705975345E-4</v>
      </c>
      <c r="I136" s="6">
        <v>1342</v>
      </c>
      <c r="J136" s="6">
        <v>79</v>
      </c>
      <c r="K136" s="6">
        <v>79</v>
      </c>
      <c r="L136" s="18">
        <v>1</v>
      </c>
      <c r="M136" s="6">
        <v>1</v>
      </c>
    </row>
    <row r="137" spans="2:13" x14ac:dyDescent="0.4">
      <c r="B137" s="61" t="s">
        <v>1918</v>
      </c>
      <c r="C137" s="62" t="s">
        <v>132</v>
      </c>
      <c r="D137" s="63">
        <v>5497</v>
      </c>
      <c r="E137" s="6">
        <v>0</v>
      </c>
      <c r="F137" s="6">
        <v>2</v>
      </c>
      <c r="G137" s="6">
        <v>6138</v>
      </c>
      <c r="H137" s="17">
        <v>3.2583903551645487E-4</v>
      </c>
      <c r="I137" s="6">
        <v>1501</v>
      </c>
      <c r="J137" s="6">
        <v>32</v>
      </c>
      <c r="K137" s="6">
        <v>72</v>
      </c>
      <c r="L137" s="18">
        <v>0.44444444444444442</v>
      </c>
      <c r="M137" s="6">
        <v>1458</v>
      </c>
    </row>
    <row r="138" spans="2:13" x14ac:dyDescent="0.4">
      <c r="B138" s="61" t="s">
        <v>1919</v>
      </c>
      <c r="C138" s="62" t="s">
        <v>133</v>
      </c>
      <c r="D138" s="63">
        <v>1176</v>
      </c>
      <c r="E138" s="6">
        <v>28</v>
      </c>
      <c r="F138" s="6">
        <v>9</v>
      </c>
      <c r="G138" s="6">
        <v>1123</v>
      </c>
      <c r="H138" s="17">
        <v>8.0142475512021364E-3</v>
      </c>
      <c r="I138" s="6">
        <v>496</v>
      </c>
      <c r="J138" s="6">
        <v>9</v>
      </c>
      <c r="K138" s="6">
        <v>9</v>
      </c>
      <c r="L138" s="18">
        <v>1</v>
      </c>
      <c r="M138" s="6">
        <v>1</v>
      </c>
    </row>
    <row r="139" spans="2:13" x14ac:dyDescent="0.4">
      <c r="B139" s="61" t="s">
        <v>1920</v>
      </c>
      <c r="C139" s="62" t="s">
        <v>134</v>
      </c>
      <c r="D139" s="63">
        <v>995</v>
      </c>
      <c r="E139" s="6">
        <v>16</v>
      </c>
      <c r="F139" s="6">
        <v>0</v>
      </c>
      <c r="G139" s="6">
        <v>839</v>
      </c>
      <c r="H139" s="17">
        <v>0</v>
      </c>
      <c r="I139" s="6">
        <v>1619</v>
      </c>
      <c r="J139" s="6">
        <v>8</v>
      </c>
      <c r="K139" s="6">
        <v>8</v>
      </c>
      <c r="L139" s="18">
        <v>1</v>
      </c>
      <c r="M139" s="6">
        <v>1</v>
      </c>
    </row>
    <row r="140" spans="2:13" x14ac:dyDescent="0.4">
      <c r="B140" s="61" t="s">
        <v>1921</v>
      </c>
      <c r="C140" s="62" t="s">
        <v>135</v>
      </c>
      <c r="D140" s="63">
        <v>1857</v>
      </c>
      <c r="E140" s="6">
        <v>12</v>
      </c>
      <c r="F140" s="6">
        <v>27</v>
      </c>
      <c r="G140" s="6">
        <v>2230</v>
      </c>
      <c r="H140" s="17">
        <v>1.2107623318385651E-2</v>
      </c>
      <c r="I140" s="6">
        <v>402</v>
      </c>
      <c r="J140" s="6">
        <v>35</v>
      </c>
      <c r="K140" s="6">
        <v>45</v>
      </c>
      <c r="L140" s="18">
        <v>0.77777777777777779</v>
      </c>
      <c r="M140" s="6">
        <v>1415</v>
      </c>
    </row>
    <row r="141" spans="2:13" x14ac:dyDescent="0.4">
      <c r="B141" s="61" t="s">
        <v>1922</v>
      </c>
      <c r="C141" s="62" t="s">
        <v>136</v>
      </c>
      <c r="D141" s="63">
        <v>2461</v>
      </c>
      <c r="E141" s="6">
        <v>28</v>
      </c>
      <c r="F141" s="6">
        <v>32</v>
      </c>
      <c r="G141" s="6">
        <v>2025</v>
      </c>
      <c r="H141" s="17">
        <v>1.580246913580247E-2</v>
      </c>
      <c r="I141" s="6">
        <v>346</v>
      </c>
      <c r="J141" s="6">
        <v>50</v>
      </c>
      <c r="K141" s="6">
        <v>50</v>
      </c>
      <c r="L141" s="18">
        <v>1</v>
      </c>
      <c r="M141" s="6">
        <v>1</v>
      </c>
    </row>
    <row r="142" spans="2:13" x14ac:dyDescent="0.4">
      <c r="B142" s="61" t="s">
        <v>1923</v>
      </c>
      <c r="C142" s="62" t="s">
        <v>137</v>
      </c>
      <c r="D142" s="63">
        <v>8792</v>
      </c>
      <c r="E142" s="6">
        <v>16</v>
      </c>
      <c r="F142" s="6">
        <v>0</v>
      </c>
      <c r="G142" s="6">
        <v>9745</v>
      </c>
      <c r="H142" s="17">
        <v>0</v>
      </c>
      <c r="I142" s="6">
        <v>1619</v>
      </c>
      <c r="J142" s="6">
        <v>1737</v>
      </c>
      <c r="K142" s="6">
        <v>1737</v>
      </c>
      <c r="L142" s="18">
        <v>1</v>
      </c>
      <c r="M142" s="6">
        <v>1</v>
      </c>
    </row>
    <row r="143" spans="2:13" x14ac:dyDescent="0.4">
      <c r="B143" s="61" t="s">
        <v>1924</v>
      </c>
      <c r="C143" s="62" t="s">
        <v>138</v>
      </c>
      <c r="D143" s="63">
        <v>2661</v>
      </c>
      <c r="E143" s="6">
        <v>28</v>
      </c>
      <c r="F143" s="6">
        <v>20</v>
      </c>
      <c r="G143" s="6">
        <v>2589</v>
      </c>
      <c r="H143" s="17">
        <v>7.7249903437620702E-3</v>
      </c>
      <c r="I143" s="6">
        <v>514</v>
      </c>
      <c r="J143" s="6">
        <v>178</v>
      </c>
      <c r="K143" s="6">
        <v>178</v>
      </c>
      <c r="L143" s="18">
        <v>1</v>
      </c>
      <c r="M143" s="6">
        <v>1</v>
      </c>
    </row>
    <row r="144" spans="2:13" x14ac:dyDescent="0.4">
      <c r="B144" s="61" t="s">
        <v>1925</v>
      </c>
      <c r="C144" s="62" t="s">
        <v>139</v>
      </c>
      <c r="D144" s="63">
        <v>1187</v>
      </c>
      <c r="E144" s="6">
        <v>0</v>
      </c>
      <c r="F144" s="6">
        <v>0</v>
      </c>
      <c r="G144" s="6">
        <v>1128</v>
      </c>
      <c r="H144" s="17">
        <v>0</v>
      </c>
      <c r="I144" s="6">
        <v>1619</v>
      </c>
      <c r="J144" s="6">
        <v>0</v>
      </c>
      <c r="K144" s="6">
        <v>0</v>
      </c>
      <c r="L144" s="18">
        <v>0</v>
      </c>
      <c r="M144" s="6">
        <v>1647</v>
      </c>
    </row>
    <row r="145" spans="2:13" x14ac:dyDescent="0.4">
      <c r="B145" s="61" t="s">
        <v>1926</v>
      </c>
      <c r="C145" s="62" t="s">
        <v>140</v>
      </c>
      <c r="D145" s="63">
        <v>2607</v>
      </c>
      <c r="E145" s="6">
        <v>20</v>
      </c>
      <c r="F145" s="6">
        <v>2</v>
      </c>
      <c r="G145" s="6">
        <v>2036</v>
      </c>
      <c r="H145" s="17">
        <v>9.8231827111984276E-4</v>
      </c>
      <c r="I145" s="6">
        <v>1204</v>
      </c>
      <c r="J145" s="6">
        <v>10</v>
      </c>
      <c r="K145" s="6">
        <v>10</v>
      </c>
      <c r="L145" s="18">
        <v>1</v>
      </c>
      <c r="M145" s="6">
        <v>1</v>
      </c>
    </row>
    <row r="146" spans="2:13" x14ac:dyDescent="0.4">
      <c r="B146" s="61" t="s">
        <v>1927</v>
      </c>
      <c r="C146" s="62" t="s">
        <v>141</v>
      </c>
      <c r="D146" s="63">
        <v>2475</v>
      </c>
      <c r="E146" s="6">
        <v>8</v>
      </c>
      <c r="F146" s="6">
        <v>13</v>
      </c>
      <c r="G146" s="6">
        <v>2143</v>
      </c>
      <c r="H146" s="17">
        <v>6.0662622491833877E-3</v>
      </c>
      <c r="I146" s="6">
        <v>583</v>
      </c>
      <c r="J146" s="6">
        <v>0</v>
      </c>
      <c r="K146" s="6">
        <v>17</v>
      </c>
      <c r="L146" s="18">
        <v>0</v>
      </c>
      <c r="M146" s="6">
        <v>1647</v>
      </c>
    </row>
    <row r="147" spans="2:13" x14ac:dyDescent="0.4">
      <c r="B147" s="61" t="s">
        <v>1928</v>
      </c>
      <c r="C147" s="62" t="s">
        <v>142</v>
      </c>
      <c r="D147" s="63">
        <v>755</v>
      </c>
      <c r="E147" s="6">
        <v>24</v>
      </c>
      <c r="F147" s="6">
        <v>4</v>
      </c>
      <c r="G147" s="6">
        <v>642</v>
      </c>
      <c r="H147" s="17">
        <v>6.2305295950155761E-3</v>
      </c>
      <c r="I147" s="6">
        <v>566</v>
      </c>
      <c r="J147" s="6">
        <v>200</v>
      </c>
      <c r="K147" s="6">
        <v>200</v>
      </c>
      <c r="L147" s="18">
        <v>1</v>
      </c>
      <c r="M147" s="6">
        <v>1</v>
      </c>
    </row>
    <row r="148" spans="2:13" x14ac:dyDescent="0.4">
      <c r="B148" s="61" t="s">
        <v>1929</v>
      </c>
      <c r="C148" s="62" t="s">
        <v>143</v>
      </c>
      <c r="D148" s="63">
        <v>1794</v>
      </c>
      <c r="E148" s="6">
        <v>8</v>
      </c>
      <c r="F148" s="6">
        <v>6</v>
      </c>
      <c r="G148" s="6">
        <v>2035</v>
      </c>
      <c r="H148" s="17">
        <v>2.9484029484029483E-3</v>
      </c>
      <c r="I148" s="6">
        <v>807</v>
      </c>
      <c r="J148" s="6">
        <v>0</v>
      </c>
      <c r="K148" s="6">
        <v>0</v>
      </c>
      <c r="L148" s="18">
        <v>0</v>
      </c>
      <c r="M148" s="6">
        <v>1647</v>
      </c>
    </row>
    <row r="149" spans="2:13" x14ac:dyDescent="0.4">
      <c r="B149" s="61" t="s">
        <v>1930</v>
      </c>
      <c r="C149" s="62" t="s">
        <v>144</v>
      </c>
      <c r="D149" s="63">
        <v>5949</v>
      </c>
      <c r="E149" s="6">
        <v>20</v>
      </c>
      <c r="F149" s="6">
        <v>8</v>
      </c>
      <c r="G149" s="6">
        <v>6696</v>
      </c>
      <c r="H149" s="17">
        <v>1.1947431302270011E-3</v>
      </c>
      <c r="I149" s="6">
        <v>1139</v>
      </c>
      <c r="J149" s="6">
        <v>45</v>
      </c>
      <c r="K149" s="6">
        <v>45</v>
      </c>
      <c r="L149" s="18">
        <v>1</v>
      </c>
      <c r="M149" s="6">
        <v>1</v>
      </c>
    </row>
    <row r="150" spans="2:13" x14ac:dyDescent="0.4">
      <c r="B150" s="61" t="s">
        <v>1931</v>
      </c>
      <c r="C150" s="62" t="s">
        <v>145</v>
      </c>
      <c r="D150" s="63">
        <v>3144</v>
      </c>
      <c r="E150" s="6">
        <v>16</v>
      </c>
      <c r="F150" s="6">
        <v>582</v>
      </c>
      <c r="G150" s="6">
        <v>4410</v>
      </c>
      <c r="H150" s="17">
        <v>0.13197278911564625</v>
      </c>
      <c r="I150" s="6">
        <v>55</v>
      </c>
      <c r="J150" s="6">
        <v>0</v>
      </c>
      <c r="K150" s="6">
        <v>58</v>
      </c>
      <c r="L150" s="18">
        <v>0</v>
      </c>
      <c r="M150" s="6">
        <v>1647</v>
      </c>
    </row>
    <row r="151" spans="2:13" x14ac:dyDescent="0.4">
      <c r="B151" s="61" t="s">
        <v>1932</v>
      </c>
      <c r="C151" s="62" t="s">
        <v>146</v>
      </c>
      <c r="D151" s="63">
        <v>1816</v>
      </c>
      <c r="E151" s="6">
        <v>32</v>
      </c>
      <c r="F151" s="6">
        <v>300</v>
      </c>
      <c r="G151" s="6">
        <v>1139</v>
      </c>
      <c r="H151" s="17">
        <v>0.26338893766461807</v>
      </c>
      <c r="I151" s="6">
        <v>24</v>
      </c>
      <c r="J151" s="6">
        <v>15</v>
      </c>
      <c r="K151" s="6">
        <v>15</v>
      </c>
      <c r="L151" s="18">
        <v>1</v>
      </c>
      <c r="M151" s="6">
        <v>1</v>
      </c>
    </row>
    <row r="152" spans="2:13" x14ac:dyDescent="0.4">
      <c r="B152" s="61" t="s">
        <v>1933</v>
      </c>
      <c r="C152" s="62" t="s">
        <v>147</v>
      </c>
      <c r="D152" s="63">
        <v>2531</v>
      </c>
      <c r="E152" s="6">
        <v>20</v>
      </c>
      <c r="F152" s="6">
        <v>5</v>
      </c>
      <c r="G152" s="6">
        <v>3210</v>
      </c>
      <c r="H152" s="17">
        <v>1.557632398753894E-3</v>
      </c>
      <c r="I152" s="6">
        <v>1059</v>
      </c>
      <c r="J152" s="6">
        <v>116</v>
      </c>
      <c r="K152" s="6">
        <v>116</v>
      </c>
      <c r="L152" s="18">
        <v>1</v>
      </c>
      <c r="M152" s="6">
        <v>1</v>
      </c>
    </row>
    <row r="153" spans="2:13" x14ac:dyDescent="0.4">
      <c r="B153" s="61" t="s">
        <v>1934</v>
      </c>
      <c r="C153" s="62" t="s">
        <v>148</v>
      </c>
      <c r="D153" s="63">
        <v>2685</v>
      </c>
      <c r="E153" s="6">
        <v>16</v>
      </c>
      <c r="F153" s="6">
        <v>2</v>
      </c>
      <c r="G153" s="6">
        <v>2721</v>
      </c>
      <c r="H153" s="17">
        <v>7.3502388827636903E-4</v>
      </c>
      <c r="I153" s="6">
        <v>1308</v>
      </c>
      <c r="J153" s="6">
        <v>78</v>
      </c>
      <c r="K153" s="6">
        <v>78</v>
      </c>
      <c r="L153" s="18">
        <v>1</v>
      </c>
      <c r="M153" s="6">
        <v>1</v>
      </c>
    </row>
    <row r="154" spans="2:13" x14ac:dyDescent="0.4">
      <c r="B154" s="61" t="s">
        <v>1935</v>
      </c>
      <c r="C154" s="62" t="s">
        <v>149</v>
      </c>
      <c r="D154" s="63">
        <v>840</v>
      </c>
      <c r="E154" s="6">
        <v>24</v>
      </c>
      <c r="F154" s="6">
        <v>2</v>
      </c>
      <c r="G154" s="6">
        <v>618</v>
      </c>
      <c r="H154" s="17">
        <v>3.2362459546925568E-3</v>
      </c>
      <c r="I154" s="6">
        <v>778</v>
      </c>
      <c r="J154" s="6">
        <v>1</v>
      </c>
      <c r="K154" s="6">
        <v>1</v>
      </c>
      <c r="L154" s="18">
        <v>1</v>
      </c>
      <c r="M154" s="6">
        <v>1</v>
      </c>
    </row>
    <row r="155" spans="2:13" x14ac:dyDescent="0.4">
      <c r="B155" s="61" t="s">
        <v>1936</v>
      </c>
      <c r="C155" s="62" t="s">
        <v>150</v>
      </c>
      <c r="D155" s="63">
        <v>3075</v>
      </c>
      <c r="E155" s="6">
        <v>28</v>
      </c>
      <c r="F155" s="6">
        <v>72</v>
      </c>
      <c r="G155" s="6">
        <v>4213</v>
      </c>
      <c r="H155" s="17">
        <v>1.7089959648706386E-2</v>
      </c>
      <c r="I155" s="6">
        <v>329</v>
      </c>
      <c r="J155" s="6">
        <v>147</v>
      </c>
      <c r="K155" s="6">
        <v>147</v>
      </c>
      <c r="L155" s="18">
        <v>1</v>
      </c>
      <c r="M155" s="6">
        <v>1</v>
      </c>
    </row>
    <row r="156" spans="2:13" x14ac:dyDescent="0.4">
      <c r="B156" s="61" t="s">
        <v>1937</v>
      </c>
      <c r="C156" s="62" t="s">
        <v>151</v>
      </c>
      <c r="D156" s="63">
        <v>4287</v>
      </c>
      <c r="E156" s="6">
        <v>0</v>
      </c>
      <c r="F156" s="6">
        <v>0</v>
      </c>
      <c r="G156" s="6">
        <v>4205</v>
      </c>
      <c r="H156" s="17">
        <v>0</v>
      </c>
      <c r="I156" s="6">
        <v>1619</v>
      </c>
      <c r="J156" s="6">
        <v>0</v>
      </c>
      <c r="K156" s="6">
        <v>2</v>
      </c>
      <c r="L156" s="18">
        <v>0</v>
      </c>
      <c r="M156" s="6">
        <v>1647</v>
      </c>
    </row>
    <row r="157" spans="2:13" x14ac:dyDescent="0.4">
      <c r="B157" s="61" t="s">
        <v>1938</v>
      </c>
      <c r="C157" s="62" t="s">
        <v>152</v>
      </c>
      <c r="D157" s="63">
        <v>6356</v>
      </c>
      <c r="E157" s="6">
        <v>28</v>
      </c>
      <c r="F157" s="6">
        <v>63</v>
      </c>
      <c r="G157" s="6">
        <v>5840</v>
      </c>
      <c r="H157" s="17">
        <v>1.0787671232876713E-2</v>
      </c>
      <c r="I157" s="6">
        <v>420</v>
      </c>
      <c r="J157" s="6">
        <v>72</v>
      </c>
      <c r="K157" s="6">
        <v>72</v>
      </c>
      <c r="L157" s="18">
        <v>1</v>
      </c>
      <c r="M157" s="6">
        <v>1</v>
      </c>
    </row>
    <row r="158" spans="2:13" x14ac:dyDescent="0.4">
      <c r="B158" s="61" t="s">
        <v>1939</v>
      </c>
      <c r="C158" s="62" t="s">
        <v>153</v>
      </c>
      <c r="D158" s="63">
        <v>1555</v>
      </c>
      <c r="E158" s="6">
        <v>32</v>
      </c>
      <c r="F158" s="6">
        <v>878</v>
      </c>
      <c r="G158" s="6">
        <v>1232</v>
      </c>
      <c r="H158" s="17">
        <v>0.71266233766233766</v>
      </c>
      <c r="I158" s="6">
        <v>10</v>
      </c>
      <c r="J158" s="6">
        <v>9</v>
      </c>
      <c r="K158" s="6">
        <v>9</v>
      </c>
      <c r="L158" s="18">
        <v>1</v>
      </c>
      <c r="M158" s="6">
        <v>1</v>
      </c>
    </row>
    <row r="159" spans="2:13" x14ac:dyDescent="0.4">
      <c r="B159" s="61" t="s">
        <v>1940</v>
      </c>
      <c r="C159" s="62" t="s">
        <v>154</v>
      </c>
      <c r="D159" s="63">
        <v>1477</v>
      </c>
      <c r="E159" s="6">
        <v>12</v>
      </c>
      <c r="F159" s="6">
        <v>8</v>
      </c>
      <c r="G159" s="6">
        <v>1036</v>
      </c>
      <c r="H159" s="17">
        <v>7.7220077220077222E-3</v>
      </c>
      <c r="I159" s="6">
        <v>515</v>
      </c>
      <c r="J159" s="6">
        <v>0</v>
      </c>
      <c r="K159" s="6">
        <v>0</v>
      </c>
      <c r="L159" s="18">
        <v>0</v>
      </c>
      <c r="M159" s="6">
        <v>1647</v>
      </c>
    </row>
    <row r="160" spans="2:13" x14ac:dyDescent="0.4">
      <c r="B160" s="64" t="s">
        <v>1941</v>
      </c>
      <c r="C160" s="65" t="s">
        <v>155</v>
      </c>
      <c r="D160" s="66"/>
      <c r="E160" s="73"/>
      <c r="F160" s="73"/>
      <c r="G160" s="74"/>
      <c r="H160" s="89"/>
      <c r="I160" s="74"/>
      <c r="J160" s="73" t="s">
        <v>156</v>
      </c>
      <c r="K160" s="73" t="s">
        <v>156</v>
      </c>
      <c r="L160" s="73"/>
      <c r="M160" s="74"/>
    </row>
    <row r="161" spans="2:13" x14ac:dyDescent="0.4">
      <c r="B161" s="67"/>
      <c r="C161" s="68" t="s">
        <v>157</v>
      </c>
      <c r="D161" s="69">
        <v>1665</v>
      </c>
      <c r="E161" s="78">
        <v>16</v>
      </c>
      <c r="F161" s="78">
        <v>4</v>
      </c>
      <c r="G161" s="78">
        <v>9352</v>
      </c>
      <c r="H161" s="90">
        <v>4.2771599657827201E-4</v>
      </c>
      <c r="I161" s="78">
        <v>1459</v>
      </c>
      <c r="J161" s="78">
        <v>97</v>
      </c>
      <c r="K161" s="78">
        <v>97</v>
      </c>
      <c r="L161" s="91">
        <v>1</v>
      </c>
      <c r="M161" s="78">
        <v>1</v>
      </c>
    </row>
    <row r="162" spans="2:13" x14ac:dyDescent="0.4">
      <c r="B162" s="67"/>
      <c r="C162" s="68" t="s">
        <v>158</v>
      </c>
      <c r="D162" s="69">
        <v>7276</v>
      </c>
      <c r="E162" s="78">
        <v>16</v>
      </c>
      <c r="F162" s="78">
        <v>4</v>
      </c>
      <c r="G162" s="78">
        <v>9352</v>
      </c>
      <c r="H162" s="90">
        <v>4.2771599657827201E-4</v>
      </c>
      <c r="I162" s="78">
        <v>1459</v>
      </c>
      <c r="J162" s="78">
        <v>97</v>
      </c>
      <c r="K162" s="78">
        <v>97</v>
      </c>
      <c r="L162" s="91">
        <v>1</v>
      </c>
      <c r="M162" s="78">
        <v>1</v>
      </c>
    </row>
    <row r="163" spans="2:13" x14ac:dyDescent="0.4">
      <c r="B163" s="64" t="s">
        <v>1942</v>
      </c>
      <c r="C163" s="65" t="s">
        <v>159</v>
      </c>
      <c r="D163" s="66"/>
      <c r="E163" s="73"/>
      <c r="F163" s="73"/>
      <c r="G163" s="74"/>
      <c r="H163" s="89"/>
      <c r="I163" s="74"/>
      <c r="J163" s="73" t="s">
        <v>156</v>
      </c>
      <c r="K163" s="73" t="s">
        <v>156</v>
      </c>
      <c r="L163" s="73"/>
      <c r="M163" s="74"/>
    </row>
    <row r="164" spans="2:13" x14ac:dyDescent="0.4">
      <c r="B164" s="67"/>
      <c r="C164" s="68" t="s">
        <v>160</v>
      </c>
      <c r="D164" s="69">
        <v>1278</v>
      </c>
      <c r="E164" s="78">
        <v>24</v>
      </c>
      <c r="F164" s="78">
        <v>47</v>
      </c>
      <c r="G164" s="78">
        <v>8578</v>
      </c>
      <c r="H164" s="90">
        <v>5.4791326649568668E-3</v>
      </c>
      <c r="I164" s="78">
        <v>621</v>
      </c>
      <c r="J164" s="78">
        <v>148</v>
      </c>
      <c r="K164" s="78">
        <v>148</v>
      </c>
      <c r="L164" s="91">
        <v>1</v>
      </c>
      <c r="M164" s="78">
        <v>1</v>
      </c>
    </row>
    <row r="165" spans="2:13" x14ac:dyDescent="0.4">
      <c r="B165" s="67"/>
      <c r="C165" s="68" t="s">
        <v>161</v>
      </c>
      <c r="D165" s="69">
        <v>1992</v>
      </c>
      <c r="E165" s="78">
        <v>24</v>
      </c>
      <c r="F165" s="78">
        <v>47</v>
      </c>
      <c r="G165" s="78">
        <v>8578</v>
      </c>
      <c r="H165" s="90">
        <v>5.4791326649568668E-3</v>
      </c>
      <c r="I165" s="78">
        <v>621</v>
      </c>
      <c r="J165" s="78">
        <v>148</v>
      </c>
      <c r="K165" s="78">
        <v>148</v>
      </c>
      <c r="L165" s="91">
        <v>1</v>
      </c>
      <c r="M165" s="78">
        <v>1</v>
      </c>
    </row>
    <row r="166" spans="2:13" x14ac:dyDescent="0.4">
      <c r="B166" s="67"/>
      <c r="C166" s="68" t="s">
        <v>162</v>
      </c>
      <c r="D166" s="69">
        <v>1218</v>
      </c>
      <c r="E166" s="78">
        <v>24</v>
      </c>
      <c r="F166" s="78">
        <v>47</v>
      </c>
      <c r="G166" s="78">
        <v>8578</v>
      </c>
      <c r="H166" s="90">
        <v>5.4791326649568668E-3</v>
      </c>
      <c r="I166" s="78">
        <v>621</v>
      </c>
      <c r="J166" s="78">
        <v>148</v>
      </c>
      <c r="K166" s="78">
        <v>148</v>
      </c>
      <c r="L166" s="91">
        <v>1</v>
      </c>
      <c r="M166" s="78">
        <v>1</v>
      </c>
    </row>
    <row r="167" spans="2:13" x14ac:dyDescent="0.4">
      <c r="B167" s="67"/>
      <c r="C167" s="68" t="s">
        <v>163</v>
      </c>
      <c r="D167" s="69">
        <v>726</v>
      </c>
      <c r="E167" s="78">
        <v>24</v>
      </c>
      <c r="F167" s="78">
        <v>47</v>
      </c>
      <c r="G167" s="78">
        <v>8578</v>
      </c>
      <c r="H167" s="90">
        <v>5.4791326649568668E-3</v>
      </c>
      <c r="I167" s="78">
        <v>621</v>
      </c>
      <c r="J167" s="78">
        <v>148</v>
      </c>
      <c r="K167" s="78">
        <v>148</v>
      </c>
      <c r="L167" s="91">
        <v>1</v>
      </c>
      <c r="M167" s="78">
        <v>1</v>
      </c>
    </row>
    <row r="168" spans="2:13" x14ac:dyDescent="0.4">
      <c r="B168" s="67"/>
      <c r="C168" s="68" t="s">
        <v>164</v>
      </c>
      <c r="D168" s="69">
        <v>2452</v>
      </c>
      <c r="E168" s="78">
        <v>24</v>
      </c>
      <c r="F168" s="78">
        <v>47</v>
      </c>
      <c r="G168" s="78">
        <v>8578</v>
      </c>
      <c r="H168" s="90">
        <v>5.4791326649568668E-3</v>
      </c>
      <c r="I168" s="78">
        <v>621</v>
      </c>
      <c r="J168" s="78">
        <v>148</v>
      </c>
      <c r="K168" s="78">
        <v>148</v>
      </c>
      <c r="L168" s="91">
        <v>1</v>
      </c>
      <c r="M168" s="78">
        <v>1</v>
      </c>
    </row>
    <row r="169" spans="2:13" x14ac:dyDescent="0.4">
      <c r="B169" s="67"/>
      <c r="C169" s="68" t="s">
        <v>165</v>
      </c>
      <c r="D169" s="69">
        <v>865</v>
      </c>
      <c r="E169" s="78">
        <v>24</v>
      </c>
      <c r="F169" s="78">
        <v>47</v>
      </c>
      <c r="G169" s="78">
        <v>8578</v>
      </c>
      <c r="H169" s="90">
        <v>5.4791326649568668E-3</v>
      </c>
      <c r="I169" s="78">
        <v>621</v>
      </c>
      <c r="J169" s="78">
        <v>148</v>
      </c>
      <c r="K169" s="78">
        <v>148</v>
      </c>
      <c r="L169" s="91">
        <v>1</v>
      </c>
      <c r="M169" s="78">
        <v>1</v>
      </c>
    </row>
    <row r="170" spans="2:13" x14ac:dyDescent="0.4">
      <c r="B170" s="64" t="s">
        <v>1943</v>
      </c>
      <c r="C170" s="65" t="s">
        <v>166</v>
      </c>
      <c r="D170" s="66"/>
      <c r="E170" s="73"/>
      <c r="F170" s="73"/>
      <c r="G170" s="74"/>
      <c r="H170" s="89"/>
      <c r="I170" s="74"/>
      <c r="J170" s="73" t="s">
        <v>156</v>
      </c>
      <c r="K170" s="73" t="s">
        <v>156</v>
      </c>
      <c r="L170" s="73"/>
      <c r="M170" s="74"/>
    </row>
    <row r="171" spans="2:13" x14ac:dyDescent="0.4">
      <c r="B171" s="67"/>
      <c r="C171" s="68" t="s">
        <v>167</v>
      </c>
      <c r="D171" s="69">
        <v>544</v>
      </c>
      <c r="E171" s="78">
        <v>0</v>
      </c>
      <c r="F171" s="78">
        <v>13</v>
      </c>
      <c r="G171" s="78">
        <v>14761</v>
      </c>
      <c r="H171" s="90">
        <v>8.8069913962468668E-4</v>
      </c>
      <c r="I171" s="78">
        <v>1241</v>
      </c>
      <c r="J171" s="78">
        <v>198</v>
      </c>
      <c r="K171" s="78">
        <v>606</v>
      </c>
      <c r="L171" s="91">
        <v>0.32673267326732675</v>
      </c>
      <c r="M171" s="78">
        <v>1472</v>
      </c>
    </row>
    <row r="172" spans="2:13" x14ac:dyDescent="0.4">
      <c r="B172" s="67"/>
      <c r="C172" s="68" t="s">
        <v>168</v>
      </c>
      <c r="D172" s="69">
        <v>871</v>
      </c>
      <c r="E172" s="78">
        <v>0</v>
      </c>
      <c r="F172" s="78">
        <v>13</v>
      </c>
      <c r="G172" s="78">
        <v>14761</v>
      </c>
      <c r="H172" s="90">
        <v>8.8069913962468668E-4</v>
      </c>
      <c r="I172" s="78">
        <v>1241</v>
      </c>
      <c r="J172" s="78">
        <v>198</v>
      </c>
      <c r="K172" s="78">
        <v>606</v>
      </c>
      <c r="L172" s="91">
        <v>0.32673267326732675</v>
      </c>
      <c r="M172" s="78">
        <v>1472</v>
      </c>
    </row>
    <row r="173" spans="2:13" x14ac:dyDescent="0.4">
      <c r="B173" s="67"/>
      <c r="C173" s="68" t="s">
        <v>169</v>
      </c>
      <c r="D173" s="69">
        <v>1729</v>
      </c>
      <c r="E173" s="78">
        <v>0</v>
      </c>
      <c r="F173" s="78">
        <v>13</v>
      </c>
      <c r="G173" s="78">
        <v>14761</v>
      </c>
      <c r="H173" s="90">
        <v>8.8069913962468668E-4</v>
      </c>
      <c r="I173" s="78">
        <v>1241</v>
      </c>
      <c r="J173" s="78">
        <v>198</v>
      </c>
      <c r="K173" s="78">
        <v>606</v>
      </c>
      <c r="L173" s="91">
        <v>0.32673267326732675</v>
      </c>
      <c r="M173" s="78">
        <v>1472</v>
      </c>
    </row>
    <row r="174" spans="2:13" x14ac:dyDescent="0.4">
      <c r="B174" s="67"/>
      <c r="C174" s="68" t="s">
        <v>170</v>
      </c>
      <c r="D174" s="69">
        <v>1309</v>
      </c>
      <c r="E174" s="78">
        <v>0</v>
      </c>
      <c r="F174" s="78">
        <v>13</v>
      </c>
      <c r="G174" s="78">
        <v>14761</v>
      </c>
      <c r="H174" s="90">
        <v>8.8069913962468668E-4</v>
      </c>
      <c r="I174" s="78">
        <v>1241</v>
      </c>
      <c r="J174" s="78">
        <v>198</v>
      </c>
      <c r="K174" s="78">
        <v>606</v>
      </c>
      <c r="L174" s="91">
        <v>0.32673267326732675</v>
      </c>
      <c r="M174" s="78">
        <v>1472</v>
      </c>
    </row>
    <row r="175" spans="2:13" x14ac:dyDescent="0.4">
      <c r="B175" s="67"/>
      <c r="C175" s="68" t="s">
        <v>171</v>
      </c>
      <c r="D175" s="69">
        <v>687</v>
      </c>
      <c r="E175" s="78">
        <v>0</v>
      </c>
      <c r="F175" s="78">
        <v>13</v>
      </c>
      <c r="G175" s="78">
        <v>14761</v>
      </c>
      <c r="H175" s="90">
        <v>8.8069913962468668E-4</v>
      </c>
      <c r="I175" s="78">
        <v>1241</v>
      </c>
      <c r="J175" s="78">
        <v>198</v>
      </c>
      <c r="K175" s="78">
        <v>606</v>
      </c>
      <c r="L175" s="91">
        <v>0.32673267326732675</v>
      </c>
      <c r="M175" s="78">
        <v>1472</v>
      </c>
    </row>
    <row r="176" spans="2:13" x14ac:dyDescent="0.4">
      <c r="B176" s="67"/>
      <c r="C176" s="68" t="s">
        <v>172</v>
      </c>
      <c r="D176" s="69">
        <v>497</v>
      </c>
      <c r="E176" s="78">
        <v>0</v>
      </c>
      <c r="F176" s="78">
        <v>13</v>
      </c>
      <c r="G176" s="78">
        <v>14761</v>
      </c>
      <c r="H176" s="90">
        <v>8.8069913962468668E-4</v>
      </c>
      <c r="I176" s="78">
        <v>1241</v>
      </c>
      <c r="J176" s="78">
        <v>198</v>
      </c>
      <c r="K176" s="78">
        <v>606</v>
      </c>
      <c r="L176" s="91">
        <v>0.32673267326732675</v>
      </c>
      <c r="M176" s="78">
        <v>1472</v>
      </c>
    </row>
    <row r="177" spans="2:13" x14ac:dyDescent="0.4">
      <c r="B177" s="67"/>
      <c r="C177" s="68" t="s">
        <v>173</v>
      </c>
      <c r="D177" s="69">
        <v>701</v>
      </c>
      <c r="E177" s="78">
        <v>0</v>
      </c>
      <c r="F177" s="78">
        <v>13</v>
      </c>
      <c r="G177" s="78">
        <v>14761</v>
      </c>
      <c r="H177" s="90">
        <v>8.8069913962468668E-4</v>
      </c>
      <c r="I177" s="78">
        <v>1241</v>
      </c>
      <c r="J177" s="78">
        <v>198</v>
      </c>
      <c r="K177" s="78">
        <v>606</v>
      </c>
      <c r="L177" s="91">
        <v>0.32673267326732675</v>
      </c>
      <c r="M177" s="78">
        <v>1472</v>
      </c>
    </row>
    <row r="178" spans="2:13" x14ac:dyDescent="0.4">
      <c r="B178" s="67"/>
      <c r="C178" s="68" t="s">
        <v>174</v>
      </c>
      <c r="D178" s="69">
        <v>949</v>
      </c>
      <c r="E178" s="78">
        <v>0</v>
      </c>
      <c r="F178" s="78">
        <v>13</v>
      </c>
      <c r="G178" s="78">
        <v>14761</v>
      </c>
      <c r="H178" s="90">
        <v>8.8069913962468668E-4</v>
      </c>
      <c r="I178" s="78">
        <v>1241</v>
      </c>
      <c r="J178" s="78">
        <v>198</v>
      </c>
      <c r="K178" s="78">
        <v>606</v>
      </c>
      <c r="L178" s="91">
        <v>0.32673267326732675</v>
      </c>
      <c r="M178" s="78">
        <v>1472</v>
      </c>
    </row>
    <row r="179" spans="2:13" x14ac:dyDescent="0.4">
      <c r="B179" s="67"/>
      <c r="C179" s="68" t="s">
        <v>175</v>
      </c>
      <c r="D179" s="69">
        <v>3637</v>
      </c>
      <c r="E179" s="78">
        <v>0</v>
      </c>
      <c r="F179" s="78">
        <v>13</v>
      </c>
      <c r="G179" s="78">
        <v>14761</v>
      </c>
      <c r="H179" s="90">
        <v>8.8069913962468668E-4</v>
      </c>
      <c r="I179" s="78">
        <v>1241</v>
      </c>
      <c r="J179" s="78">
        <v>198</v>
      </c>
      <c r="K179" s="78">
        <v>606</v>
      </c>
      <c r="L179" s="91">
        <v>0.32673267326732675</v>
      </c>
      <c r="M179" s="78">
        <v>1472</v>
      </c>
    </row>
    <row r="180" spans="2:13" x14ac:dyDescent="0.4">
      <c r="B180" s="67"/>
      <c r="C180" s="68" t="s">
        <v>176</v>
      </c>
      <c r="D180" s="69">
        <v>1885</v>
      </c>
      <c r="E180" s="78">
        <v>0</v>
      </c>
      <c r="F180" s="78">
        <v>13</v>
      </c>
      <c r="G180" s="78">
        <v>14761</v>
      </c>
      <c r="H180" s="90">
        <v>8.8069913962468668E-4</v>
      </c>
      <c r="I180" s="78">
        <v>1241</v>
      </c>
      <c r="J180" s="78">
        <v>198</v>
      </c>
      <c r="K180" s="78">
        <v>606</v>
      </c>
      <c r="L180" s="91">
        <v>0.32673267326732675</v>
      </c>
      <c r="M180" s="78">
        <v>1472</v>
      </c>
    </row>
    <row r="181" spans="2:13" x14ac:dyDescent="0.4">
      <c r="B181" s="67"/>
      <c r="C181" s="68" t="s">
        <v>177</v>
      </c>
      <c r="D181" s="69">
        <v>545</v>
      </c>
      <c r="E181" s="78">
        <v>0</v>
      </c>
      <c r="F181" s="78">
        <v>13</v>
      </c>
      <c r="G181" s="78">
        <v>14761</v>
      </c>
      <c r="H181" s="90">
        <v>8.8069913962468668E-4</v>
      </c>
      <c r="I181" s="78">
        <v>1241</v>
      </c>
      <c r="J181" s="78">
        <v>198</v>
      </c>
      <c r="K181" s="78">
        <v>606</v>
      </c>
      <c r="L181" s="91">
        <v>0.32673267326732675</v>
      </c>
      <c r="M181" s="78">
        <v>1472</v>
      </c>
    </row>
    <row r="182" spans="2:13" x14ac:dyDescent="0.4">
      <c r="B182" s="67"/>
      <c r="C182" s="68" t="s">
        <v>178</v>
      </c>
      <c r="D182" s="69">
        <v>340</v>
      </c>
      <c r="E182" s="78">
        <v>0</v>
      </c>
      <c r="F182" s="78">
        <v>13</v>
      </c>
      <c r="G182" s="78">
        <v>14761</v>
      </c>
      <c r="H182" s="90">
        <v>8.8069913962468668E-4</v>
      </c>
      <c r="I182" s="78">
        <v>1241</v>
      </c>
      <c r="J182" s="78">
        <v>198</v>
      </c>
      <c r="K182" s="78">
        <v>606</v>
      </c>
      <c r="L182" s="91">
        <v>0.32673267326732675</v>
      </c>
      <c r="M182" s="78">
        <v>1472</v>
      </c>
    </row>
    <row r="183" spans="2:13" x14ac:dyDescent="0.4">
      <c r="B183" s="67"/>
      <c r="C183" s="68" t="s">
        <v>179</v>
      </c>
      <c r="D183" s="69">
        <v>826</v>
      </c>
      <c r="E183" s="78">
        <v>0</v>
      </c>
      <c r="F183" s="78">
        <v>13</v>
      </c>
      <c r="G183" s="78">
        <v>14761</v>
      </c>
      <c r="H183" s="90">
        <v>8.8069913962468668E-4</v>
      </c>
      <c r="I183" s="78">
        <v>1241</v>
      </c>
      <c r="J183" s="78">
        <v>198</v>
      </c>
      <c r="K183" s="78">
        <v>606</v>
      </c>
      <c r="L183" s="91">
        <v>0.32673267326732675</v>
      </c>
      <c r="M183" s="78">
        <v>1472</v>
      </c>
    </row>
    <row r="184" spans="2:13" x14ac:dyDescent="0.4">
      <c r="B184" s="67"/>
      <c r="C184" s="68" t="s">
        <v>180</v>
      </c>
      <c r="D184" s="69">
        <v>1149</v>
      </c>
      <c r="E184" s="78">
        <v>0</v>
      </c>
      <c r="F184" s="78">
        <v>13</v>
      </c>
      <c r="G184" s="78">
        <v>14761</v>
      </c>
      <c r="H184" s="90">
        <v>8.8069913962468668E-4</v>
      </c>
      <c r="I184" s="78">
        <v>1241</v>
      </c>
      <c r="J184" s="78">
        <v>198</v>
      </c>
      <c r="K184" s="78">
        <v>606</v>
      </c>
      <c r="L184" s="91">
        <v>0.32673267326732675</v>
      </c>
      <c r="M184" s="78">
        <v>1472</v>
      </c>
    </row>
    <row r="185" spans="2:13" x14ac:dyDescent="0.4">
      <c r="B185" s="67"/>
      <c r="C185" s="68" t="s">
        <v>181</v>
      </c>
      <c r="D185" s="69">
        <v>1189</v>
      </c>
      <c r="E185" s="78">
        <v>0</v>
      </c>
      <c r="F185" s="78">
        <v>13</v>
      </c>
      <c r="G185" s="78">
        <v>14761</v>
      </c>
      <c r="H185" s="90">
        <v>8.8069913962468668E-4</v>
      </c>
      <c r="I185" s="78">
        <v>1241</v>
      </c>
      <c r="J185" s="78">
        <v>198</v>
      </c>
      <c r="K185" s="78">
        <v>606</v>
      </c>
      <c r="L185" s="91">
        <v>0.32673267326732675</v>
      </c>
      <c r="M185" s="78">
        <v>1472</v>
      </c>
    </row>
    <row r="186" spans="2:13" x14ac:dyDescent="0.4">
      <c r="B186" s="67"/>
      <c r="C186" s="68" t="s">
        <v>182</v>
      </c>
      <c r="D186" s="69">
        <v>329</v>
      </c>
      <c r="E186" s="78">
        <v>0</v>
      </c>
      <c r="F186" s="78">
        <v>13</v>
      </c>
      <c r="G186" s="78">
        <v>14761</v>
      </c>
      <c r="H186" s="90">
        <v>8.8069913962468668E-4</v>
      </c>
      <c r="I186" s="78">
        <v>1241</v>
      </c>
      <c r="J186" s="78">
        <v>198</v>
      </c>
      <c r="K186" s="78">
        <v>606</v>
      </c>
      <c r="L186" s="91">
        <v>0.32673267326732675</v>
      </c>
      <c r="M186" s="78">
        <v>1472</v>
      </c>
    </row>
    <row r="187" spans="2:13" x14ac:dyDescent="0.4">
      <c r="B187" s="64" t="s">
        <v>1944</v>
      </c>
      <c r="C187" s="65" t="s">
        <v>183</v>
      </c>
      <c r="D187" s="66"/>
      <c r="E187" s="73"/>
      <c r="F187" s="73"/>
      <c r="G187" s="74"/>
      <c r="H187" s="89"/>
      <c r="I187" s="74"/>
      <c r="J187" s="73" t="s">
        <v>156</v>
      </c>
      <c r="K187" s="73" t="s">
        <v>156</v>
      </c>
      <c r="L187" s="73"/>
      <c r="M187" s="74"/>
    </row>
    <row r="188" spans="2:13" x14ac:dyDescent="0.4">
      <c r="B188" s="67"/>
      <c r="C188" s="68" t="s">
        <v>184</v>
      </c>
      <c r="D188" s="69">
        <v>2654</v>
      </c>
      <c r="E188" s="78">
        <v>16</v>
      </c>
      <c r="F188" s="78">
        <v>0</v>
      </c>
      <c r="G188" s="78">
        <v>10460</v>
      </c>
      <c r="H188" s="90">
        <v>0</v>
      </c>
      <c r="I188" s="78">
        <v>1619</v>
      </c>
      <c r="J188" s="78">
        <v>187</v>
      </c>
      <c r="K188" s="78">
        <v>187</v>
      </c>
      <c r="L188" s="91">
        <v>1</v>
      </c>
      <c r="M188" s="78">
        <v>1</v>
      </c>
    </row>
    <row r="189" spans="2:13" x14ac:dyDescent="0.4">
      <c r="B189" s="67"/>
      <c r="C189" s="68" t="s">
        <v>185</v>
      </c>
      <c r="D189" s="69">
        <v>3646</v>
      </c>
      <c r="E189" s="78">
        <v>16</v>
      </c>
      <c r="F189" s="78">
        <v>0</v>
      </c>
      <c r="G189" s="78">
        <v>10460</v>
      </c>
      <c r="H189" s="90">
        <v>0</v>
      </c>
      <c r="I189" s="78">
        <v>1619</v>
      </c>
      <c r="J189" s="78">
        <v>279</v>
      </c>
      <c r="K189" s="78">
        <v>279</v>
      </c>
      <c r="L189" s="91">
        <v>1</v>
      </c>
      <c r="M189" s="78">
        <v>1</v>
      </c>
    </row>
    <row r="190" spans="2:13" x14ac:dyDescent="0.4">
      <c r="B190" s="67"/>
      <c r="C190" s="68" t="s">
        <v>186</v>
      </c>
      <c r="D190" s="69">
        <v>2858</v>
      </c>
      <c r="E190" s="78">
        <v>16</v>
      </c>
      <c r="F190" s="78">
        <v>0</v>
      </c>
      <c r="G190" s="78">
        <v>10460</v>
      </c>
      <c r="H190" s="90">
        <v>0</v>
      </c>
      <c r="I190" s="78">
        <v>1619</v>
      </c>
      <c r="J190" s="78">
        <v>120</v>
      </c>
      <c r="K190" s="78">
        <v>120</v>
      </c>
      <c r="L190" s="91">
        <v>1</v>
      </c>
      <c r="M190" s="78">
        <v>1</v>
      </c>
    </row>
    <row r="191" spans="2:13" x14ac:dyDescent="0.4">
      <c r="B191" s="61" t="s">
        <v>1945</v>
      </c>
      <c r="C191" s="62" t="s">
        <v>187</v>
      </c>
      <c r="D191" s="63">
        <v>87911</v>
      </c>
      <c r="E191" s="6">
        <v>8</v>
      </c>
      <c r="F191" s="6">
        <v>308</v>
      </c>
      <c r="G191" s="6">
        <v>120111</v>
      </c>
      <c r="H191" s="17">
        <v>2.5642946940746475E-3</v>
      </c>
      <c r="I191" s="6">
        <v>855</v>
      </c>
      <c r="J191" s="6">
        <v>113</v>
      </c>
      <c r="K191" s="6">
        <v>22053</v>
      </c>
      <c r="L191" s="18">
        <v>5.1240194077903237E-3</v>
      </c>
      <c r="M191" s="6">
        <v>1627</v>
      </c>
    </row>
    <row r="192" spans="2:13" x14ac:dyDescent="0.4">
      <c r="B192" s="61" t="s">
        <v>1946</v>
      </c>
      <c r="C192" s="62" t="s">
        <v>188</v>
      </c>
      <c r="D192" s="63">
        <v>54007</v>
      </c>
      <c r="E192" s="6">
        <v>28</v>
      </c>
      <c r="F192" s="6">
        <v>795</v>
      </c>
      <c r="G192" s="6">
        <v>63831</v>
      </c>
      <c r="H192" s="17">
        <v>1.245476335949617E-2</v>
      </c>
      <c r="I192" s="6">
        <v>394</v>
      </c>
      <c r="J192" s="6">
        <v>12590</v>
      </c>
      <c r="K192" s="6">
        <v>12590</v>
      </c>
      <c r="L192" s="18">
        <v>1</v>
      </c>
      <c r="M192" s="6">
        <v>1</v>
      </c>
    </row>
    <row r="193" spans="2:13" x14ac:dyDescent="0.4">
      <c r="B193" s="61" t="s">
        <v>1947</v>
      </c>
      <c r="C193" s="62" t="s">
        <v>189</v>
      </c>
      <c r="D193" s="63">
        <v>70154</v>
      </c>
      <c r="E193" s="6">
        <v>24</v>
      </c>
      <c r="F193" s="6">
        <v>300</v>
      </c>
      <c r="G193" s="6">
        <v>80852</v>
      </c>
      <c r="H193" s="17">
        <v>3.7104833522980259E-3</v>
      </c>
      <c r="I193" s="6">
        <v>745</v>
      </c>
      <c r="J193" s="6">
        <v>14423</v>
      </c>
      <c r="K193" s="6">
        <v>14423</v>
      </c>
      <c r="L193" s="18">
        <v>1</v>
      </c>
      <c r="M193" s="6">
        <v>1</v>
      </c>
    </row>
    <row r="194" spans="2:13" x14ac:dyDescent="0.4">
      <c r="B194" s="61" t="s">
        <v>1948</v>
      </c>
      <c r="C194" s="62" t="s">
        <v>190</v>
      </c>
      <c r="D194" s="63">
        <v>10933</v>
      </c>
      <c r="E194" s="6">
        <v>24</v>
      </c>
      <c r="F194" s="6">
        <v>54</v>
      </c>
      <c r="G194" s="6">
        <v>12636</v>
      </c>
      <c r="H194" s="17">
        <v>4.2735042735042739E-3</v>
      </c>
      <c r="I194" s="6">
        <v>709</v>
      </c>
      <c r="J194" s="6">
        <v>1809</v>
      </c>
      <c r="K194" s="6">
        <v>1809</v>
      </c>
      <c r="L194" s="18">
        <v>1</v>
      </c>
      <c r="M194" s="6">
        <v>1</v>
      </c>
    </row>
    <row r="195" spans="2:13" x14ac:dyDescent="0.4">
      <c r="B195" s="61" t="s">
        <v>1949</v>
      </c>
      <c r="C195" s="62" t="s">
        <v>191</v>
      </c>
      <c r="D195" s="63">
        <v>18652</v>
      </c>
      <c r="E195" s="6">
        <v>16</v>
      </c>
      <c r="F195" s="6">
        <v>0</v>
      </c>
      <c r="G195" s="6">
        <v>20703</v>
      </c>
      <c r="H195" s="17">
        <v>0</v>
      </c>
      <c r="I195" s="6">
        <v>1619</v>
      </c>
      <c r="J195" s="6">
        <v>3654</v>
      </c>
      <c r="K195" s="6">
        <v>3654</v>
      </c>
      <c r="L195" s="18">
        <v>1</v>
      </c>
      <c r="M195" s="6">
        <v>1</v>
      </c>
    </row>
    <row r="196" spans="2:13" x14ac:dyDescent="0.4">
      <c r="B196" s="61" t="s">
        <v>1950</v>
      </c>
      <c r="C196" s="62" t="s">
        <v>192</v>
      </c>
      <c r="D196" s="63">
        <v>20327</v>
      </c>
      <c r="E196" s="6">
        <v>32</v>
      </c>
      <c r="F196" s="6">
        <v>2029</v>
      </c>
      <c r="G196" s="6">
        <v>28429</v>
      </c>
      <c r="H196" s="17">
        <v>7.1370783355024794E-2</v>
      </c>
      <c r="I196" s="6">
        <v>100</v>
      </c>
      <c r="J196" s="6">
        <v>5526</v>
      </c>
      <c r="K196" s="6">
        <v>5526</v>
      </c>
      <c r="L196" s="18">
        <v>1</v>
      </c>
      <c r="M196" s="6">
        <v>1</v>
      </c>
    </row>
    <row r="197" spans="2:13" x14ac:dyDescent="0.4">
      <c r="B197" s="61" t="s">
        <v>1951</v>
      </c>
      <c r="C197" s="62" t="s">
        <v>193</v>
      </c>
      <c r="D197" s="63">
        <v>10501</v>
      </c>
      <c r="E197" s="6">
        <v>28</v>
      </c>
      <c r="F197" s="6">
        <v>100</v>
      </c>
      <c r="G197" s="6">
        <v>10033</v>
      </c>
      <c r="H197" s="17">
        <v>9.9671085418120212E-3</v>
      </c>
      <c r="I197" s="6">
        <v>434</v>
      </c>
      <c r="J197" s="6">
        <v>1627</v>
      </c>
      <c r="K197" s="6">
        <v>1627</v>
      </c>
      <c r="L197" s="18">
        <v>1</v>
      </c>
      <c r="M197" s="6">
        <v>1</v>
      </c>
    </row>
    <row r="198" spans="2:13" x14ac:dyDescent="0.4">
      <c r="B198" s="61" t="s">
        <v>1952</v>
      </c>
      <c r="C198" s="62" t="s">
        <v>194</v>
      </c>
      <c r="D198" s="63">
        <v>18347</v>
      </c>
      <c r="E198" s="6">
        <v>4</v>
      </c>
      <c r="F198" s="6">
        <v>49</v>
      </c>
      <c r="G198" s="6">
        <v>25286</v>
      </c>
      <c r="H198" s="17">
        <v>1.9378312109467691E-3</v>
      </c>
      <c r="I198" s="6">
        <v>951</v>
      </c>
      <c r="J198" s="6">
        <v>0</v>
      </c>
      <c r="K198" s="6">
        <v>3880</v>
      </c>
      <c r="L198" s="18">
        <v>0</v>
      </c>
      <c r="M198" s="6">
        <v>1647</v>
      </c>
    </row>
    <row r="199" spans="2:13" x14ac:dyDescent="0.4">
      <c r="B199" s="61" t="s">
        <v>1953</v>
      </c>
      <c r="C199" s="62" t="s">
        <v>195</v>
      </c>
      <c r="D199" s="63">
        <v>11859</v>
      </c>
      <c r="E199" s="6">
        <v>32</v>
      </c>
      <c r="F199" s="6">
        <v>4283</v>
      </c>
      <c r="G199" s="6">
        <v>12122</v>
      </c>
      <c r="H199" s="17">
        <v>0.35332453390529617</v>
      </c>
      <c r="I199" s="6">
        <v>18</v>
      </c>
      <c r="J199" s="6">
        <v>1886</v>
      </c>
      <c r="K199" s="6">
        <v>1886</v>
      </c>
      <c r="L199" s="18">
        <v>1</v>
      </c>
      <c r="M199" s="6">
        <v>1</v>
      </c>
    </row>
    <row r="200" spans="2:13" x14ac:dyDescent="0.4">
      <c r="B200" s="61" t="s">
        <v>1954</v>
      </c>
      <c r="C200" s="62" t="s">
        <v>196</v>
      </c>
      <c r="D200" s="63">
        <v>10436</v>
      </c>
      <c r="E200" s="6">
        <v>32</v>
      </c>
      <c r="F200" s="6">
        <v>3721</v>
      </c>
      <c r="G200" s="6">
        <v>12238</v>
      </c>
      <c r="H200" s="17">
        <v>0.30405294982840331</v>
      </c>
      <c r="I200" s="6">
        <v>20</v>
      </c>
      <c r="J200" s="6">
        <v>2333</v>
      </c>
      <c r="K200" s="6">
        <v>2333</v>
      </c>
      <c r="L200" s="18">
        <v>1</v>
      </c>
      <c r="M200" s="6">
        <v>1</v>
      </c>
    </row>
    <row r="201" spans="2:13" x14ac:dyDescent="0.4">
      <c r="B201" s="61" t="s">
        <v>1955</v>
      </c>
      <c r="C201" s="62" t="s">
        <v>197</v>
      </c>
      <c r="D201" s="63">
        <v>4237</v>
      </c>
      <c r="E201" s="6">
        <v>16</v>
      </c>
      <c r="F201" s="6">
        <v>2</v>
      </c>
      <c r="G201" s="6">
        <v>4554</v>
      </c>
      <c r="H201" s="17">
        <v>4.391743522178305E-4</v>
      </c>
      <c r="I201" s="6">
        <v>1453</v>
      </c>
      <c r="J201" s="6">
        <v>509</v>
      </c>
      <c r="K201" s="6">
        <v>509</v>
      </c>
      <c r="L201" s="18">
        <v>1</v>
      </c>
      <c r="M201" s="6">
        <v>1</v>
      </c>
    </row>
    <row r="202" spans="2:13" x14ac:dyDescent="0.4">
      <c r="B202" s="61" t="s">
        <v>1956</v>
      </c>
      <c r="C202" s="62" t="s">
        <v>198</v>
      </c>
      <c r="D202" s="63">
        <v>1265</v>
      </c>
      <c r="E202" s="6">
        <v>20</v>
      </c>
      <c r="F202" s="6">
        <v>1</v>
      </c>
      <c r="G202" s="6">
        <v>825</v>
      </c>
      <c r="H202" s="17">
        <v>1.2121212121212121E-3</v>
      </c>
      <c r="I202" s="6">
        <v>1134</v>
      </c>
      <c r="J202" s="6">
        <v>187</v>
      </c>
      <c r="K202" s="6">
        <v>187</v>
      </c>
      <c r="L202" s="18">
        <v>1</v>
      </c>
      <c r="M202" s="6">
        <v>1</v>
      </c>
    </row>
    <row r="203" spans="2:13" x14ac:dyDescent="0.4">
      <c r="B203" s="61" t="s">
        <v>1957</v>
      </c>
      <c r="C203" s="62" t="s">
        <v>199</v>
      </c>
      <c r="D203" s="63">
        <v>1079</v>
      </c>
      <c r="E203" s="6">
        <v>24</v>
      </c>
      <c r="F203" s="6">
        <v>4</v>
      </c>
      <c r="G203" s="6">
        <v>1095</v>
      </c>
      <c r="H203" s="17">
        <v>3.6529680365296802E-3</v>
      </c>
      <c r="I203" s="6">
        <v>749</v>
      </c>
      <c r="J203" s="6">
        <v>180</v>
      </c>
      <c r="K203" s="6">
        <v>180</v>
      </c>
      <c r="L203" s="18">
        <v>1</v>
      </c>
      <c r="M203" s="6">
        <v>1</v>
      </c>
    </row>
    <row r="204" spans="2:13" x14ac:dyDescent="0.4">
      <c r="B204" s="61" t="s">
        <v>1958</v>
      </c>
      <c r="C204" s="62" t="s">
        <v>200</v>
      </c>
      <c r="D204" s="63">
        <v>2634</v>
      </c>
      <c r="E204" s="6">
        <v>16</v>
      </c>
      <c r="F204" s="6">
        <v>0</v>
      </c>
      <c r="G204" s="6">
        <v>2339</v>
      </c>
      <c r="H204" s="17">
        <v>0</v>
      </c>
      <c r="I204" s="6">
        <v>1619</v>
      </c>
      <c r="J204" s="6">
        <v>518</v>
      </c>
      <c r="K204" s="6">
        <v>518</v>
      </c>
      <c r="L204" s="18">
        <v>1</v>
      </c>
      <c r="M204" s="6">
        <v>1</v>
      </c>
    </row>
    <row r="205" spans="2:13" x14ac:dyDescent="0.4">
      <c r="B205" s="61" t="s">
        <v>1959</v>
      </c>
      <c r="C205" s="62" t="s">
        <v>201</v>
      </c>
      <c r="D205" s="63">
        <v>3961</v>
      </c>
      <c r="E205" s="6">
        <v>4</v>
      </c>
      <c r="F205" s="6">
        <v>8</v>
      </c>
      <c r="G205" s="6">
        <v>3638</v>
      </c>
      <c r="H205" s="17">
        <v>2.1990104452996153E-3</v>
      </c>
      <c r="I205" s="6">
        <v>903</v>
      </c>
      <c r="J205" s="6">
        <v>2</v>
      </c>
      <c r="K205" s="6">
        <v>578</v>
      </c>
      <c r="L205" s="18">
        <v>3.4602076124567475E-3</v>
      </c>
      <c r="M205" s="6">
        <v>1632</v>
      </c>
    </row>
    <row r="206" spans="2:13" x14ac:dyDescent="0.4">
      <c r="B206" s="61" t="s">
        <v>1960</v>
      </c>
      <c r="C206" s="62" t="s">
        <v>202</v>
      </c>
      <c r="D206" s="63">
        <v>3615</v>
      </c>
      <c r="E206" s="6">
        <v>24</v>
      </c>
      <c r="F206" s="6">
        <v>18</v>
      </c>
      <c r="G206" s="6">
        <v>2936</v>
      </c>
      <c r="H206" s="17">
        <v>6.1307901907356951E-3</v>
      </c>
      <c r="I206" s="6">
        <v>577</v>
      </c>
      <c r="J206" s="6">
        <v>672</v>
      </c>
      <c r="K206" s="6">
        <v>672</v>
      </c>
      <c r="L206" s="18">
        <v>1</v>
      </c>
      <c r="M206" s="6">
        <v>1</v>
      </c>
    </row>
    <row r="207" spans="2:13" x14ac:dyDescent="0.4">
      <c r="B207" s="61" t="s">
        <v>1961</v>
      </c>
      <c r="C207" s="62" t="s">
        <v>203</v>
      </c>
      <c r="D207" s="63">
        <v>480</v>
      </c>
      <c r="E207" s="6">
        <v>28</v>
      </c>
      <c r="F207" s="6">
        <v>12</v>
      </c>
      <c r="G207" s="6">
        <v>354</v>
      </c>
      <c r="H207" s="17">
        <v>3.3898305084745763E-2</v>
      </c>
      <c r="I207" s="6">
        <v>200</v>
      </c>
      <c r="J207" s="6">
        <v>98</v>
      </c>
      <c r="K207" s="6">
        <v>98</v>
      </c>
      <c r="L207" s="18">
        <v>1</v>
      </c>
      <c r="M207" s="6">
        <v>1</v>
      </c>
    </row>
    <row r="208" spans="2:13" x14ac:dyDescent="0.4">
      <c r="B208" s="61" t="s">
        <v>1962</v>
      </c>
      <c r="C208" s="62" t="s">
        <v>204</v>
      </c>
      <c r="D208" s="63">
        <v>4890</v>
      </c>
      <c r="E208" s="6">
        <v>8</v>
      </c>
      <c r="F208" s="6">
        <v>27</v>
      </c>
      <c r="G208" s="6">
        <v>5416</v>
      </c>
      <c r="H208" s="17">
        <v>4.9852289512555392E-3</v>
      </c>
      <c r="I208" s="6">
        <v>652</v>
      </c>
      <c r="J208" s="6">
        <v>0</v>
      </c>
      <c r="K208" s="6">
        <v>1240</v>
      </c>
      <c r="L208" s="18">
        <v>0</v>
      </c>
      <c r="M208" s="6">
        <v>1647</v>
      </c>
    </row>
    <row r="209" spans="2:13" x14ac:dyDescent="0.4">
      <c r="B209" s="61" t="s">
        <v>1963</v>
      </c>
      <c r="C209" s="62" t="s">
        <v>205</v>
      </c>
      <c r="D209" s="63">
        <v>3771</v>
      </c>
      <c r="E209" s="6">
        <v>12</v>
      </c>
      <c r="F209" s="6">
        <v>77</v>
      </c>
      <c r="G209" s="6">
        <v>4470</v>
      </c>
      <c r="H209" s="17">
        <v>1.7225950782997764E-2</v>
      </c>
      <c r="I209" s="6">
        <v>328</v>
      </c>
      <c r="J209" s="6">
        <v>0</v>
      </c>
      <c r="K209" s="6">
        <v>751</v>
      </c>
      <c r="L209" s="18">
        <v>0</v>
      </c>
      <c r="M209" s="6">
        <v>1647</v>
      </c>
    </row>
    <row r="210" spans="2:13" x14ac:dyDescent="0.4">
      <c r="B210" s="61" t="s">
        <v>1964</v>
      </c>
      <c r="C210" s="62" t="s">
        <v>206</v>
      </c>
      <c r="D210" s="63">
        <v>2641</v>
      </c>
      <c r="E210" s="6">
        <v>8</v>
      </c>
      <c r="F210" s="6">
        <v>15</v>
      </c>
      <c r="G210" s="6">
        <v>2537</v>
      </c>
      <c r="H210" s="17">
        <v>5.912495072920773E-3</v>
      </c>
      <c r="I210" s="6">
        <v>591</v>
      </c>
      <c r="J210" s="6">
        <v>23</v>
      </c>
      <c r="K210" s="6">
        <v>273</v>
      </c>
      <c r="L210" s="18">
        <v>8.4249084249084255E-2</v>
      </c>
      <c r="M210" s="6">
        <v>1553</v>
      </c>
    </row>
    <row r="211" spans="2:13" x14ac:dyDescent="0.4">
      <c r="B211" s="61" t="s">
        <v>1965</v>
      </c>
      <c r="C211" s="62" t="s">
        <v>207</v>
      </c>
      <c r="D211" s="63">
        <v>4813</v>
      </c>
      <c r="E211" s="6">
        <v>32</v>
      </c>
      <c r="F211" s="6">
        <v>561</v>
      </c>
      <c r="G211" s="6">
        <v>6384</v>
      </c>
      <c r="H211" s="17">
        <v>8.7875939849624066E-2</v>
      </c>
      <c r="I211" s="6">
        <v>74</v>
      </c>
      <c r="J211" s="6">
        <v>1110</v>
      </c>
      <c r="K211" s="6">
        <v>1110</v>
      </c>
      <c r="L211" s="18">
        <v>1</v>
      </c>
      <c r="M211" s="6">
        <v>1</v>
      </c>
    </row>
    <row r="212" spans="2:13" x14ac:dyDescent="0.4">
      <c r="B212" s="61" t="s">
        <v>1966</v>
      </c>
      <c r="C212" s="62" t="s">
        <v>208</v>
      </c>
      <c r="D212" s="63">
        <v>4511</v>
      </c>
      <c r="E212" s="6">
        <v>0</v>
      </c>
      <c r="F212" s="6">
        <v>4</v>
      </c>
      <c r="G212" s="6">
        <v>5315</v>
      </c>
      <c r="H212" s="17">
        <v>7.5258701787394168E-4</v>
      </c>
      <c r="I212" s="6">
        <v>1299</v>
      </c>
      <c r="J212" s="6">
        <v>0</v>
      </c>
      <c r="K212" s="6">
        <v>703</v>
      </c>
      <c r="L212" s="18">
        <v>0</v>
      </c>
      <c r="M212" s="6">
        <v>1647</v>
      </c>
    </row>
    <row r="213" spans="2:13" x14ac:dyDescent="0.4">
      <c r="B213" s="61" t="s">
        <v>1967</v>
      </c>
      <c r="C213" s="62" t="s">
        <v>209</v>
      </c>
      <c r="D213" s="63">
        <v>4550</v>
      </c>
      <c r="E213" s="6">
        <v>20</v>
      </c>
      <c r="F213" s="6">
        <v>5</v>
      </c>
      <c r="G213" s="6">
        <v>4186</v>
      </c>
      <c r="H213" s="17">
        <v>1.1944577161968467E-3</v>
      </c>
      <c r="I213" s="6">
        <v>1140</v>
      </c>
      <c r="J213" s="6">
        <v>683</v>
      </c>
      <c r="K213" s="6">
        <v>683</v>
      </c>
      <c r="L213" s="18">
        <v>1</v>
      </c>
      <c r="M213" s="6">
        <v>1</v>
      </c>
    </row>
    <row r="214" spans="2:13" x14ac:dyDescent="0.4">
      <c r="B214" s="61" t="s">
        <v>1968</v>
      </c>
      <c r="C214" s="62" t="s">
        <v>210</v>
      </c>
      <c r="D214" s="63">
        <v>4827</v>
      </c>
      <c r="E214" s="6">
        <v>20</v>
      </c>
      <c r="F214" s="6">
        <v>8</v>
      </c>
      <c r="G214" s="6">
        <v>5825</v>
      </c>
      <c r="H214" s="17">
        <v>1.3733905579399143E-3</v>
      </c>
      <c r="I214" s="6">
        <v>1103</v>
      </c>
      <c r="J214" s="6">
        <v>1</v>
      </c>
      <c r="K214" s="6">
        <v>1</v>
      </c>
      <c r="L214" s="18">
        <v>1</v>
      </c>
      <c r="M214" s="6">
        <v>1</v>
      </c>
    </row>
    <row r="215" spans="2:13" x14ac:dyDescent="0.4">
      <c r="B215" s="61" t="s">
        <v>1969</v>
      </c>
      <c r="C215" s="62" t="s">
        <v>211</v>
      </c>
      <c r="D215" s="63">
        <v>5931</v>
      </c>
      <c r="E215" s="6">
        <v>0</v>
      </c>
      <c r="F215" s="6">
        <v>4</v>
      </c>
      <c r="G215" s="6">
        <v>8126</v>
      </c>
      <c r="H215" s="17">
        <v>4.9224710804824019E-4</v>
      </c>
      <c r="I215" s="6">
        <v>1426</v>
      </c>
      <c r="J215" s="6">
        <v>0</v>
      </c>
      <c r="K215" s="6">
        <v>1467</v>
      </c>
      <c r="L215" s="18">
        <v>0</v>
      </c>
      <c r="M215" s="6">
        <v>1647</v>
      </c>
    </row>
    <row r="216" spans="2:13" x14ac:dyDescent="0.4">
      <c r="B216" s="61" t="s">
        <v>1970</v>
      </c>
      <c r="C216" s="62" t="s">
        <v>212</v>
      </c>
      <c r="D216" s="63">
        <v>3612</v>
      </c>
      <c r="E216" s="6">
        <v>28</v>
      </c>
      <c r="F216" s="6">
        <v>158</v>
      </c>
      <c r="G216" s="6">
        <v>4155</v>
      </c>
      <c r="H216" s="17">
        <v>3.8026474127557157E-2</v>
      </c>
      <c r="I216" s="6">
        <v>179</v>
      </c>
      <c r="J216" s="6">
        <v>764</v>
      </c>
      <c r="K216" s="6">
        <v>764</v>
      </c>
      <c r="L216" s="18">
        <v>1</v>
      </c>
      <c r="M216" s="6">
        <v>1</v>
      </c>
    </row>
    <row r="217" spans="2:13" x14ac:dyDescent="0.4">
      <c r="B217" s="61" t="s">
        <v>1971</v>
      </c>
      <c r="C217" s="62" t="s">
        <v>213</v>
      </c>
      <c r="D217" s="63">
        <v>1640</v>
      </c>
      <c r="E217" s="6">
        <v>8</v>
      </c>
      <c r="F217" s="6">
        <v>5</v>
      </c>
      <c r="G217" s="6">
        <v>1600</v>
      </c>
      <c r="H217" s="17">
        <v>3.1250000000000002E-3</v>
      </c>
      <c r="I217" s="6">
        <v>788</v>
      </c>
      <c r="J217" s="6">
        <v>0</v>
      </c>
      <c r="K217" s="6">
        <v>11</v>
      </c>
      <c r="L217" s="18">
        <v>0</v>
      </c>
      <c r="M217" s="6">
        <v>1647</v>
      </c>
    </row>
    <row r="218" spans="2:13" x14ac:dyDescent="0.4">
      <c r="B218" s="61" t="s">
        <v>1972</v>
      </c>
      <c r="C218" s="62" t="s">
        <v>214</v>
      </c>
      <c r="D218" s="63">
        <v>6247</v>
      </c>
      <c r="E218" s="6">
        <v>16</v>
      </c>
      <c r="F218" s="6">
        <v>2</v>
      </c>
      <c r="G218" s="6">
        <v>8284</v>
      </c>
      <c r="H218" s="17">
        <v>2.4142926122646064E-4</v>
      </c>
      <c r="I218" s="6">
        <v>1525</v>
      </c>
      <c r="J218" s="6">
        <v>1</v>
      </c>
      <c r="K218" s="6">
        <v>1</v>
      </c>
      <c r="L218" s="18">
        <v>1</v>
      </c>
      <c r="M218" s="6">
        <v>1</v>
      </c>
    </row>
    <row r="219" spans="2:13" x14ac:dyDescent="0.4">
      <c r="B219" s="61" t="s">
        <v>1973</v>
      </c>
      <c r="C219" s="62" t="s">
        <v>215</v>
      </c>
      <c r="D219" s="63">
        <v>2783</v>
      </c>
      <c r="E219" s="6">
        <v>28</v>
      </c>
      <c r="F219" s="6">
        <v>48</v>
      </c>
      <c r="G219" s="6">
        <v>3406</v>
      </c>
      <c r="H219" s="17">
        <v>1.4092777451556078E-2</v>
      </c>
      <c r="I219" s="6">
        <v>369</v>
      </c>
      <c r="J219" s="6">
        <v>440</v>
      </c>
      <c r="K219" s="6">
        <v>440</v>
      </c>
      <c r="L219" s="18">
        <v>1</v>
      </c>
      <c r="M219" s="6">
        <v>1</v>
      </c>
    </row>
    <row r="220" spans="2:13" x14ac:dyDescent="0.4">
      <c r="B220" s="61" t="s">
        <v>1974</v>
      </c>
      <c r="C220" s="62" t="s">
        <v>216</v>
      </c>
      <c r="D220" s="63">
        <v>7126</v>
      </c>
      <c r="E220" s="6">
        <v>28</v>
      </c>
      <c r="F220" s="6">
        <v>270</v>
      </c>
      <c r="G220" s="6">
        <v>7065</v>
      </c>
      <c r="H220" s="17">
        <v>3.8216560509554139E-2</v>
      </c>
      <c r="I220" s="6">
        <v>178</v>
      </c>
      <c r="J220" s="6">
        <v>1828</v>
      </c>
      <c r="K220" s="6">
        <v>1828</v>
      </c>
      <c r="L220" s="18">
        <v>1</v>
      </c>
      <c r="M220" s="6">
        <v>1</v>
      </c>
    </row>
    <row r="221" spans="2:13" x14ac:dyDescent="0.4">
      <c r="B221" s="61" t="s">
        <v>1975</v>
      </c>
      <c r="C221" s="62" t="s">
        <v>217</v>
      </c>
      <c r="D221" s="63">
        <v>1718</v>
      </c>
      <c r="E221" s="6">
        <v>28</v>
      </c>
      <c r="F221" s="6">
        <v>48</v>
      </c>
      <c r="G221" s="6">
        <v>1373</v>
      </c>
      <c r="H221" s="17">
        <v>3.4959941733430443E-2</v>
      </c>
      <c r="I221" s="6">
        <v>195</v>
      </c>
      <c r="J221" s="6">
        <v>485</v>
      </c>
      <c r="K221" s="6">
        <v>485</v>
      </c>
      <c r="L221" s="18">
        <v>1</v>
      </c>
      <c r="M221" s="6">
        <v>1</v>
      </c>
    </row>
    <row r="222" spans="2:13" x14ac:dyDescent="0.4">
      <c r="B222" s="61" t="s">
        <v>1976</v>
      </c>
      <c r="C222" s="62" t="s">
        <v>218</v>
      </c>
      <c r="D222" s="63">
        <v>2199</v>
      </c>
      <c r="E222" s="6">
        <v>0</v>
      </c>
      <c r="F222" s="6">
        <v>0</v>
      </c>
      <c r="G222" s="6">
        <v>3368</v>
      </c>
      <c r="H222" s="17">
        <v>0</v>
      </c>
      <c r="I222" s="6">
        <v>1619</v>
      </c>
      <c r="J222" s="6">
        <v>0</v>
      </c>
      <c r="K222" s="6">
        <v>0</v>
      </c>
      <c r="L222" s="18">
        <v>0</v>
      </c>
      <c r="M222" s="6">
        <v>1647</v>
      </c>
    </row>
    <row r="223" spans="2:13" x14ac:dyDescent="0.4">
      <c r="B223" s="61" t="s">
        <v>1977</v>
      </c>
      <c r="C223" s="62" t="s">
        <v>219</v>
      </c>
      <c r="D223" s="63">
        <v>752</v>
      </c>
      <c r="E223" s="6">
        <v>28</v>
      </c>
      <c r="F223" s="6">
        <v>11</v>
      </c>
      <c r="G223" s="6">
        <v>885</v>
      </c>
      <c r="H223" s="17">
        <v>1.2429378531073447E-2</v>
      </c>
      <c r="I223" s="6">
        <v>395</v>
      </c>
      <c r="J223" s="6">
        <v>151</v>
      </c>
      <c r="K223" s="6">
        <v>151</v>
      </c>
      <c r="L223" s="18">
        <v>1</v>
      </c>
      <c r="M223" s="6">
        <v>1</v>
      </c>
    </row>
    <row r="224" spans="2:13" x14ac:dyDescent="0.4">
      <c r="B224" s="61" t="s">
        <v>1978</v>
      </c>
      <c r="C224" s="62" t="s">
        <v>220</v>
      </c>
      <c r="D224" s="63">
        <v>797</v>
      </c>
      <c r="E224" s="6">
        <v>20</v>
      </c>
      <c r="F224" s="6">
        <v>1</v>
      </c>
      <c r="G224" s="6">
        <v>717</v>
      </c>
      <c r="H224" s="17">
        <v>1.3947001394700139E-3</v>
      </c>
      <c r="I224" s="6">
        <v>1095</v>
      </c>
      <c r="J224" s="6">
        <v>1</v>
      </c>
      <c r="K224" s="6">
        <v>1</v>
      </c>
      <c r="L224" s="18">
        <v>1</v>
      </c>
      <c r="M224" s="6">
        <v>1</v>
      </c>
    </row>
    <row r="225" spans="2:13" x14ac:dyDescent="0.4">
      <c r="B225" s="61" t="s">
        <v>1979</v>
      </c>
      <c r="C225" s="62" t="s">
        <v>221</v>
      </c>
      <c r="D225" s="63">
        <v>3900</v>
      </c>
      <c r="E225" s="6">
        <v>32</v>
      </c>
      <c r="F225" s="6">
        <v>439</v>
      </c>
      <c r="G225" s="6">
        <v>5425</v>
      </c>
      <c r="H225" s="17">
        <v>8.0921658986175121E-2</v>
      </c>
      <c r="I225" s="6">
        <v>84</v>
      </c>
      <c r="J225" s="6">
        <v>1266</v>
      </c>
      <c r="K225" s="6">
        <v>1266</v>
      </c>
      <c r="L225" s="18">
        <v>1</v>
      </c>
      <c r="M225" s="6">
        <v>1</v>
      </c>
    </row>
    <row r="226" spans="2:13" x14ac:dyDescent="0.4">
      <c r="B226" s="61" t="s">
        <v>1980</v>
      </c>
      <c r="C226" s="62" t="s">
        <v>222</v>
      </c>
      <c r="D226" s="63">
        <v>6578</v>
      </c>
      <c r="E226" s="6">
        <v>32</v>
      </c>
      <c r="F226" s="6">
        <v>431</v>
      </c>
      <c r="G226" s="6">
        <v>7089</v>
      </c>
      <c r="H226" s="17">
        <v>6.0798420087459441E-2</v>
      </c>
      <c r="I226" s="6">
        <v>115</v>
      </c>
      <c r="J226" s="6">
        <v>2276</v>
      </c>
      <c r="K226" s="6">
        <v>2276</v>
      </c>
      <c r="L226" s="18">
        <v>1</v>
      </c>
      <c r="M226" s="6">
        <v>1</v>
      </c>
    </row>
    <row r="227" spans="2:13" x14ac:dyDescent="0.4">
      <c r="B227" s="61" t="s">
        <v>1981</v>
      </c>
      <c r="C227" s="62" t="s">
        <v>223</v>
      </c>
      <c r="D227" s="63">
        <v>2189</v>
      </c>
      <c r="E227" s="6">
        <v>24</v>
      </c>
      <c r="F227" s="6">
        <v>6</v>
      </c>
      <c r="G227" s="6">
        <v>2444</v>
      </c>
      <c r="H227" s="17">
        <v>2.4549918166939444E-3</v>
      </c>
      <c r="I227" s="6">
        <v>870</v>
      </c>
      <c r="J227" s="6">
        <v>370</v>
      </c>
      <c r="K227" s="6">
        <v>370</v>
      </c>
      <c r="L227" s="18">
        <v>1</v>
      </c>
      <c r="M227" s="6">
        <v>1</v>
      </c>
    </row>
    <row r="228" spans="2:13" x14ac:dyDescent="0.4">
      <c r="B228" s="61" t="s">
        <v>1982</v>
      </c>
      <c r="C228" s="62" t="s">
        <v>224</v>
      </c>
      <c r="D228" s="63">
        <v>6567</v>
      </c>
      <c r="E228" s="6">
        <v>28</v>
      </c>
      <c r="F228" s="6">
        <v>115</v>
      </c>
      <c r="G228" s="6">
        <v>6968</v>
      </c>
      <c r="H228" s="17">
        <v>1.650401836969001E-2</v>
      </c>
      <c r="I228" s="6">
        <v>338</v>
      </c>
      <c r="J228" s="6">
        <v>1</v>
      </c>
      <c r="K228" s="6">
        <v>1</v>
      </c>
      <c r="L228" s="18">
        <v>1</v>
      </c>
      <c r="M228" s="6">
        <v>1</v>
      </c>
    </row>
    <row r="229" spans="2:13" x14ac:dyDescent="0.4">
      <c r="B229" s="61" t="s">
        <v>1983</v>
      </c>
      <c r="C229" s="62" t="s">
        <v>225</v>
      </c>
      <c r="D229" s="63">
        <v>4549</v>
      </c>
      <c r="E229" s="6">
        <v>12</v>
      </c>
      <c r="F229" s="6">
        <v>65</v>
      </c>
      <c r="G229" s="6">
        <v>3965</v>
      </c>
      <c r="H229" s="17">
        <v>1.6393442622950821E-2</v>
      </c>
      <c r="I229" s="6">
        <v>340</v>
      </c>
      <c r="J229" s="6">
        <v>772</v>
      </c>
      <c r="K229" s="6">
        <v>808</v>
      </c>
      <c r="L229" s="18">
        <v>0.95544554455445541</v>
      </c>
      <c r="M229" s="6">
        <v>1363</v>
      </c>
    </row>
    <row r="230" spans="2:13" x14ac:dyDescent="0.4">
      <c r="B230" s="61" t="s">
        <v>1984</v>
      </c>
      <c r="C230" s="62" t="s">
        <v>226</v>
      </c>
      <c r="D230" s="63">
        <v>1053</v>
      </c>
      <c r="E230" s="6">
        <v>28</v>
      </c>
      <c r="F230" s="6">
        <v>6</v>
      </c>
      <c r="G230" s="6">
        <v>776</v>
      </c>
      <c r="H230" s="17">
        <v>7.7319587628865982E-3</v>
      </c>
      <c r="I230" s="6">
        <v>513</v>
      </c>
      <c r="J230" s="6">
        <v>22</v>
      </c>
      <c r="K230" s="6">
        <v>22</v>
      </c>
      <c r="L230" s="18">
        <v>1</v>
      </c>
      <c r="M230" s="6">
        <v>1</v>
      </c>
    </row>
    <row r="231" spans="2:13" x14ac:dyDescent="0.4">
      <c r="B231" s="61" t="s">
        <v>1985</v>
      </c>
      <c r="C231" s="62" t="s">
        <v>227</v>
      </c>
      <c r="D231" s="63">
        <v>81842</v>
      </c>
      <c r="E231" s="6">
        <v>16</v>
      </c>
      <c r="F231" s="6">
        <v>95</v>
      </c>
      <c r="G231" s="6">
        <v>116901</v>
      </c>
      <c r="H231" s="17">
        <v>8.1265344180118221E-4</v>
      </c>
      <c r="I231" s="6">
        <v>1276</v>
      </c>
      <c r="J231" s="6">
        <v>3359</v>
      </c>
      <c r="K231" s="6">
        <v>3359</v>
      </c>
      <c r="L231" s="18">
        <v>1</v>
      </c>
      <c r="M231" s="6">
        <v>1</v>
      </c>
    </row>
    <row r="232" spans="2:13" x14ac:dyDescent="0.4">
      <c r="B232" s="61" t="s">
        <v>1986</v>
      </c>
      <c r="C232" s="62" t="s">
        <v>228</v>
      </c>
      <c r="D232" s="63">
        <v>18273</v>
      </c>
      <c r="E232" s="6">
        <v>24</v>
      </c>
      <c r="F232" s="6">
        <v>101</v>
      </c>
      <c r="G232" s="6">
        <v>19482</v>
      </c>
      <c r="H232" s="17">
        <v>5.1842726619443589E-3</v>
      </c>
      <c r="I232" s="6">
        <v>646</v>
      </c>
      <c r="J232" s="6">
        <v>395</v>
      </c>
      <c r="K232" s="6">
        <v>395</v>
      </c>
      <c r="L232" s="18">
        <v>1</v>
      </c>
      <c r="M232" s="6">
        <v>1</v>
      </c>
    </row>
    <row r="233" spans="2:13" x14ac:dyDescent="0.4">
      <c r="B233" s="61" t="s">
        <v>1987</v>
      </c>
      <c r="C233" s="62" t="s">
        <v>229</v>
      </c>
      <c r="D233" s="63">
        <v>12744</v>
      </c>
      <c r="E233" s="6">
        <v>28</v>
      </c>
      <c r="F233" s="6">
        <v>404</v>
      </c>
      <c r="G233" s="6">
        <v>12842</v>
      </c>
      <c r="H233" s="17">
        <v>3.1459274256346363E-2</v>
      </c>
      <c r="I233" s="6">
        <v>209</v>
      </c>
      <c r="J233" s="6">
        <v>230</v>
      </c>
      <c r="K233" s="6">
        <v>230</v>
      </c>
      <c r="L233" s="18">
        <v>1</v>
      </c>
      <c r="M233" s="6">
        <v>1</v>
      </c>
    </row>
    <row r="234" spans="2:13" x14ac:dyDescent="0.4">
      <c r="B234" s="61" t="s">
        <v>1988</v>
      </c>
      <c r="C234" s="62" t="s">
        <v>230</v>
      </c>
      <c r="D234" s="63">
        <v>31599</v>
      </c>
      <c r="E234" s="6">
        <v>24</v>
      </c>
      <c r="F234" s="6">
        <v>94</v>
      </c>
      <c r="G234" s="6">
        <v>36154</v>
      </c>
      <c r="H234" s="17">
        <v>2.5999889362172926E-3</v>
      </c>
      <c r="I234" s="6">
        <v>851</v>
      </c>
      <c r="J234" s="6">
        <v>121</v>
      </c>
      <c r="K234" s="6">
        <v>121</v>
      </c>
      <c r="L234" s="18">
        <v>1</v>
      </c>
      <c r="M234" s="6">
        <v>1</v>
      </c>
    </row>
    <row r="235" spans="2:13" x14ac:dyDescent="0.4">
      <c r="B235" s="61" t="s">
        <v>1989</v>
      </c>
      <c r="C235" s="62" t="s">
        <v>231</v>
      </c>
      <c r="D235" s="63">
        <v>25888</v>
      </c>
      <c r="E235" s="6">
        <v>16</v>
      </c>
      <c r="F235" s="6">
        <v>10</v>
      </c>
      <c r="G235" s="6">
        <v>28888</v>
      </c>
      <c r="H235" s="17">
        <v>3.4616449736914981E-4</v>
      </c>
      <c r="I235" s="6">
        <v>1492</v>
      </c>
      <c r="J235" s="6">
        <v>544</v>
      </c>
      <c r="K235" s="6">
        <v>544</v>
      </c>
      <c r="L235" s="18">
        <v>1</v>
      </c>
      <c r="M235" s="6">
        <v>1</v>
      </c>
    </row>
    <row r="236" spans="2:13" x14ac:dyDescent="0.4">
      <c r="B236" s="61" t="s">
        <v>1990</v>
      </c>
      <c r="C236" s="62" t="s">
        <v>232</v>
      </c>
      <c r="D236" s="63">
        <v>10150</v>
      </c>
      <c r="E236" s="6">
        <v>16</v>
      </c>
      <c r="F236" s="6">
        <v>0</v>
      </c>
      <c r="G236" s="6">
        <v>11324</v>
      </c>
      <c r="H236" s="17">
        <v>0</v>
      </c>
      <c r="I236" s="6">
        <v>1619</v>
      </c>
      <c r="J236" s="6">
        <v>8</v>
      </c>
      <c r="K236" s="6">
        <v>8</v>
      </c>
      <c r="L236" s="18">
        <v>1</v>
      </c>
      <c r="M236" s="6">
        <v>1</v>
      </c>
    </row>
    <row r="237" spans="2:13" x14ac:dyDescent="0.4">
      <c r="B237" s="61" t="s">
        <v>1991</v>
      </c>
      <c r="C237" s="62" t="s">
        <v>233</v>
      </c>
      <c r="D237" s="63">
        <v>7128</v>
      </c>
      <c r="E237" s="6">
        <v>20</v>
      </c>
      <c r="F237" s="6">
        <v>13</v>
      </c>
      <c r="G237" s="6">
        <v>7209</v>
      </c>
      <c r="H237" s="17">
        <v>1.8033014287695936E-3</v>
      </c>
      <c r="I237" s="6">
        <v>989</v>
      </c>
      <c r="J237" s="6">
        <v>91</v>
      </c>
      <c r="K237" s="6">
        <v>91</v>
      </c>
      <c r="L237" s="18">
        <v>1</v>
      </c>
      <c r="M237" s="6">
        <v>1</v>
      </c>
    </row>
    <row r="238" spans="2:13" x14ac:dyDescent="0.4">
      <c r="B238" s="61" t="s">
        <v>1992</v>
      </c>
      <c r="C238" s="62" t="s">
        <v>234</v>
      </c>
      <c r="D238" s="63">
        <v>11746</v>
      </c>
      <c r="E238" s="6">
        <v>16</v>
      </c>
      <c r="F238" s="6">
        <v>9</v>
      </c>
      <c r="G238" s="6">
        <v>14861</v>
      </c>
      <c r="H238" s="17">
        <v>6.0561200457573514E-4</v>
      </c>
      <c r="I238" s="6">
        <v>1350</v>
      </c>
      <c r="J238" s="6">
        <v>124</v>
      </c>
      <c r="K238" s="6">
        <v>124</v>
      </c>
      <c r="L238" s="18">
        <v>1</v>
      </c>
      <c r="M238" s="6">
        <v>1</v>
      </c>
    </row>
    <row r="239" spans="2:13" x14ac:dyDescent="0.4">
      <c r="B239" s="61" t="s">
        <v>1993</v>
      </c>
      <c r="C239" s="62" t="s">
        <v>235</v>
      </c>
      <c r="D239" s="63">
        <v>39333</v>
      </c>
      <c r="E239" s="6">
        <v>20</v>
      </c>
      <c r="F239" s="6">
        <v>77</v>
      </c>
      <c r="G239" s="6">
        <v>48808</v>
      </c>
      <c r="H239" s="17">
        <v>1.5776102278315031E-3</v>
      </c>
      <c r="I239" s="6">
        <v>1057</v>
      </c>
      <c r="J239" s="6">
        <v>698</v>
      </c>
      <c r="K239" s="6">
        <v>698</v>
      </c>
      <c r="L239" s="18">
        <v>1</v>
      </c>
      <c r="M239" s="6">
        <v>1</v>
      </c>
    </row>
    <row r="240" spans="2:13" x14ac:dyDescent="0.4">
      <c r="B240" s="61" t="s">
        <v>1994</v>
      </c>
      <c r="C240" s="62" t="s">
        <v>236</v>
      </c>
      <c r="D240" s="63">
        <v>15229</v>
      </c>
      <c r="E240" s="6">
        <v>20</v>
      </c>
      <c r="F240" s="6">
        <v>24</v>
      </c>
      <c r="G240" s="6">
        <v>15509</v>
      </c>
      <c r="H240" s="17">
        <v>1.5474885550325617E-3</v>
      </c>
      <c r="I240" s="6">
        <v>1061</v>
      </c>
      <c r="J240" s="6">
        <v>266</v>
      </c>
      <c r="K240" s="6">
        <v>266</v>
      </c>
      <c r="L240" s="18">
        <v>1</v>
      </c>
      <c r="M240" s="6">
        <v>1</v>
      </c>
    </row>
    <row r="241" spans="2:13" x14ac:dyDescent="0.4">
      <c r="B241" s="61" t="s">
        <v>1995</v>
      </c>
      <c r="C241" s="62" t="s">
        <v>237</v>
      </c>
      <c r="D241" s="63">
        <v>5959</v>
      </c>
      <c r="E241" s="6">
        <v>24</v>
      </c>
      <c r="F241" s="6">
        <v>28</v>
      </c>
      <c r="G241" s="6">
        <v>6906</v>
      </c>
      <c r="H241" s="17">
        <v>4.0544454097885896E-3</v>
      </c>
      <c r="I241" s="6">
        <v>721</v>
      </c>
      <c r="J241" s="6">
        <v>832</v>
      </c>
      <c r="K241" s="6">
        <v>832</v>
      </c>
      <c r="L241" s="18">
        <v>1</v>
      </c>
      <c r="M241" s="6">
        <v>1</v>
      </c>
    </row>
    <row r="242" spans="2:13" x14ac:dyDescent="0.4">
      <c r="B242" s="61" t="s">
        <v>1996</v>
      </c>
      <c r="C242" s="62" t="s">
        <v>238</v>
      </c>
      <c r="D242" s="63">
        <v>10527</v>
      </c>
      <c r="E242" s="6">
        <v>16</v>
      </c>
      <c r="F242" s="6">
        <v>7</v>
      </c>
      <c r="G242" s="6">
        <v>13367</v>
      </c>
      <c r="H242" s="17">
        <v>5.2367771377272382E-4</v>
      </c>
      <c r="I242" s="6">
        <v>1413</v>
      </c>
      <c r="J242" s="6">
        <v>1</v>
      </c>
      <c r="K242" s="6">
        <v>1</v>
      </c>
      <c r="L242" s="18">
        <v>1</v>
      </c>
      <c r="M242" s="6">
        <v>1</v>
      </c>
    </row>
    <row r="243" spans="2:13" x14ac:dyDescent="0.4">
      <c r="B243" s="61" t="s">
        <v>1997</v>
      </c>
      <c r="C243" s="62" t="s">
        <v>239</v>
      </c>
      <c r="D243" s="63">
        <v>7670</v>
      </c>
      <c r="E243" s="6">
        <v>16</v>
      </c>
      <c r="F243" s="6">
        <v>5</v>
      </c>
      <c r="G243" s="6">
        <v>8208</v>
      </c>
      <c r="H243" s="17">
        <v>6.0916179337231965E-4</v>
      </c>
      <c r="I243" s="6">
        <v>1348</v>
      </c>
      <c r="J243" s="6">
        <v>306</v>
      </c>
      <c r="K243" s="6">
        <v>306</v>
      </c>
      <c r="L243" s="18">
        <v>1</v>
      </c>
      <c r="M243" s="6">
        <v>1</v>
      </c>
    </row>
    <row r="244" spans="2:13" x14ac:dyDescent="0.4">
      <c r="B244" s="61" t="s">
        <v>1998</v>
      </c>
      <c r="C244" s="62" t="s">
        <v>240</v>
      </c>
      <c r="D244" s="63">
        <v>2517</v>
      </c>
      <c r="E244" s="6">
        <v>24</v>
      </c>
      <c r="F244" s="6">
        <v>9</v>
      </c>
      <c r="G244" s="6">
        <v>3074</v>
      </c>
      <c r="H244" s="17">
        <v>2.9277813923227064E-3</v>
      </c>
      <c r="I244" s="6">
        <v>810</v>
      </c>
      <c r="J244" s="6">
        <v>29</v>
      </c>
      <c r="K244" s="6">
        <v>29</v>
      </c>
      <c r="L244" s="18">
        <v>1</v>
      </c>
      <c r="M244" s="6">
        <v>1</v>
      </c>
    </row>
    <row r="245" spans="2:13" x14ac:dyDescent="0.4">
      <c r="B245" s="61" t="s">
        <v>1999</v>
      </c>
      <c r="C245" s="62" t="s">
        <v>241</v>
      </c>
      <c r="D245" s="63">
        <v>4680</v>
      </c>
      <c r="E245" s="6">
        <v>28</v>
      </c>
      <c r="F245" s="6">
        <v>112</v>
      </c>
      <c r="G245" s="6">
        <v>4620</v>
      </c>
      <c r="H245" s="17">
        <v>2.4242424242424242E-2</v>
      </c>
      <c r="I245" s="6">
        <v>258</v>
      </c>
      <c r="J245" s="6">
        <v>2</v>
      </c>
      <c r="K245" s="6">
        <v>2</v>
      </c>
      <c r="L245" s="18">
        <v>1</v>
      </c>
      <c r="M245" s="6">
        <v>1</v>
      </c>
    </row>
    <row r="246" spans="2:13" x14ac:dyDescent="0.4">
      <c r="B246" s="61" t="s">
        <v>2000</v>
      </c>
      <c r="C246" s="62" t="s">
        <v>242</v>
      </c>
      <c r="D246" s="63">
        <v>2258</v>
      </c>
      <c r="E246" s="6">
        <v>16</v>
      </c>
      <c r="F246" s="6">
        <v>0</v>
      </c>
      <c r="G246" s="6">
        <v>3362</v>
      </c>
      <c r="H246" s="17">
        <v>0</v>
      </c>
      <c r="I246" s="6">
        <v>1619</v>
      </c>
      <c r="J246" s="6">
        <v>77</v>
      </c>
      <c r="K246" s="6">
        <v>77</v>
      </c>
      <c r="L246" s="18">
        <v>1</v>
      </c>
      <c r="M246" s="6">
        <v>1</v>
      </c>
    </row>
    <row r="247" spans="2:13" x14ac:dyDescent="0.4">
      <c r="B247" s="61" t="s">
        <v>2001</v>
      </c>
      <c r="C247" s="62" t="s">
        <v>243</v>
      </c>
      <c r="D247" s="63">
        <v>4210</v>
      </c>
      <c r="E247" s="6">
        <v>28</v>
      </c>
      <c r="F247" s="6">
        <v>78</v>
      </c>
      <c r="G247" s="6">
        <v>4685</v>
      </c>
      <c r="H247" s="17">
        <v>1.6648879402347917E-2</v>
      </c>
      <c r="I247" s="6">
        <v>336</v>
      </c>
      <c r="J247" s="6">
        <v>33</v>
      </c>
      <c r="K247" s="6">
        <v>33</v>
      </c>
      <c r="L247" s="18">
        <v>1</v>
      </c>
      <c r="M247" s="6">
        <v>1</v>
      </c>
    </row>
    <row r="248" spans="2:13" x14ac:dyDescent="0.4">
      <c r="B248" s="61" t="s">
        <v>2002</v>
      </c>
      <c r="C248" s="62" t="s">
        <v>244</v>
      </c>
      <c r="D248" s="63">
        <v>5702</v>
      </c>
      <c r="E248" s="6">
        <v>24</v>
      </c>
      <c r="F248" s="6">
        <v>32</v>
      </c>
      <c r="G248" s="6">
        <v>5924</v>
      </c>
      <c r="H248" s="17">
        <v>5.4017555705604325E-3</v>
      </c>
      <c r="I248" s="6">
        <v>635</v>
      </c>
      <c r="J248" s="6">
        <v>137</v>
      </c>
      <c r="K248" s="6">
        <v>137</v>
      </c>
      <c r="L248" s="18">
        <v>1</v>
      </c>
      <c r="M248" s="6">
        <v>1</v>
      </c>
    </row>
    <row r="249" spans="2:13" x14ac:dyDescent="0.4">
      <c r="B249" s="61" t="s">
        <v>2003</v>
      </c>
      <c r="C249" s="62" t="s">
        <v>245</v>
      </c>
      <c r="D249" s="63">
        <v>3715</v>
      </c>
      <c r="E249" s="6">
        <v>16</v>
      </c>
      <c r="F249" s="6">
        <v>2</v>
      </c>
      <c r="G249" s="6">
        <v>2868</v>
      </c>
      <c r="H249" s="17">
        <v>6.9735006973500695E-4</v>
      </c>
      <c r="I249" s="6">
        <v>1321</v>
      </c>
      <c r="J249" s="6">
        <v>23</v>
      </c>
      <c r="K249" s="6">
        <v>23</v>
      </c>
      <c r="L249" s="18">
        <v>1</v>
      </c>
      <c r="M249" s="6">
        <v>1</v>
      </c>
    </row>
    <row r="250" spans="2:13" x14ac:dyDescent="0.4">
      <c r="B250" s="61" t="s">
        <v>2004</v>
      </c>
      <c r="C250" s="62" t="s">
        <v>246</v>
      </c>
      <c r="D250" s="63">
        <v>1299</v>
      </c>
      <c r="E250" s="6">
        <v>32</v>
      </c>
      <c r="F250" s="6">
        <v>303</v>
      </c>
      <c r="G250" s="6">
        <v>1072</v>
      </c>
      <c r="H250" s="17">
        <v>0.28264925373134331</v>
      </c>
      <c r="I250" s="6">
        <v>23</v>
      </c>
      <c r="J250" s="6">
        <v>4</v>
      </c>
      <c r="K250" s="6">
        <v>4</v>
      </c>
      <c r="L250" s="18">
        <v>1</v>
      </c>
      <c r="M250" s="6">
        <v>1</v>
      </c>
    </row>
    <row r="251" spans="2:13" x14ac:dyDescent="0.4">
      <c r="B251" s="64" t="s">
        <v>2005</v>
      </c>
      <c r="C251" s="65" t="s">
        <v>247</v>
      </c>
      <c r="D251" s="66"/>
      <c r="E251" s="73"/>
      <c r="F251" s="73"/>
      <c r="G251" s="74"/>
      <c r="H251" s="89"/>
      <c r="I251" s="74"/>
      <c r="J251" s="73" t="s">
        <v>156</v>
      </c>
      <c r="K251" s="73" t="s">
        <v>156</v>
      </c>
      <c r="L251" s="73"/>
      <c r="M251" s="74"/>
    </row>
    <row r="252" spans="2:13" x14ac:dyDescent="0.4">
      <c r="B252" s="67"/>
      <c r="C252" s="68" t="s">
        <v>248</v>
      </c>
      <c r="D252" s="69">
        <v>9655</v>
      </c>
      <c r="E252" s="78">
        <v>16</v>
      </c>
      <c r="F252" s="78">
        <v>4</v>
      </c>
      <c r="G252" s="78">
        <v>24226</v>
      </c>
      <c r="H252" s="90">
        <v>1.651118632873772E-4</v>
      </c>
      <c r="I252" s="78">
        <v>1559</v>
      </c>
      <c r="J252" s="78">
        <v>17</v>
      </c>
      <c r="K252" s="78">
        <v>17</v>
      </c>
      <c r="L252" s="91">
        <v>1</v>
      </c>
      <c r="M252" s="78">
        <v>1</v>
      </c>
    </row>
    <row r="253" spans="2:13" x14ac:dyDescent="0.4">
      <c r="B253" s="67"/>
      <c r="C253" s="68" t="s">
        <v>249</v>
      </c>
      <c r="D253" s="69">
        <v>4786</v>
      </c>
      <c r="E253" s="78">
        <v>16</v>
      </c>
      <c r="F253" s="78">
        <v>4</v>
      </c>
      <c r="G253" s="78">
        <v>24226</v>
      </c>
      <c r="H253" s="90">
        <v>1.651118632873772E-4</v>
      </c>
      <c r="I253" s="78">
        <v>1559</v>
      </c>
      <c r="J253" s="78">
        <v>17</v>
      </c>
      <c r="K253" s="78">
        <v>17</v>
      </c>
      <c r="L253" s="91">
        <v>1</v>
      </c>
      <c r="M253" s="78">
        <v>1</v>
      </c>
    </row>
    <row r="254" spans="2:13" x14ac:dyDescent="0.4">
      <c r="B254" s="67"/>
      <c r="C254" s="68" t="s">
        <v>250</v>
      </c>
      <c r="D254" s="69">
        <v>3471</v>
      </c>
      <c r="E254" s="78">
        <v>16</v>
      </c>
      <c r="F254" s="78">
        <v>4</v>
      </c>
      <c r="G254" s="78">
        <v>24226</v>
      </c>
      <c r="H254" s="90">
        <v>1.651118632873772E-4</v>
      </c>
      <c r="I254" s="78">
        <v>1559</v>
      </c>
      <c r="J254" s="78">
        <v>17</v>
      </c>
      <c r="K254" s="78">
        <v>17</v>
      </c>
      <c r="L254" s="91">
        <v>1</v>
      </c>
      <c r="M254" s="78">
        <v>1</v>
      </c>
    </row>
    <row r="255" spans="2:13" x14ac:dyDescent="0.4">
      <c r="B255" s="67"/>
      <c r="C255" s="68" t="s">
        <v>251</v>
      </c>
      <c r="D255" s="69">
        <v>2376</v>
      </c>
      <c r="E255" s="78">
        <v>16</v>
      </c>
      <c r="F255" s="78">
        <v>4</v>
      </c>
      <c r="G255" s="78">
        <v>24226</v>
      </c>
      <c r="H255" s="90">
        <v>1.651118632873772E-4</v>
      </c>
      <c r="I255" s="78">
        <v>1559</v>
      </c>
      <c r="J255" s="78">
        <v>17</v>
      </c>
      <c r="K255" s="78">
        <v>17</v>
      </c>
      <c r="L255" s="91">
        <v>1</v>
      </c>
      <c r="M255" s="78">
        <v>1</v>
      </c>
    </row>
    <row r="256" spans="2:13" x14ac:dyDescent="0.4">
      <c r="B256" s="64" t="s">
        <v>2006</v>
      </c>
      <c r="C256" s="65" t="s">
        <v>252</v>
      </c>
      <c r="D256" s="66"/>
      <c r="E256" s="73"/>
      <c r="F256" s="73"/>
      <c r="G256" s="74"/>
      <c r="H256" s="89"/>
      <c r="I256" s="74"/>
      <c r="J256" s="73" t="s">
        <v>156</v>
      </c>
      <c r="K256" s="73" t="s">
        <v>156</v>
      </c>
      <c r="L256" s="73"/>
      <c r="M256" s="74"/>
    </row>
    <row r="257" spans="2:13" x14ac:dyDescent="0.4">
      <c r="B257" s="67"/>
      <c r="C257" s="68" t="s">
        <v>253</v>
      </c>
      <c r="D257" s="69">
        <v>9953</v>
      </c>
      <c r="E257" s="78">
        <v>24</v>
      </c>
      <c r="F257" s="78">
        <v>117</v>
      </c>
      <c r="G257" s="78">
        <v>19146</v>
      </c>
      <c r="H257" s="90">
        <v>6.1109370103415855E-3</v>
      </c>
      <c r="I257" s="78">
        <v>579</v>
      </c>
      <c r="J257" s="78">
        <v>112</v>
      </c>
      <c r="K257" s="78">
        <v>112</v>
      </c>
      <c r="L257" s="91">
        <v>1</v>
      </c>
      <c r="M257" s="78">
        <v>1</v>
      </c>
    </row>
    <row r="258" spans="2:13" x14ac:dyDescent="0.4">
      <c r="B258" s="67"/>
      <c r="C258" s="68" t="s">
        <v>254</v>
      </c>
      <c r="D258" s="69">
        <v>4934</v>
      </c>
      <c r="E258" s="78">
        <v>24</v>
      </c>
      <c r="F258" s="78">
        <v>117</v>
      </c>
      <c r="G258" s="78">
        <v>19146</v>
      </c>
      <c r="H258" s="90">
        <v>6.1109370103415855E-3</v>
      </c>
      <c r="I258" s="78">
        <v>579</v>
      </c>
      <c r="J258" s="78">
        <v>112</v>
      </c>
      <c r="K258" s="78">
        <v>112</v>
      </c>
      <c r="L258" s="91">
        <v>1</v>
      </c>
      <c r="M258" s="78">
        <v>1</v>
      </c>
    </row>
    <row r="259" spans="2:13" x14ac:dyDescent="0.4">
      <c r="B259" s="67"/>
      <c r="C259" s="68" t="s">
        <v>255</v>
      </c>
      <c r="D259" s="69">
        <v>2665</v>
      </c>
      <c r="E259" s="78">
        <v>24</v>
      </c>
      <c r="F259" s="78">
        <v>117</v>
      </c>
      <c r="G259" s="78">
        <v>19146</v>
      </c>
      <c r="H259" s="90">
        <v>6.1109370103415855E-3</v>
      </c>
      <c r="I259" s="78">
        <v>579</v>
      </c>
      <c r="J259" s="78">
        <v>112</v>
      </c>
      <c r="K259" s="78">
        <v>112</v>
      </c>
      <c r="L259" s="91">
        <v>1</v>
      </c>
      <c r="M259" s="78">
        <v>1</v>
      </c>
    </row>
    <row r="260" spans="2:13" x14ac:dyDescent="0.4">
      <c r="B260" s="64" t="s">
        <v>2007</v>
      </c>
      <c r="C260" s="65" t="s">
        <v>256</v>
      </c>
      <c r="D260" s="66"/>
      <c r="E260" s="73"/>
      <c r="F260" s="73"/>
      <c r="G260" s="74"/>
      <c r="H260" s="89"/>
      <c r="I260" s="74"/>
      <c r="J260" s="73" t="s">
        <v>156</v>
      </c>
      <c r="K260" s="73" t="s">
        <v>156</v>
      </c>
      <c r="L260" s="73"/>
      <c r="M260" s="74"/>
    </row>
    <row r="261" spans="2:13" x14ac:dyDescent="0.4">
      <c r="B261" s="67"/>
      <c r="C261" s="68" t="s">
        <v>257</v>
      </c>
      <c r="D261" s="69">
        <v>11358</v>
      </c>
      <c r="E261" s="78">
        <v>16</v>
      </c>
      <c r="F261" s="78">
        <v>0</v>
      </c>
      <c r="G261" s="78">
        <v>19299</v>
      </c>
      <c r="H261" s="90">
        <v>0</v>
      </c>
      <c r="I261" s="78">
        <v>1619</v>
      </c>
      <c r="J261" s="78">
        <v>131</v>
      </c>
      <c r="K261" s="78">
        <v>131</v>
      </c>
      <c r="L261" s="91">
        <v>1</v>
      </c>
      <c r="M261" s="78">
        <v>1</v>
      </c>
    </row>
    <row r="262" spans="2:13" x14ac:dyDescent="0.4">
      <c r="B262" s="67"/>
      <c r="C262" s="68" t="s">
        <v>258</v>
      </c>
      <c r="D262" s="69">
        <v>6436</v>
      </c>
      <c r="E262" s="78">
        <v>16</v>
      </c>
      <c r="F262" s="78">
        <v>0</v>
      </c>
      <c r="G262" s="78">
        <v>19299</v>
      </c>
      <c r="H262" s="90">
        <v>0</v>
      </c>
      <c r="I262" s="78">
        <v>1619</v>
      </c>
      <c r="J262" s="78">
        <v>131</v>
      </c>
      <c r="K262" s="78">
        <v>131</v>
      </c>
      <c r="L262" s="91">
        <v>1</v>
      </c>
      <c r="M262" s="78">
        <v>1</v>
      </c>
    </row>
    <row r="263" spans="2:13" x14ac:dyDescent="0.4">
      <c r="B263" s="67"/>
      <c r="C263" s="68" t="s">
        <v>259</v>
      </c>
      <c r="D263" s="69">
        <v>1566</v>
      </c>
      <c r="E263" s="78">
        <v>16</v>
      </c>
      <c r="F263" s="78">
        <v>0</v>
      </c>
      <c r="G263" s="78">
        <v>19299</v>
      </c>
      <c r="H263" s="90">
        <v>0</v>
      </c>
      <c r="I263" s="78">
        <v>1619</v>
      </c>
      <c r="J263" s="78">
        <v>131</v>
      </c>
      <c r="K263" s="78">
        <v>131</v>
      </c>
      <c r="L263" s="91">
        <v>1</v>
      </c>
      <c r="M263" s="78">
        <v>1</v>
      </c>
    </row>
    <row r="264" spans="2:13" x14ac:dyDescent="0.4">
      <c r="B264" s="67"/>
      <c r="C264" s="68" t="s">
        <v>260</v>
      </c>
      <c r="D264" s="69">
        <v>1057</v>
      </c>
      <c r="E264" s="78">
        <v>16</v>
      </c>
      <c r="F264" s="78">
        <v>0</v>
      </c>
      <c r="G264" s="78">
        <v>19299</v>
      </c>
      <c r="H264" s="90">
        <v>0</v>
      </c>
      <c r="I264" s="78">
        <v>1619</v>
      </c>
      <c r="J264" s="78">
        <v>131</v>
      </c>
      <c r="K264" s="78">
        <v>131</v>
      </c>
      <c r="L264" s="91">
        <v>1</v>
      </c>
      <c r="M264" s="78">
        <v>1</v>
      </c>
    </row>
    <row r="265" spans="2:13" x14ac:dyDescent="0.4">
      <c r="B265" s="64" t="s">
        <v>2008</v>
      </c>
      <c r="C265" s="65" t="s">
        <v>261</v>
      </c>
      <c r="D265" s="66"/>
      <c r="E265" s="73"/>
      <c r="F265" s="73"/>
      <c r="G265" s="74"/>
      <c r="H265" s="89"/>
      <c r="I265" s="74"/>
      <c r="J265" s="73" t="s">
        <v>156</v>
      </c>
      <c r="K265" s="73" t="s">
        <v>156</v>
      </c>
      <c r="L265" s="73"/>
      <c r="M265" s="74"/>
    </row>
    <row r="266" spans="2:13" x14ac:dyDescent="0.4">
      <c r="B266" s="67"/>
      <c r="C266" s="68" t="s">
        <v>262</v>
      </c>
      <c r="D266" s="69">
        <v>41000</v>
      </c>
      <c r="E266" s="78">
        <v>16</v>
      </c>
      <c r="F266" s="78">
        <v>4</v>
      </c>
      <c r="G266" s="78">
        <v>58621</v>
      </c>
      <c r="H266" s="90">
        <v>6.8234932873884787E-5</v>
      </c>
      <c r="I266" s="78">
        <v>1607</v>
      </c>
      <c r="J266" s="78">
        <v>899</v>
      </c>
      <c r="K266" s="78">
        <v>899</v>
      </c>
      <c r="L266" s="91">
        <v>1</v>
      </c>
      <c r="M266" s="78">
        <v>1</v>
      </c>
    </row>
    <row r="267" spans="2:13" x14ac:dyDescent="0.4">
      <c r="B267" s="67"/>
      <c r="C267" s="68" t="s">
        <v>263</v>
      </c>
      <c r="D267" s="69">
        <v>2781</v>
      </c>
      <c r="E267" s="78">
        <v>16</v>
      </c>
      <c r="F267" s="78">
        <v>4</v>
      </c>
      <c r="G267" s="78">
        <v>58621</v>
      </c>
      <c r="H267" s="90">
        <v>6.8234932873884787E-5</v>
      </c>
      <c r="I267" s="78">
        <v>1607</v>
      </c>
      <c r="J267" s="78">
        <v>889</v>
      </c>
      <c r="K267" s="78">
        <v>889</v>
      </c>
      <c r="L267" s="91">
        <v>1</v>
      </c>
      <c r="M267" s="78">
        <v>1</v>
      </c>
    </row>
    <row r="268" spans="2:13" x14ac:dyDescent="0.4">
      <c r="B268" s="61" t="s">
        <v>2009</v>
      </c>
      <c r="C268" s="62" t="s">
        <v>264</v>
      </c>
      <c r="D268" s="63">
        <v>268461</v>
      </c>
      <c r="E268" s="6">
        <v>24</v>
      </c>
      <c r="F268" s="6">
        <v>2075</v>
      </c>
      <c r="G268" s="6">
        <v>295526</v>
      </c>
      <c r="H268" s="17">
        <v>7.0213788296122842E-3</v>
      </c>
      <c r="I268" s="6">
        <v>538</v>
      </c>
      <c r="J268" s="6">
        <v>5975</v>
      </c>
      <c r="K268" s="6">
        <v>5975</v>
      </c>
      <c r="L268" s="18">
        <v>1</v>
      </c>
      <c r="M268" s="6">
        <v>1</v>
      </c>
    </row>
    <row r="269" spans="2:13" x14ac:dyDescent="0.4">
      <c r="B269" s="61" t="s">
        <v>2010</v>
      </c>
      <c r="C269" s="62" t="s">
        <v>265</v>
      </c>
      <c r="D269" s="63">
        <v>46586</v>
      </c>
      <c r="E269" s="6">
        <v>16</v>
      </c>
      <c r="F269" s="6">
        <v>50</v>
      </c>
      <c r="G269" s="6">
        <v>59671</v>
      </c>
      <c r="H269" s="17">
        <v>8.3792797171155164E-4</v>
      </c>
      <c r="I269" s="6">
        <v>1268</v>
      </c>
      <c r="J269" s="6">
        <v>572</v>
      </c>
      <c r="K269" s="6">
        <v>572</v>
      </c>
      <c r="L269" s="18">
        <v>1</v>
      </c>
      <c r="M269" s="6">
        <v>1</v>
      </c>
    </row>
    <row r="270" spans="2:13" x14ac:dyDescent="0.4">
      <c r="B270" s="61" t="s">
        <v>2011</v>
      </c>
      <c r="C270" s="62" t="s">
        <v>266</v>
      </c>
      <c r="D270" s="63">
        <v>18059</v>
      </c>
      <c r="E270" s="6">
        <v>16</v>
      </c>
      <c r="F270" s="6">
        <v>2</v>
      </c>
      <c r="G270" s="6">
        <v>22582</v>
      </c>
      <c r="H270" s="17">
        <v>8.8566114604552294E-5</v>
      </c>
      <c r="I270" s="6">
        <v>1605</v>
      </c>
      <c r="J270" s="6">
        <v>293</v>
      </c>
      <c r="K270" s="6">
        <v>293</v>
      </c>
      <c r="L270" s="18">
        <v>1</v>
      </c>
      <c r="M270" s="6">
        <v>1</v>
      </c>
    </row>
    <row r="271" spans="2:13" x14ac:dyDescent="0.4">
      <c r="B271" s="61" t="s">
        <v>2012</v>
      </c>
      <c r="C271" s="62" t="s">
        <v>267</v>
      </c>
      <c r="D271" s="63">
        <v>23042</v>
      </c>
      <c r="E271" s="6">
        <v>20</v>
      </c>
      <c r="F271" s="6">
        <v>60</v>
      </c>
      <c r="G271" s="6">
        <v>27211</v>
      </c>
      <c r="H271" s="17">
        <v>2.2049906287898275E-3</v>
      </c>
      <c r="I271" s="6">
        <v>899</v>
      </c>
      <c r="J271" s="6">
        <v>233</v>
      </c>
      <c r="K271" s="6">
        <v>233</v>
      </c>
      <c r="L271" s="18">
        <v>1</v>
      </c>
      <c r="M271" s="6">
        <v>1</v>
      </c>
    </row>
    <row r="272" spans="2:13" x14ac:dyDescent="0.4">
      <c r="B272" s="61" t="s">
        <v>2013</v>
      </c>
      <c r="C272" s="62" t="s">
        <v>268</v>
      </c>
      <c r="D272" s="63">
        <v>11675</v>
      </c>
      <c r="E272" s="6">
        <v>24</v>
      </c>
      <c r="F272" s="6">
        <v>40</v>
      </c>
      <c r="G272" s="6">
        <v>10328</v>
      </c>
      <c r="H272" s="17">
        <v>3.8729666924864447E-3</v>
      </c>
      <c r="I272" s="6">
        <v>734</v>
      </c>
      <c r="J272" s="6">
        <v>91</v>
      </c>
      <c r="K272" s="6">
        <v>91</v>
      </c>
      <c r="L272" s="18">
        <v>1</v>
      </c>
      <c r="M272" s="6">
        <v>1</v>
      </c>
    </row>
    <row r="273" spans="2:13" x14ac:dyDescent="0.4">
      <c r="B273" s="61" t="s">
        <v>2014</v>
      </c>
      <c r="C273" s="62" t="s">
        <v>269</v>
      </c>
      <c r="D273" s="63">
        <v>19403</v>
      </c>
      <c r="E273" s="6">
        <v>20</v>
      </c>
      <c r="F273" s="6">
        <v>22</v>
      </c>
      <c r="G273" s="6">
        <v>22860</v>
      </c>
      <c r="H273" s="17">
        <v>9.623797025371828E-4</v>
      </c>
      <c r="I273" s="6">
        <v>1210</v>
      </c>
      <c r="J273" s="6">
        <v>289</v>
      </c>
      <c r="K273" s="6">
        <v>289</v>
      </c>
      <c r="L273" s="18">
        <v>1</v>
      </c>
      <c r="M273" s="6">
        <v>1</v>
      </c>
    </row>
    <row r="274" spans="2:13" x14ac:dyDescent="0.4">
      <c r="B274" s="61" t="s">
        <v>2015</v>
      </c>
      <c r="C274" s="62" t="s">
        <v>270</v>
      </c>
      <c r="D274" s="63">
        <v>10082</v>
      </c>
      <c r="E274" s="6">
        <v>28</v>
      </c>
      <c r="F274" s="6">
        <v>205</v>
      </c>
      <c r="G274" s="6">
        <v>9862</v>
      </c>
      <c r="H274" s="17">
        <v>2.0786858649361185E-2</v>
      </c>
      <c r="I274" s="6">
        <v>283</v>
      </c>
      <c r="J274" s="6">
        <v>99</v>
      </c>
      <c r="K274" s="6">
        <v>99</v>
      </c>
      <c r="L274" s="18">
        <v>1</v>
      </c>
      <c r="M274" s="6">
        <v>1</v>
      </c>
    </row>
    <row r="275" spans="2:13" x14ac:dyDescent="0.4">
      <c r="B275" s="61" t="s">
        <v>2016</v>
      </c>
      <c r="C275" s="62" t="s">
        <v>271</v>
      </c>
      <c r="D275" s="63">
        <v>16022</v>
      </c>
      <c r="E275" s="6">
        <v>28</v>
      </c>
      <c r="F275" s="6">
        <v>411</v>
      </c>
      <c r="G275" s="6">
        <v>16874</v>
      </c>
      <c r="H275" s="17">
        <v>2.4356998933270119E-2</v>
      </c>
      <c r="I275" s="6">
        <v>256</v>
      </c>
      <c r="J275" s="6">
        <v>8</v>
      </c>
      <c r="K275" s="6">
        <v>8</v>
      </c>
      <c r="L275" s="18">
        <v>1</v>
      </c>
      <c r="M275" s="6">
        <v>1</v>
      </c>
    </row>
    <row r="276" spans="2:13" x14ac:dyDescent="0.4">
      <c r="B276" s="61" t="s">
        <v>2017</v>
      </c>
      <c r="C276" s="62" t="s">
        <v>272</v>
      </c>
      <c r="D276" s="63">
        <v>12137</v>
      </c>
      <c r="E276" s="6">
        <v>20</v>
      </c>
      <c r="F276" s="6">
        <v>15</v>
      </c>
      <c r="G276" s="6">
        <v>15129</v>
      </c>
      <c r="H276" s="17">
        <v>9.914733293674401E-4</v>
      </c>
      <c r="I276" s="6">
        <v>1199</v>
      </c>
      <c r="J276" s="6">
        <v>171</v>
      </c>
      <c r="K276" s="6">
        <v>171</v>
      </c>
      <c r="L276" s="18">
        <v>1</v>
      </c>
      <c r="M276" s="6">
        <v>1</v>
      </c>
    </row>
    <row r="277" spans="2:13" x14ac:dyDescent="0.4">
      <c r="B277" s="61" t="s">
        <v>2018</v>
      </c>
      <c r="C277" s="62" t="s">
        <v>273</v>
      </c>
      <c r="D277" s="63">
        <v>27332</v>
      </c>
      <c r="E277" s="6">
        <v>16</v>
      </c>
      <c r="F277" s="6">
        <v>14</v>
      </c>
      <c r="G277" s="6">
        <v>37526</v>
      </c>
      <c r="H277" s="17">
        <v>3.7307466823002718E-4</v>
      </c>
      <c r="I277" s="6">
        <v>1481</v>
      </c>
      <c r="J277" s="6">
        <v>191</v>
      </c>
      <c r="K277" s="6">
        <v>191</v>
      </c>
      <c r="L277" s="18">
        <v>1</v>
      </c>
      <c r="M277" s="6">
        <v>1</v>
      </c>
    </row>
    <row r="278" spans="2:13" x14ac:dyDescent="0.4">
      <c r="B278" s="61" t="s">
        <v>2019</v>
      </c>
      <c r="C278" s="62" t="s">
        <v>274</v>
      </c>
      <c r="D278" s="63">
        <v>25848</v>
      </c>
      <c r="E278" s="6">
        <v>16</v>
      </c>
      <c r="F278" s="6">
        <v>4</v>
      </c>
      <c r="G278" s="6">
        <v>36972</v>
      </c>
      <c r="H278" s="17">
        <v>1.0818998160770312E-4</v>
      </c>
      <c r="I278" s="6">
        <v>1601</v>
      </c>
      <c r="J278" s="6">
        <v>248</v>
      </c>
      <c r="K278" s="6">
        <v>248</v>
      </c>
      <c r="L278" s="18">
        <v>1</v>
      </c>
      <c r="M278" s="6">
        <v>1</v>
      </c>
    </row>
    <row r="279" spans="2:13" x14ac:dyDescent="0.4">
      <c r="B279" s="61" t="s">
        <v>2020</v>
      </c>
      <c r="C279" s="62" t="s">
        <v>275</v>
      </c>
      <c r="D279" s="63">
        <v>11923</v>
      </c>
      <c r="E279" s="6">
        <v>16</v>
      </c>
      <c r="F279" s="6">
        <v>0</v>
      </c>
      <c r="G279" s="6">
        <v>14805</v>
      </c>
      <c r="H279" s="17">
        <v>0</v>
      </c>
      <c r="I279" s="6">
        <v>1619</v>
      </c>
      <c r="J279" s="6">
        <v>146</v>
      </c>
      <c r="K279" s="6">
        <v>146</v>
      </c>
      <c r="L279" s="18">
        <v>1</v>
      </c>
      <c r="M279" s="6">
        <v>1</v>
      </c>
    </row>
    <row r="280" spans="2:13" x14ac:dyDescent="0.4">
      <c r="B280" s="61" t="s">
        <v>2021</v>
      </c>
      <c r="C280" s="62" t="s">
        <v>276</v>
      </c>
      <c r="D280" s="63">
        <v>39539</v>
      </c>
      <c r="E280" s="6">
        <v>16</v>
      </c>
      <c r="F280" s="6">
        <v>2</v>
      </c>
      <c r="G280" s="6">
        <v>52911</v>
      </c>
      <c r="H280" s="17">
        <v>3.7799323392111282E-5</v>
      </c>
      <c r="I280" s="6">
        <v>1616</v>
      </c>
      <c r="J280" s="6">
        <v>421</v>
      </c>
      <c r="K280" s="6">
        <v>421</v>
      </c>
      <c r="L280" s="18">
        <v>1</v>
      </c>
      <c r="M280" s="6">
        <v>1</v>
      </c>
    </row>
    <row r="281" spans="2:13" x14ac:dyDescent="0.4">
      <c r="B281" s="61" t="s">
        <v>2022</v>
      </c>
      <c r="C281" s="62" t="s">
        <v>277</v>
      </c>
      <c r="D281" s="63">
        <v>12036</v>
      </c>
      <c r="E281" s="6">
        <v>28</v>
      </c>
      <c r="F281" s="6">
        <v>238</v>
      </c>
      <c r="G281" s="6">
        <v>11123</v>
      </c>
      <c r="H281" s="17">
        <v>2.1397105097545627E-2</v>
      </c>
      <c r="I281" s="6">
        <v>277</v>
      </c>
      <c r="J281" s="6">
        <v>215</v>
      </c>
      <c r="K281" s="6">
        <v>215</v>
      </c>
      <c r="L281" s="18">
        <v>1</v>
      </c>
      <c r="M281" s="6">
        <v>1</v>
      </c>
    </row>
    <row r="282" spans="2:13" x14ac:dyDescent="0.4">
      <c r="B282" s="61" t="s">
        <v>2023</v>
      </c>
      <c r="C282" s="62" t="s">
        <v>278</v>
      </c>
      <c r="D282" s="63">
        <v>4372</v>
      </c>
      <c r="E282" s="6">
        <v>24</v>
      </c>
      <c r="F282" s="6">
        <v>11</v>
      </c>
      <c r="G282" s="6">
        <v>4467</v>
      </c>
      <c r="H282" s="17">
        <v>2.4625027982986343E-3</v>
      </c>
      <c r="I282" s="6">
        <v>867</v>
      </c>
      <c r="J282" s="6">
        <v>34</v>
      </c>
      <c r="K282" s="6">
        <v>34</v>
      </c>
      <c r="L282" s="18">
        <v>1</v>
      </c>
      <c r="M282" s="6">
        <v>1</v>
      </c>
    </row>
    <row r="283" spans="2:13" x14ac:dyDescent="0.4">
      <c r="B283" s="61" t="s">
        <v>2024</v>
      </c>
      <c r="C283" s="62" t="s">
        <v>279</v>
      </c>
      <c r="D283" s="63">
        <v>537</v>
      </c>
      <c r="E283" s="6">
        <v>16</v>
      </c>
      <c r="F283" s="6">
        <v>0</v>
      </c>
      <c r="G283" s="6">
        <v>786</v>
      </c>
      <c r="H283" s="17">
        <v>0</v>
      </c>
      <c r="I283" s="6">
        <v>1619</v>
      </c>
      <c r="J283" s="6">
        <v>4</v>
      </c>
      <c r="K283" s="6">
        <v>4</v>
      </c>
      <c r="L283" s="18">
        <v>1</v>
      </c>
      <c r="M283" s="6">
        <v>1</v>
      </c>
    </row>
    <row r="284" spans="2:13" x14ac:dyDescent="0.4">
      <c r="B284" s="61" t="s">
        <v>2025</v>
      </c>
      <c r="C284" s="62" t="s">
        <v>280</v>
      </c>
      <c r="D284" s="63">
        <v>6802</v>
      </c>
      <c r="E284" s="6">
        <v>28</v>
      </c>
      <c r="F284" s="6">
        <v>102</v>
      </c>
      <c r="G284" s="6">
        <v>5419</v>
      </c>
      <c r="H284" s="17">
        <v>1.8822661007565973E-2</v>
      </c>
      <c r="I284" s="6">
        <v>305</v>
      </c>
      <c r="J284" s="6">
        <v>43</v>
      </c>
      <c r="K284" s="6">
        <v>43</v>
      </c>
      <c r="L284" s="18">
        <v>1</v>
      </c>
      <c r="M284" s="6">
        <v>1</v>
      </c>
    </row>
    <row r="285" spans="2:13" x14ac:dyDescent="0.4">
      <c r="B285" s="61" t="s">
        <v>2026</v>
      </c>
      <c r="C285" s="62" t="s">
        <v>281</v>
      </c>
      <c r="D285" s="63">
        <v>3821</v>
      </c>
      <c r="E285" s="6">
        <v>24</v>
      </c>
      <c r="F285" s="6">
        <v>14</v>
      </c>
      <c r="G285" s="6">
        <v>3939</v>
      </c>
      <c r="H285" s="17">
        <v>3.5542015740035542E-3</v>
      </c>
      <c r="I285" s="6">
        <v>755</v>
      </c>
      <c r="J285" s="6">
        <v>29</v>
      </c>
      <c r="K285" s="6">
        <v>29</v>
      </c>
      <c r="L285" s="18">
        <v>1</v>
      </c>
      <c r="M285" s="6">
        <v>1</v>
      </c>
    </row>
    <row r="286" spans="2:13" x14ac:dyDescent="0.4">
      <c r="B286" s="61" t="s">
        <v>2027</v>
      </c>
      <c r="C286" s="62" t="s">
        <v>282</v>
      </c>
      <c r="D286" s="63">
        <v>11450</v>
      </c>
      <c r="E286" s="6">
        <v>20</v>
      </c>
      <c r="F286" s="6">
        <v>14</v>
      </c>
      <c r="G286" s="6">
        <v>9067</v>
      </c>
      <c r="H286" s="17">
        <v>1.5440608801147017E-3</v>
      </c>
      <c r="I286" s="6">
        <v>1062</v>
      </c>
      <c r="J286" s="6">
        <v>69</v>
      </c>
      <c r="K286" s="6">
        <v>69</v>
      </c>
      <c r="L286" s="18">
        <v>1</v>
      </c>
      <c r="M286" s="6">
        <v>1</v>
      </c>
    </row>
    <row r="287" spans="2:13" x14ac:dyDescent="0.4">
      <c r="B287" s="61" t="s">
        <v>2028</v>
      </c>
      <c r="C287" s="62" t="s">
        <v>283</v>
      </c>
      <c r="D287" s="63">
        <v>3261</v>
      </c>
      <c r="E287" s="6">
        <v>20</v>
      </c>
      <c r="F287" s="6">
        <v>3</v>
      </c>
      <c r="G287" s="6">
        <v>3025</v>
      </c>
      <c r="H287" s="17">
        <v>9.9173553719008266E-4</v>
      </c>
      <c r="I287" s="6">
        <v>1198</v>
      </c>
      <c r="J287" s="6">
        <v>18</v>
      </c>
      <c r="K287" s="6">
        <v>18</v>
      </c>
      <c r="L287" s="18">
        <v>1</v>
      </c>
      <c r="M287" s="6">
        <v>1</v>
      </c>
    </row>
    <row r="288" spans="2:13" x14ac:dyDescent="0.4">
      <c r="B288" s="61" t="s">
        <v>2029</v>
      </c>
      <c r="C288" s="62" t="s">
        <v>284</v>
      </c>
      <c r="D288" s="63">
        <v>5223</v>
      </c>
      <c r="E288" s="6">
        <v>16</v>
      </c>
      <c r="F288" s="6">
        <v>1</v>
      </c>
      <c r="G288" s="6">
        <v>5855</v>
      </c>
      <c r="H288" s="17">
        <v>1.7079419299743809E-4</v>
      </c>
      <c r="I288" s="6">
        <v>1556</v>
      </c>
      <c r="J288" s="6">
        <v>40</v>
      </c>
      <c r="K288" s="6">
        <v>40</v>
      </c>
      <c r="L288" s="18">
        <v>1</v>
      </c>
      <c r="M288" s="6">
        <v>1</v>
      </c>
    </row>
    <row r="289" spans="2:13" x14ac:dyDescent="0.4">
      <c r="B289" s="61" t="s">
        <v>2030</v>
      </c>
      <c r="C289" s="62" t="s">
        <v>285</v>
      </c>
      <c r="D289" s="63">
        <v>11039</v>
      </c>
      <c r="E289" s="6">
        <v>20</v>
      </c>
      <c r="F289" s="6">
        <v>26</v>
      </c>
      <c r="G289" s="6">
        <v>13579</v>
      </c>
      <c r="H289" s="17">
        <v>1.9147212607703071E-3</v>
      </c>
      <c r="I289" s="6">
        <v>956</v>
      </c>
      <c r="J289" s="6">
        <v>107</v>
      </c>
      <c r="K289" s="6">
        <v>107</v>
      </c>
      <c r="L289" s="18">
        <v>1</v>
      </c>
      <c r="M289" s="6">
        <v>1</v>
      </c>
    </row>
    <row r="290" spans="2:13" x14ac:dyDescent="0.4">
      <c r="B290" s="61" t="s">
        <v>2031</v>
      </c>
      <c r="C290" s="62" t="s">
        <v>286</v>
      </c>
      <c r="D290" s="63">
        <v>4815</v>
      </c>
      <c r="E290" s="6">
        <v>16</v>
      </c>
      <c r="F290" s="6">
        <v>1</v>
      </c>
      <c r="G290" s="6">
        <v>6411</v>
      </c>
      <c r="H290" s="17">
        <v>1.5598190609889253E-4</v>
      </c>
      <c r="I290" s="6">
        <v>1594</v>
      </c>
      <c r="J290" s="6">
        <v>63</v>
      </c>
      <c r="K290" s="6">
        <v>63</v>
      </c>
      <c r="L290" s="18">
        <v>1</v>
      </c>
      <c r="M290" s="6">
        <v>1</v>
      </c>
    </row>
    <row r="291" spans="2:13" x14ac:dyDescent="0.4">
      <c r="B291" s="61" t="s">
        <v>2032</v>
      </c>
      <c r="C291" s="62" t="s">
        <v>287</v>
      </c>
      <c r="D291" s="63">
        <v>5208</v>
      </c>
      <c r="E291" s="6">
        <v>20</v>
      </c>
      <c r="F291" s="6">
        <v>11</v>
      </c>
      <c r="G291" s="6">
        <v>6068</v>
      </c>
      <c r="H291" s="17">
        <v>1.8127883981542518E-3</v>
      </c>
      <c r="I291" s="6">
        <v>987</v>
      </c>
      <c r="J291" s="6">
        <v>83</v>
      </c>
      <c r="K291" s="6">
        <v>83</v>
      </c>
      <c r="L291" s="18">
        <v>1</v>
      </c>
      <c r="M291" s="6">
        <v>1</v>
      </c>
    </row>
    <row r="292" spans="2:13" x14ac:dyDescent="0.4">
      <c r="B292" s="61" t="s">
        <v>2033</v>
      </c>
      <c r="C292" s="62" t="s">
        <v>288</v>
      </c>
      <c r="D292" s="63">
        <v>6048</v>
      </c>
      <c r="E292" s="6">
        <v>32</v>
      </c>
      <c r="F292" s="6">
        <v>384</v>
      </c>
      <c r="G292" s="6">
        <v>8006</v>
      </c>
      <c r="H292" s="17">
        <v>4.7964026979765179E-2</v>
      </c>
      <c r="I292" s="6">
        <v>146</v>
      </c>
      <c r="J292" s="6">
        <v>117</v>
      </c>
      <c r="K292" s="6">
        <v>117</v>
      </c>
      <c r="L292" s="18">
        <v>1</v>
      </c>
      <c r="M292" s="6">
        <v>1</v>
      </c>
    </row>
    <row r="293" spans="2:13" x14ac:dyDescent="0.4">
      <c r="B293" s="61" t="s">
        <v>2034</v>
      </c>
      <c r="C293" s="62" t="s">
        <v>289</v>
      </c>
      <c r="D293" s="63">
        <v>9549</v>
      </c>
      <c r="E293" s="6">
        <v>16</v>
      </c>
      <c r="F293" s="6">
        <v>3</v>
      </c>
      <c r="G293" s="6">
        <v>8736</v>
      </c>
      <c r="H293" s="17">
        <v>3.4340659340659343E-4</v>
      </c>
      <c r="I293" s="6">
        <v>1495</v>
      </c>
      <c r="J293" s="6">
        <v>134</v>
      </c>
      <c r="K293" s="6">
        <v>134</v>
      </c>
      <c r="L293" s="18">
        <v>1</v>
      </c>
      <c r="M293" s="6">
        <v>1</v>
      </c>
    </row>
    <row r="294" spans="2:13" x14ac:dyDescent="0.4">
      <c r="B294" s="61" t="s">
        <v>2035</v>
      </c>
      <c r="C294" s="62" t="s">
        <v>290</v>
      </c>
      <c r="D294" s="63">
        <v>6656</v>
      </c>
      <c r="E294" s="6">
        <v>20</v>
      </c>
      <c r="F294" s="6">
        <v>15</v>
      </c>
      <c r="G294" s="6">
        <v>7301</v>
      </c>
      <c r="H294" s="17">
        <v>2.0545130803999454E-3</v>
      </c>
      <c r="I294" s="6">
        <v>931</v>
      </c>
      <c r="J294" s="6">
        <v>110</v>
      </c>
      <c r="K294" s="6">
        <v>110</v>
      </c>
      <c r="L294" s="18">
        <v>1</v>
      </c>
      <c r="M294" s="6">
        <v>1</v>
      </c>
    </row>
    <row r="295" spans="2:13" x14ac:dyDescent="0.4">
      <c r="B295" s="61" t="s">
        <v>2036</v>
      </c>
      <c r="C295" s="62" t="s">
        <v>291</v>
      </c>
      <c r="D295" s="63">
        <v>2994</v>
      </c>
      <c r="E295" s="6">
        <v>16</v>
      </c>
      <c r="F295" s="6">
        <v>0</v>
      </c>
      <c r="G295" s="6">
        <v>3428</v>
      </c>
      <c r="H295" s="17">
        <v>0</v>
      </c>
      <c r="I295" s="6">
        <v>1619</v>
      </c>
      <c r="J295" s="6">
        <v>28</v>
      </c>
      <c r="K295" s="6">
        <v>28</v>
      </c>
      <c r="L295" s="18">
        <v>1</v>
      </c>
      <c r="M295" s="6">
        <v>1</v>
      </c>
    </row>
    <row r="296" spans="2:13" x14ac:dyDescent="0.4">
      <c r="B296" s="61" t="s">
        <v>2037</v>
      </c>
      <c r="C296" s="62" t="s">
        <v>292</v>
      </c>
      <c r="D296" s="63">
        <v>1680</v>
      </c>
      <c r="E296" s="6">
        <v>24</v>
      </c>
      <c r="F296" s="6">
        <v>12</v>
      </c>
      <c r="G296" s="6">
        <v>1856</v>
      </c>
      <c r="H296" s="17">
        <v>6.4655172413793103E-3</v>
      </c>
      <c r="I296" s="6">
        <v>556</v>
      </c>
      <c r="J296" s="6">
        <v>25</v>
      </c>
      <c r="K296" s="6">
        <v>25</v>
      </c>
      <c r="L296" s="18">
        <v>1</v>
      </c>
      <c r="M296" s="6">
        <v>1</v>
      </c>
    </row>
    <row r="297" spans="2:13" x14ac:dyDescent="0.4">
      <c r="B297" s="61" t="s">
        <v>2038</v>
      </c>
      <c r="C297" s="62" t="s">
        <v>293</v>
      </c>
      <c r="D297" s="63">
        <v>2323</v>
      </c>
      <c r="E297" s="6">
        <v>16</v>
      </c>
      <c r="F297" s="6">
        <v>0</v>
      </c>
      <c r="G297" s="6">
        <v>2723</v>
      </c>
      <c r="H297" s="17">
        <v>0</v>
      </c>
      <c r="I297" s="6">
        <v>1619</v>
      </c>
      <c r="J297" s="6">
        <v>15</v>
      </c>
      <c r="K297" s="6">
        <v>15</v>
      </c>
      <c r="L297" s="18">
        <v>1</v>
      </c>
      <c r="M297" s="6">
        <v>1</v>
      </c>
    </row>
    <row r="298" spans="2:13" x14ac:dyDescent="0.4">
      <c r="B298" s="61" t="s">
        <v>2039</v>
      </c>
      <c r="C298" s="62" t="s">
        <v>294</v>
      </c>
      <c r="D298" s="63">
        <v>8356</v>
      </c>
      <c r="E298" s="6">
        <v>16</v>
      </c>
      <c r="F298" s="6">
        <v>0</v>
      </c>
      <c r="G298" s="6">
        <v>10845</v>
      </c>
      <c r="H298" s="17">
        <v>0</v>
      </c>
      <c r="I298" s="6">
        <v>1619</v>
      </c>
      <c r="J298" s="6">
        <v>51</v>
      </c>
      <c r="K298" s="6">
        <v>51</v>
      </c>
      <c r="L298" s="18">
        <v>1</v>
      </c>
      <c r="M298" s="6">
        <v>1</v>
      </c>
    </row>
    <row r="299" spans="2:13" x14ac:dyDescent="0.4">
      <c r="B299" s="61" t="s">
        <v>2040</v>
      </c>
      <c r="C299" s="62" t="s">
        <v>295</v>
      </c>
      <c r="D299" s="63">
        <v>5822</v>
      </c>
      <c r="E299" s="6">
        <v>16</v>
      </c>
      <c r="F299" s="6">
        <v>2</v>
      </c>
      <c r="G299" s="6">
        <v>6368</v>
      </c>
      <c r="H299" s="17">
        <v>3.1407035175879397E-4</v>
      </c>
      <c r="I299" s="6">
        <v>1503</v>
      </c>
      <c r="J299" s="6">
        <v>30</v>
      </c>
      <c r="K299" s="6">
        <v>30</v>
      </c>
      <c r="L299" s="18">
        <v>1</v>
      </c>
      <c r="M299" s="6">
        <v>1</v>
      </c>
    </row>
    <row r="300" spans="2:13" x14ac:dyDescent="0.4">
      <c r="B300" s="61" t="s">
        <v>2041</v>
      </c>
      <c r="C300" s="62" t="s">
        <v>296</v>
      </c>
      <c r="D300" s="63">
        <v>8486</v>
      </c>
      <c r="E300" s="6">
        <v>16</v>
      </c>
      <c r="F300" s="6">
        <v>5</v>
      </c>
      <c r="G300" s="6">
        <v>10409</v>
      </c>
      <c r="H300" s="17">
        <v>4.8035354020559129E-4</v>
      </c>
      <c r="I300" s="6">
        <v>1428</v>
      </c>
      <c r="J300" s="6">
        <v>90</v>
      </c>
      <c r="K300" s="6">
        <v>90</v>
      </c>
      <c r="L300" s="18">
        <v>1</v>
      </c>
      <c r="M300" s="6">
        <v>1</v>
      </c>
    </row>
    <row r="301" spans="2:13" x14ac:dyDescent="0.4">
      <c r="B301" s="61" t="s">
        <v>2042</v>
      </c>
      <c r="C301" s="62" t="s">
        <v>297</v>
      </c>
      <c r="D301" s="63">
        <v>2295</v>
      </c>
      <c r="E301" s="6">
        <v>28</v>
      </c>
      <c r="F301" s="6">
        <v>26</v>
      </c>
      <c r="G301" s="6">
        <v>3016</v>
      </c>
      <c r="H301" s="17">
        <v>8.6206896551724137E-3</v>
      </c>
      <c r="I301" s="6">
        <v>470</v>
      </c>
      <c r="J301" s="6">
        <v>24</v>
      </c>
      <c r="K301" s="6">
        <v>24</v>
      </c>
      <c r="L301" s="18">
        <v>1</v>
      </c>
      <c r="M301" s="6">
        <v>1</v>
      </c>
    </row>
    <row r="302" spans="2:13" x14ac:dyDescent="0.4">
      <c r="B302" s="61" t="s">
        <v>2043</v>
      </c>
      <c r="C302" s="62" t="s">
        <v>298</v>
      </c>
      <c r="D302" s="63">
        <v>4651</v>
      </c>
      <c r="E302" s="6">
        <v>24</v>
      </c>
      <c r="F302" s="6">
        <v>27</v>
      </c>
      <c r="G302" s="6">
        <v>4738</v>
      </c>
      <c r="H302" s="17">
        <v>5.6986070071760233E-3</v>
      </c>
      <c r="I302" s="6">
        <v>606</v>
      </c>
      <c r="J302" s="6">
        <v>43</v>
      </c>
      <c r="K302" s="6">
        <v>43</v>
      </c>
      <c r="L302" s="18">
        <v>1</v>
      </c>
      <c r="M302" s="6">
        <v>1</v>
      </c>
    </row>
    <row r="303" spans="2:13" x14ac:dyDescent="0.4">
      <c r="B303" s="61" t="s">
        <v>2044</v>
      </c>
      <c r="C303" s="62" t="s">
        <v>299</v>
      </c>
      <c r="D303" s="63">
        <v>97846</v>
      </c>
      <c r="E303" s="6">
        <v>24</v>
      </c>
      <c r="F303" s="6">
        <v>794</v>
      </c>
      <c r="G303" s="6">
        <v>124694</v>
      </c>
      <c r="H303" s="17">
        <v>6.3675878550692091E-3</v>
      </c>
      <c r="I303" s="6">
        <v>562</v>
      </c>
      <c r="J303" s="6">
        <v>4511</v>
      </c>
      <c r="K303" s="6">
        <v>4511</v>
      </c>
      <c r="L303" s="18">
        <v>1</v>
      </c>
      <c r="M303" s="6">
        <v>1</v>
      </c>
    </row>
    <row r="304" spans="2:13" x14ac:dyDescent="0.4">
      <c r="B304" s="61" t="s">
        <v>2045</v>
      </c>
      <c r="C304" s="62" t="s">
        <v>300</v>
      </c>
      <c r="D304" s="63">
        <v>19979</v>
      </c>
      <c r="E304" s="6">
        <v>20</v>
      </c>
      <c r="F304" s="6">
        <v>28</v>
      </c>
      <c r="G304" s="6">
        <v>26348</v>
      </c>
      <c r="H304" s="17">
        <v>1.0626992561105207E-3</v>
      </c>
      <c r="I304" s="6">
        <v>1171</v>
      </c>
      <c r="J304" s="6">
        <v>392</v>
      </c>
      <c r="K304" s="6">
        <v>392</v>
      </c>
      <c r="L304" s="18">
        <v>1</v>
      </c>
      <c r="M304" s="6">
        <v>1</v>
      </c>
    </row>
    <row r="305" spans="2:13" x14ac:dyDescent="0.4">
      <c r="B305" s="61" t="s">
        <v>2046</v>
      </c>
      <c r="C305" s="62" t="s">
        <v>301</v>
      </c>
      <c r="D305" s="63">
        <v>33050</v>
      </c>
      <c r="E305" s="6">
        <v>16</v>
      </c>
      <c r="F305" s="6">
        <v>30</v>
      </c>
      <c r="G305" s="6">
        <v>46777</v>
      </c>
      <c r="H305" s="17">
        <v>6.4134082989503389E-4</v>
      </c>
      <c r="I305" s="6">
        <v>1335</v>
      </c>
      <c r="J305" s="6">
        <v>706</v>
      </c>
      <c r="K305" s="6">
        <v>706</v>
      </c>
      <c r="L305" s="18">
        <v>1</v>
      </c>
      <c r="M305" s="6">
        <v>1</v>
      </c>
    </row>
    <row r="306" spans="2:13" x14ac:dyDescent="0.4">
      <c r="B306" s="61" t="s">
        <v>2047</v>
      </c>
      <c r="C306" s="62" t="s">
        <v>302</v>
      </c>
      <c r="D306" s="63">
        <v>26428</v>
      </c>
      <c r="E306" s="6">
        <v>16</v>
      </c>
      <c r="F306" s="6">
        <v>8</v>
      </c>
      <c r="G306" s="6">
        <v>36424</v>
      </c>
      <c r="H306" s="17">
        <v>2.1963540522732265E-4</v>
      </c>
      <c r="I306" s="6">
        <v>1534</v>
      </c>
      <c r="J306" s="6">
        <v>898</v>
      </c>
      <c r="K306" s="6">
        <v>898</v>
      </c>
      <c r="L306" s="18">
        <v>1</v>
      </c>
      <c r="M306" s="6">
        <v>1</v>
      </c>
    </row>
    <row r="307" spans="2:13" x14ac:dyDescent="0.4">
      <c r="B307" s="61" t="s">
        <v>2048</v>
      </c>
      <c r="C307" s="62" t="s">
        <v>303</v>
      </c>
      <c r="D307" s="63">
        <v>11639</v>
      </c>
      <c r="E307" s="6">
        <v>28</v>
      </c>
      <c r="F307" s="6">
        <v>384</v>
      </c>
      <c r="G307" s="6">
        <v>14287</v>
      </c>
      <c r="H307" s="17">
        <v>2.6877581017708405E-2</v>
      </c>
      <c r="I307" s="6">
        <v>238</v>
      </c>
      <c r="J307" s="6">
        <v>208</v>
      </c>
      <c r="K307" s="6">
        <v>208</v>
      </c>
      <c r="L307" s="18">
        <v>1</v>
      </c>
      <c r="M307" s="6">
        <v>1</v>
      </c>
    </row>
    <row r="308" spans="2:13" x14ac:dyDescent="0.4">
      <c r="B308" s="61" t="s">
        <v>2049</v>
      </c>
      <c r="C308" s="62" t="s">
        <v>304</v>
      </c>
      <c r="D308" s="63">
        <v>16918</v>
      </c>
      <c r="E308" s="6">
        <v>16</v>
      </c>
      <c r="F308" s="6">
        <v>6</v>
      </c>
      <c r="G308" s="6">
        <v>16191</v>
      </c>
      <c r="H308" s="17">
        <v>3.7057624606262737E-4</v>
      </c>
      <c r="I308" s="6">
        <v>1483</v>
      </c>
      <c r="J308" s="6">
        <v>191</v>
      </c>
      <c r="K308" s="6">
        <v>191</v>
      </c>
      <c r="L308" s="18">
        <v>1</v>
      </c>
      <c r="M308" s="6">
        <v>1</v>
      </c>
    </row>
    <row r="309" spans="2:13" x14ac:dyDescent="0.4">
      <c r="B309" s="61" t="s">
        <v>2050</v>
      </c>
      <c r="C309" s="62" t="s">
        <v>305</v>
      </c>
      <c r="D309" s="63">
        <v>11485</v>
      </c>
      <c r="E309" s="6">
        <v>20</v>
      </c>
      <c r="F309" s="6">
        <v>12</v>
      </c>
      <c r="G309" s="6">
        <v>11388</v>
      </c>
      <c r="H309" s="17">
        <v>1.053740779768177E-3</v>
      </c>
      <c r="I309" s="6">
        <v>1173</v>
      </c>
      <c r="J309" s="6">
        <v>164</v>
      </c>
      <c r="K309" s="6">
        <v>164</v>
      </c>
      <c r="L309" s="18">
        <v>1</v>
      </c>
      <c r="M309" s="6">
        <v>1</v>
      </c>
    </row>
    <row r="310" spans="2:13" s="12" customFormat="1" x14ac:dyDescent="0.4">
      <c r="B310" s="61" t="s">
        <v>3332</v>
      </c>
      <c r="C310" s="62" t="s">
        <v>319</v>
      </c>
      <c r="D310" s="63">
        <v>27459</v>
      </c>
      <c r="E310" s="6">
        <v>20</v>
      </c>
      <c r="F310" s="6">
        <v>55</v>
      </c>
      <c r="G310" s="6">
        <v>48765</v>
      </c>
      <c r="H310" s="17">
        <v>1.1278580949451451E-3</v>
      </c>
      <c r="I310" s="6">
        <v>1158</v>
      </c>
      <c r="J310" s="6">
        <v>1147</v>
      </c>
      <c r="K310" s="6">
        <v>1147</v>
      </c>
      <c r="L310" s="18">
        <v>1</v>
      </c>
      <c r="M310" s="6">
        <v>1</v>
      </c>
    </row>
    <row r="311" spans="2:13" x14ac:dyDescent="0.4">
      <c r="B311" s="61" t="s">
        <v>2051</v>
      </c>
      <c r="C311" s="62" t="s">
        <v>306</v>
      </c>
      <c r="D311" s="63">
        <v>11124</v>
      </c>
      <c r="E311" s="6">
        <v>16</v>
      </c>
      <c r="F311" s="6">
        <v>10</v>
      </c>
      <c r="G311" s="6">
        <v>12856</v>
      </c>
      <c r="H311" s="17">
        <v>7.7784691972619788E-4</v>
      </c>
      <c r="I311" s="6">
        <v>1288</v>
      </c>
      <c r="J311" s="6">
        <v>176</v>
      </c>
      <c r="K311" s="6">
        <v>176</v>
      </c>
      <c r="L311" s="18">
        <v>1</v>
      </c>
      <c r="M311" s="6">
        <v>1</v>
      </c>
    </row>
    <row r="312" spans="2:13" x14ac:dyDescent="0.4">
      <c r="B312" s="61" t="s">
        <v>2052</v>
      </c>
      <c r="C312" s="62" t="s">
        <v>307</v>
      </c>
      <c r="D312" s="63">
        <v>12689</v>
      </c>
      <c r="E312" s="6">
        <v>28</v>
      </c>
      <c r="F312" s="6">
        <v>243</v>
      </c>
      <c r="G312" s="6">
        <v>15525</v>
      </c>
      <c r="H312" s="17">
        <v>1.5652173913043479E-2</v>
      </c>
      <c r="I312" s="6">
        <v>351</v>
      </c>
      <c r="J312" s="6">
        <v>163</v>
      </c>
      <c r="K312" s="6">
        <v>163</v>
      </c>
      <c r="L312" s="18">
        <v>1</v>
      </c>
      <c r="M312" s="6">
        <v>1</v>
      </c>
    </row>
    <row r="313" spans="2:13" s="12" customFormat="1" x14ac:dyDescent="0.4">
      <c r="B313" s="61" t="s">
        <v>3333</v>
      </c>
      <c r="C313" s="62" t="s">
        <v>320</v>
      </c>
      <c r="D313" s="63">
        <v>8944</v>
      </c>
      <c r="E313" s="6">
        <v>20</v>
      </c>
      <c r="F313" s="6">
        <v>55</v>
      </c>
      <c r="G313" s="6">
        <v>48765</v>
      </c>
      <c r="H313" s="17">
        <v>1.1278580949451451E-3</v>
      </c>
      <c r="I313" s="6">
        <v>1158</v>
      </c>
      <c r="J313" s="6">
        <v>1147</v>
      </c>
      <c r="K313" s="6">
        <v>1147</v>
      </c>
      <c r="L313" s="18">
        <v>1</v>
      </c>
      <c r="M313" s="6">
        <v>1</v>
      </c>
    </row>
    <row r="314" spans="2:13" x14ac:dyDescent="0.4">
      <c r="B314" s="61" t="s">
        <v>2053</v>
      </c>
      <c r="C314" s="62" t="s">
        <v>308</v>
      </c>
      <c r="D314" s="63">
        <v>2009</v>
      </c>
      <c r="E314" s="6">
        <v>32</v>
      </c>
      <c r="F314" s="6">
        <v>382</v>
      </c>
      <c r="G314" s="6">
        <v>1994</v>
      </c>
      <c r="H314" s="17">
        <v>0.19157472417251756</v>
      </c>
      <c r="I314" s="6">
        <v>30</v>
      </c>
      <c r="J314" s="6">
        <v>19</v>
      </c>
      <c r="K314" s="6">
        <v>19</v>
      </c>
      <c r="L314" s="18">
        <v>1</v>
      </c>
      <c r="M314" s="6">
        <v>1</v>
      </c>
    </row>
    <row r="315" spans="2:13" x14ac:dyDescent="0.4">
      <c r="B315" s="61" t="s">
        <v>2054</v>
      </c>
      <c r="C315" s="62" t="s">
        <v>309</v>
      </c>
      <c r="D315" s="63">
        <v>974</v>
      </c>
      <c r="E315" s="6">
        <v>16</v>
      </c>
      <c r="F315" s="6">
        <v>0</v>
      </c>
      <c r="G315" s="6">
        <v>1116</v>
      </c>
      <c r="H315" s="17">
        <v>0</v>
      </c>
      <c r="I315" s="6">
        <v>1619</v>
      </c>
      <c r="J315" s="6">
        <v>17</v>
      </c>
      <c r="K315" s="6">
        <v>17</v>
      </c>
      <c r="L315" s="18">
        <v>1</v>
      </c>
      <c r="M315" s="6">
        <v>1</v>
      </c>
    </row>
    <row r="316" spans="2:13" x14ac:dyDescent="0.4">
      <c r="B316" s="61" t="s">
        <v>2055</v>
      </c>
      <c r="C316" s="62" t="s">
        <v>310</v>
      </c>
      <c r="D316" s="63">
        <v>1394</v>
      </c>
      <c r="E316" s="6">
        <v>28</v>
      </c>
      <c r="F316" s="6">
        <v>12</v>
      </c>
      <c r="G316" s="6">
        <v>1559</v>
      </c>
      <c r="H316" s="17">
        <v>7.6972418216805644E-3</v>
      </c>
      <c r="I316" s="6">
        <v>517</v>
      </c>
      <c r="J316" s="6">
        <v>14</v>
      </c>
      <c r="K316" s="6">
        <v>14</v>
      </c>
      <c r="L316" s="18">
        <v>1</v>
      </c>
      <c r="M316" s="6">
        <v>1</v>
      </c>
    </row>
    <row r="317" spans="2:13" x14ac:dyDescent="0.4">
      <c r="B317" s="61" t="s">
        <v>2056</v>
      </c>
      <c r="C317" s="62" t="s">
        <v>311</v>
      </c>
      <c r="D317" s="63">
        <v>6768</v>
      </c>
      <c r="E317" s="6">
        <v>24</v>
      </c>
      <c r="F317" s="6">
        <v>33</v>
      </c>
      <c r="G317" s="6">
        <v>7690</v>
      </c>
      <c r="H317" s="17">
        <v>4.2912873862158644E-3</v>
      </c>
      <c r="I317" s="6">
        <v>704</v>
      </c>
      <c r="J317" s="6">
        <v>59</v>
      </c>
      <c r="K317" s="6">
        <v>59</v>
      </c>
      <c r="L317" s="18">
        <v>1</v>
      </c>
      <c r="M317" s="6">
        <v>1</v>
      </c>
    </row>
    <row r="318" spans="2:13" x14ac:dyDescent="0.4">
      <c r="B318" s="61" t="s">
        <v>2057</v>
      </c>
      <c r="C318" s="62" t="s">
        <v>312</v>
      </c>
      <c r="D318" s="63">
        <v>3046</v>
      </c>
      <c r="E318" s="6">
        <v>20</v>
      </c>
      <c r="F318" s="6">
        <v>4</v>
      </c>
      <c r="G318" s="6">
        <v>2679</v>
      </c>
      <c r="H318" s="17">
        <v>1.4930944382232176E-3</v>
      </c>
      <c r="I318" s="6">
        <v>1074</v>
      </c>
      <c r="J318" s="6">
        <v>112</v>
      </c>
      <c r="K318" s="6">
        <v>112</v>
      </c>
      <c r="L318" s="18">
        <v>1</v>
      </c>
      <c r="M318" s="6">
        <v>1</v>
      </c>
    </row>
    <row r="319" spans="2:13" x14ac:dyDescent="0.4">
      <c r="B319" s="61" t="s">
        <v>2058</v>
      </c>
      <c r="C319" s="62" t="s">
        <v>313</v>
      </c>
      <c r="D319" s="63">
        <v>3926</v>
      </c>
      <c r="E319" s="6">
        <v>20</v>
      </c>
      <c r="F319" s="6">
        <v>8</v>
      </c>
      <c r="G319" s="6">
        <v>5576</v>
      </c>
      <c r="H319" s="17">
        <v>1.4347202295552368E-3</v>
      </c>
      <c r="I319" s="6">
        <v>1088</v>
      </c>
      <c r="J319" s="6">
        <v>61</v>
      </c>
      <c r="K319" s="6">
        <v>61</v>
      </c>
      <c r="L319" s="18">
        <v>1</v>
      </c>
      <c r="M319" s="6">
        <v>1</v>
      </c>
    </row>
    <row r="320" spans="2:13" x14ac:dyDescent="0.4">
      <c r="B320" s="61" t="s">
        <v>2059</v>
      </c>
      <c r="C320" s="62" t="s">
        <v>314</v>
      </c>
      <c r="D320" s="63">
        <v>2388</v>
      </c>
      <c r="E320" s="6">
        <v>32</v>
      </c>
      <c r="F320" s="6">
        <v>118</v>
      </c>
      <c r="G320" s="6">
        <v>2836</v>
      </c>
      <c r="H320" s="17">
        <v>4.1607898448519039E-2</v>
      </c>
      <c r="I320" s="6">
        <v>169</v>
      </c>
      <c r="J320" s="6">
        <v>45</v>
      </c>
      <c r="K320" s="6">
        <v>45</v>
      </c>
      <c r="L320" s="18">
        <v>1</v>
      </c>
      <c r="M320" s="6">
        <v>1</v>
      </c>
    </row>
    <row r="321" spans="2:13" x14ac:dyDescent="0.4">
      <c r="B321" s="61" t="s">
        <v>2060</v>
      </c>
      <c r="C321" s="62" t="s">
        <v>315</v>
      </c>
      <c r="D321" s="63">
        <v>1849</v>
      </c>
      <c r="E321" s="6">
        <v>16</v>
      </c>
      <c r="F321" s="6">
        <v>1</v>
      </c>
      <c r="G321" s="6">
        <v>2425</v>
      </c>
      <c r="H321" s="17">
        <v>4.1237113402061858E-4</v>
      </c>
      <c r="I321" s="6">
        <v>1465</v>
      </c>
      <c r="J321" s="6">
        <v>50</v>
      </c>
      <c r="K321" s="6">
        <v>50</v>
      </c>
      <c r="L321" s="18">
        <v>1</v>
      </c>
      <c r="M321" s="6">
        <v>1</v>
      </c>
    </row>
    <row r="322" spans="2:13" x14ac:dyDescent="0.4">
      <c r="B322" s="61" t="s">
        <v>2061</v>
      </c>
      <c r="C322" s="62" t="s">
        <v>316</v>
      </c>
      <c r="D322" s="63">
        <v>938</v>
      </c>
      <c r="E322" s="6">
        <v>28</v>
      </c>
      <c r="F322" s="6">
        <v>12</v>
      </c>
      <c r="G322" s="6">
        <v>878</v>
      </c>
      <c r="H322" s="17">
        <v>1.366742596810934E-2</v>
      </c>
      <c r="I322" s="6">
        <v>373</v>
      </c>
      <c r="J322" s="6">
        <v>15</v>
      </c>
      <c r="K322" s="6">
        <v>15</v>
      </c>
      <c r="L322" s="18">
        <v>1</v>
      </c>
      <c r="M322" s="6">
        <v>1</v>
      </c>
    </row>
    <row r="323" spans="2:13" x14ac:dyDescent="0.4">
      <c r="B323" s="61" t="s">
        <v>2062</v>
      </c>
      <c r="C323" s="62" t="s">
        <v>317</v>
      </c>
      <c r="D323" s="63">
        <v>5621</v>
      </c>
      <c r="E323" s="6">
        <v>24</v>
      </c>
      <c r="F323" s="6">
        <v>19</v>
      </c>
      <c r="G323" s="6">
        <v>6180</v>
      </c>
      <c r="H323" s="17">
        <v>3.0744336569579287E-3</v>
      </c>
      <c r="I323" s="6">
        <v>793</v>
      </c>
      <c r="J323" s="6">
        <v>52</v>
      </c>
      <c r="K323" s="6">
        <v>52</v>
      </c>
      <c r="L323" s="18">
        <v>1</v>
      </c>
      <c r="M323" s="6">
        <v>1</v>
      </c>
    </row>
    <row r="324" spans="2:13" x14ac:dyDescent="0.4">
      <c r="B324" s="61" t="s">
        <v>2063</v>
      </c>
      <c r="C324" s="62" t="s">
        <v>318</v>
      </c>
      <c r="D324" s="63">
        <v>958</v>
      </c>
      <c r="E324" s="6">
        <v>28</v>
      </c>
      <c r="F324" s="6">
        <v>27</v>
      </c>
      <c r="G324" s="6">
        <v>960</v>
      </c>
      <c r="H324" s="17">
        <v>2.8125000000000001E-2</v>
      </c>
      <c r="I324" s="6">
        <v>231</v>
      </c>
      <c r="J324" s="6">
        <v>2</v>
      </c>
      <c r="K324" s="6">
        <v>2</v>
      </c>
      <c r="L324" s="18">
        <v>1</v>
      </c>
      <c r="M324" s="6">
        <v>1</v>
      </c>
    </row>
    <row r="325" spans="2:13" x14ac:dyDescent="0.4">
      <c r="B325" s="64" t="s">
        <v>2064</v>
      </c>
      <c r="C325" s="65" t="s">
        <v>321</v>
      </c>
      <c r="D325" s="66"/>
      <c r="E325" s="73"/>
      <c r="F325" s="74"/>
      <c r="G325" s="74"/>
      <c r="H325" s="89"/>
      <c r="I325" s="74"/>
      <c r="J325" s="73" t="s">
        <v>156</v>
      </c>
      <c r="K325" s="73" t="s">
        <v>156</v>
      </c>
      <c r="L325" s="73"/>
      <c r="M325" s="74"/>
    </row>
    <row r="326" spans="2:13" x14ac:dyDescent="0.4">
      <c r="B326" s="67"/>
      <c r="C326" s="68" t="s">
        <v>322</v>
      </c>
      <c r="D326" s="69">
        <v>29491</v>
      </c>
      <c r="E326" s="78">
        <v>32</v>
      </c>
      <c r="F326" s="78">
        <v>2215</v>
      </c>
      <c r="G326" s="78">
        <v>51339</v>
      </c>
      <c r="H326" s="90">
        <v>4.3144587935098073E-2</v>
      </c>
      <c r="I326" s="78">
        <v>156</v>
      </c>
      <c r="J326" s="78">
        <v>517</v>
      </c>
      <c r="K326" s="78">
        <v>517</v>
      </c>
      <c r="L326" s="91">
        <v>1</v>
      </c>
      <c r="M326" s="78">
        <v>1</v>
      </c>
    </row>
    <row r="327" spans="2:13" x14ac:dyDescent="0.4">
      <c r="B327" s="67"/>
      <c r="C327" s="68" t="s">
        <v>323</v>
      </c>
      <c r="D327" s="69">
        <v>10322</v>
      </c>
      <c r="E327" s="78">
        <v>32</v>
      </c>
      <c r="F327" s="78">
        <v>2215</v>
      </c>
      <c r="G327" s="78">
        <v>51339</v>
      </c>
      <c r="H327" s="90">
        <v>4.3144587935098073E-2</v>
      </c>
      <c r="I327" s="78">
        <v>156</v>
      </c>
      <c r="J327" s="78">
        <v>517</v>
      </c>
      <c r="K327" s="78">
        <v>517</v>
      </c>
      <c r="L327" s="91">
        <v>1</v>
      </c>
      <c r="M327" s="78">
        <v>1</v>
      </c>
    </row>
    <row r="328" spans="2:13" x14ac:dyDescent="0.4">
      <c r="B328" s="67"/>
      <c r="C328" s="68" t="s">
        <v>324</v>
      </c>
      <c r="D328" s="69">
        <v>7325</v>
      </c>
      <c r="E328" s="78">
        <v>32</v>
      </c>
      <c r="F328" s="78">
        <v>2215</v>
      </c>
      <c r="G328" s="78">
        <v>51339</v>
      </c>
      <c r="H328" s="90">
        <v>4.3144587935098073E-2</v>
      </c>
      <c r="I328" s="78">
        <v>156</v>
      </c>
      <c r="J328" s="78">
        <v>517</v>
      </c>
      <c r="K328" s="78">
        <v>517</v>
      </c>
      <c r="L328" s="91">
        <v>1</v>
      </c>
      <c r="M328" s="78">
        <v>1</v>
      </c>
    </row>
    <row r="329" spans="2:13" x14ac:dyDescent="0.4">
      <c r="B329" s="61" t="s">
        <v>2065</v>
      </c>
      <c r="C329" s="62" t="s">
        <v>325</v>
      </c>
      <c r="D329" s="63">
        <v>73166</v>
      </c>
      <c r="E329" s="6">
        <v>28</v>
      </c>
      <c r="F329" s="6">
        <v>1031</v>
      </c>
      <c r="G329" s="6">
        <v>76529</v>
      </c>
      <c r="H329" s="17">
        <v>1.3472017143827829E-2</v>
      </c>
      <c r="I329" s="6">
        <v>376</v>
      </c>
      <c r="J329" s="6">
        <v>15381</v>
      </c>
      <c r="K329" s="6">
        <v>15381</v>
      </c>
      <c r="L329" s="18">
        <v>1</v>
      </c>
      <c r="M329" s="6">
        <v>1</v>
      </c>
    </row>
    <row r="330" spans="2:13" x14ac:dyDescent="0.4">
      <c r="B330" s="61" t="s">
        <v>2066</v>
      </c>
      <c r="C330" s="62" t="s">
        <v>326</v>
      </c>
      <c r="D330" s="63">
        <v>24691</v>
      </c>
      <c r="E330" s="6">
        <v>32</v>
      </c>
      <c r="F330" s="6">
        <v>1480</v>
      </c>
      <c r="G330" s="6">
        <v>23425</v>
      </c>
      <c r="H330" s="17">
        <v>6.3180362860192102E-2</v>
      </c>
      <c r="I330" s="6">
        <v>111</v>
      </c>
      <c r="J330" s="6">
        <v>7170</v>
      </c>
      <c r="K330" s="6">
        <v>7170</v>
      </c>
      <c r="L330" s="18">
        <v>1</v>
      </c>
      <c r="M330" s="6">
        <v>1</v>
      </c>
    </row>
    <row r="331" spans="2:13" x14ac:dyDescent="0.4">
      <c r="B331" s="61" t="s">
        <v>2067</v>
      </c>
      <c r="C331" s="62" t="s">
        <v>327</v>
      </c>
      <c r="D331" s="63">
        <v>42953</v>
      </c>
      <c r="E331" s="6">
        <v>28</v>
      </c>
      <c r="F331" s="6">
        <v>1784</v>
      </c>
      <c r="G331" s="6">
        <v>48523</v>
      </c>
      <c r="H331" s="17">
        <v>3.6766069698905675E-2</v>
      </c>
      <c r="I331" s="6">
        <v>187</v>
      </c>
      <c r="J331" s="6">
        <v>14132</v>
      </c>
      <c r="K331" s="6">
        <v>14132</v>
      </c>
      <c r="L331" s="18">
        <v>1</v>
      </c>
      <c r="M331" s="6">
        <v>1</v>
      </c>
    </row>
    <row r="332" spans="2:13" x14ac:dyDescent="0.4">
      <c r="B332" s="61" t="s">
        <v>2068</v>
      </c>
      <c r="C332" s="62" t="s">
        <v>328</v>
      </c>
      <c r="D332" s="63">
        <v>35361</v>
      </c>
      <c r="E332" s="6">
        <v>28</v>
      </c>
      <c r="F332" s="6">
        <v>689</v>
      </c>
      <c r="G332" s="6">
        <v>44755</v>
      </c>
      <c r="H332" s="17">
        <v>1.5394927941012177E-2</v>
      </c>
      <c r="I332" s="6">
        <v>355</v>
      </c>
      <c r="J332" s="6">
        <v>9287</v>
      </c>
      <c r="K332" s="6">
        <v>9287</v>
      </c>
      <c r="L332" s="18">
        <v>1</v>
      </c>
      <c r="M332" s="6">
        <v>1</v>
      </c>
    </row>
    <row r="333" spans="2:13" x14ac:dyDescent="0.4">
      <c r="B333" s="61" t="s">
        <v>2069</v>
      </c>
      <c r="C333" s="62" t="s">
        <v>329</v>
      </c>
      <c r="D333" s="63">
        <v>11214</v>
      </c>
      <c r="E333" s="6">
        <v>24</v>
      </c>
      <c r="F333" s="6">
        <v>80</v>
      </c>
      <c r="G333" s="6">
        <v>12906</v>
      </c>
      <c r="H333" s="17">
        <v>6.1986672865333957E-3</v>
      </c>
      <c r="I333" s="6">
        <v>568</v>
      </c>
      <c r="J333" s="6">
        <v>2638</v>
      </c>
      <c r="K333" s="6">
        <v>2638</v>
      </c>
      <c r="L333" s="18">
        <v>1</v>
      </c>
      <c r="M333" s="6">
        <v>1</v>
      </c>
    </row>
    <row r="334" spans="2:13" x14ac:dyDescent="0.4">
      <c r="B334" s="61" t="s">
        <v>2070</v>
      </c>
      <c r="C334" s="62" t="s">
        <v>330</v>
      </c>
      <c r="D334" s="63">
        <v>13238</v>
      </c>
      <c r="E334" s="6">
        <v>20</v>
      </c>
      <c r="F334" s="6">
        <v>26</v>
      </c>
      <c r="G334" s="6">
        <v>12794</v>
      </c>
      <c r="H334" s="17">
        <v>2.0322025949663907E-3</v>
      </c>
      <c r="I334" s="6">
        <v>933</v>
      </c>
      <c r="J334" s="6">
        <v>2934</v>
      </c>
      <c r="K334" s="6">
        <v>2934</v>
      </c>
      <c r="L334" s="18">
        <v>1</v>
      </c>
      <c r="M334" s="6">
        <v>1</v>
      </c>
    </row>
    <row r="335" spans="2:13" x14ac:dyDescent="0.4">
      <c r="B335" s="61" t="s">
        <v>2071</v>
      </c>
      <c r="C335" s="62" t="s">
        <v>331</v>
      </c>
      <c r="D335" s="63">
        <v>11253</v>
      </c>
      <c r="E335" s="6">
        <v>20</v>
      </c>
      <c r="F335" s="6">
        <v>14</v>
      </c>
      <c r="G335" s="6">
        <v>12768</v>
      </c>
      <c r="H335" s="17">
        <v>1.0964912280701754E-3</v>
      </c>
      <c r="I335" s="6">
        <v>1160</v>
      </c>
      <c r="J335" s="6">
        <v>2266</v>
      </c>
      <c r="K335" s="6">
        <v>2266</v>
      </c>
      <c r="L335" s="18">
        <v>1</v>
      </c>
      <c r="M335" s="6">
        <v>1</v>
      </c>
    </row>
    <row r="336" spans="2:13" x14ac:dyDescent="0.4">
      <c r="B336" s="61" t="s">
        <v>2072</v>
      </c>
      <c r="C336" s="62" t="s">
        <v>332</v>
      </c>
      <c r="D336" s="63">
        <v>8839</v>
      </c>
      <c r="E336" s="6">
        <v>20</v>
      </c>
      <c r="F336" s="6">
        <v>15</v>
      </c>
      <c r="G336" s="6">
        <v>9090</v>
      </c>
      <c r="H336" s="17">
        <v>1.6501650165016502E-3</v>
      </c>
      <c r="I336" s="6">
        <v>1033</v>
      </c>
      <c r="J336" s="6">
        <v>1939</v>
      </c>
      <c r="K336" s="6">
        <v>1939</v>
      </c>
      <c r="L336" s="18">
        <v>1</v>
      </c>
      <c r="M336" s="6">
        <v>1</v>
      </c>
    </row>
    <row r="337" spans="2:13" x14ac:dyDescent="0.4">
      <c r="B337" s="61" t="s">
        <v>2073</v>
      </c>
      <c r="C337" s="62" t="s">
        <v>333</v>
      </c>
      <c r="D337" s="63">
        <v>9017</v>
      </c>
      <c r="E337" s="6">
        <v>16</v>
      </c>
      <c r="F337" s="6">
        <v>7</v>
      </c>
      <c r="G337" s="6">
        <v>9362</v>
      </c>
      <c r="H337" s="17">
        <v>7.4770348216193121E-4</v>
      </c>
      <c r="I337" s="6">
        <v>1301</v>
      </c>
      <c r="J337" s="6">
        <v>1955</v>
      </c>
      <c r="K337" s="6">
        <v>1955</v>
      </c>
      <c r="L337" s="18">
        <v>1</v>
      </c>
      <c r="M337" s="6">
        <v>1</v>
      </c>
    </row>
    <row r="338" spans="2:13" x14ac:dyDescent="0.4">
      <c r="B338" s="61" t="s">
        <v>2074</v>
      </c>
      <c r="C338" s="62" t="s">
        <v>334</v>
      </c>
      <c r="D338" s="63">
        <v>18769</v>
      </c>
      <c r="E338" s="6">
        <v>16</v>
      </c>
      <c r="F338" s="6">
        <v>10</v>
      </c>
      <c r="G338" s="6">
        <v>18136</v>
      </c>
      <c r="H338" s="17">
        <v>5.5138950154389062E-4</v>
      </c>
      <c r="I338" s="6">
        <v>1402</v>
      </c>
      <c r="J338" s="6">
        <v>3955</v>
      </c>
      <c r="K338" s="6">
        <v>3955</v>
      </c>
      <c r="L338" s="18">
        <v>1</v>
      </c>
      <c r="M338" s="6">
        <v>1</v>
      </c>
    </row>
    <row r="339" spans="2:13" x14ac:dyDescent="0.4">
      <c r="B339" s="61" t="s">
        <v>2075</v>
      </c>
      <c r="C339" s="62" t="s">
        <v>335</v>
      </c>
      <c r="D339" s="63">
        <v>13472</v>
      </c>
      <c r="E339" s="6">
        <v>8</v>
      </c>
      <c r="F339" s="6">
        <v>36</v>
      </c>
      <c r="G339" s="6">
        <v>13103</v>
      </c>
      <c r="H339" s="17">
        <v>2.7474624131878195E-3</v>
      </c>
      <c r="I339" s="6">
        <v>833</v>
      </c>
      <c r="J339" s="6">
        <v>594</v>
      </c>
      <c r="K339" s="6">
        <v>2331</v>
      </c>
      <c r="L339" s="18">
        <v>0.25482625482625482</v>
      </c>
      <c r="M339" s="6">
        <v>1502</v>
      </c>
    </row>
    <row r="340" spans="2:13" x14ac:dyDescent="0.4">
      <c r="B340" s="61" t="s">
        <v>2076</v>
      </c>
      <c r="C340" s="62" t="s">
        <v>336</v>
      </c>
      <c r="D340" s="63">
        <v>6044</v>
      </c>
      <c r="E340" s="6">
        <v>16</v>
      </c>
      <c r="F340" s="6">
        <v>1</v>
      </c>
      <c r="G340" s="6">
        <v>5754</v>
      </c>
      <c r="H340" s="17">
        <v>1.7379214459506431E-4</v>
      </c>
      <c r="I340" s="6">
        <v>1554</v>
      </c>
      <c r="J340" s="6">
        <v>974</v>
      </c>
      <c r="K340" s="6">
        <v>974</v>
      </c>
      <c r="L340" s="18">
        <v>1</v>
      </c>
      <c r="M340" s="6">
        <v>1</v>
      </c>
    </row>
    <row r="341" spans="2:13" x14ac:dyDescent="0.4">
      <c r="B341" s="61" t="s">
        <v>2077</v>
      </c>
      <c r="C341" s="62" t="s">
        <v>337</v>
      </c>
      <c r="D341" s="63">
        <v>10294</v>
      </c>
      <c r="E341" s="6">
        <v>24</v>
      </c>
      <c r="F341" s="6">
        <v>77</v>
      </c>
      <c r="G341" s="6">
        <v>10651</v>
      </c>
      <c r="H341" s="17">
        <v>7.2293681344474696E-3</v>
      </c>
      <c r="I341" s="6">
        <v>534</v>
      </c>
      <c r="J341" s="6">
        <v>3226</v>
      </c>
      <c r="K341" s="6">
        <v>3226</v>
      </c>
      <c r="L341" s="18">
        <v>1</v>
      </c>
      <c r="M341" s="6">
        <v>1</v>
      </c>
    </row>
    <row r="342" spans="2:13" x14ac:dyDescent="0.4">
      <c r="B342" s="61" t="s">
        <v>2078</v>
      </c>
      <c r="C342" s="62" t="s">
        <v>338</v>
      </c>
      <c r="D342" s="63">
        <v>4802</v>
      </c>
      <c r="E342" s="6">
        <v>16</v>
      </c>
      <c r="F342" s="6">
        <v>3</v>
      </c>
      <c r="G342" s="6">
        <v>4938</v>
      </c>
      <c r="H342" s="17">
        <v>6.0753341433778852E-4</v>
      </c>
      <c r="I342" s="6">
        <v>1349</v>
      </c>
      <c r="J342" s="6">
        <v>799</v>
      </c>
      <c r="K342" s="6">
        <v>799</v>
      </c>
      <c r="L342" s="18">
        <v>1</v>
      </c>
      <c r="M342" s="6">
        <v>1</v>
      </c>
    </row>
    <row r="343" spans="2:13" x14ac:dyDescent="0.4">
      <c r="B343" s="61" t="s">
        <v>2079</v>
      </c>
      <c r="C343" s="62" t="s">
        <v>339</v>
      </c>
      <c r="D343" s="63">
        <v>4013</v>
      </c>
      <c r="E343" s="6">
        <v>16</v>
      </c>
      <c r="F343" s="6">
        <v>1</v>
      </c>
      <c r="G343" s="6">
        <v>4543</v>
      </c>
      <c r="H343" s="17">
        <v>2.2011886418666079E-4</v>
      </c>
      <c r="I343" s="6">
        <v>1533</v>
      </c>
      <c r="J343" s="6">
        <v>809</v>
      </c>
      <c r="K343" s="6">
        <v>809</v>
      </c>
      <c r="L343" s="18">
        <v>1</v>
      </c>
      <c r="M343" s="6">
        <v>1</v>
      </c>
    </row>
    <row r="344" spans="2:13" x14ac:dyDescent="0.4">
      <c r="B344" s="61" t="s">
        <v>2080</v>
      </c>
      <c r="C344" s="62" t="s">
        <v>340</v>
      </c>
      <c r="D344" s="63">
        <v>6645</v>
      </c>
      <c r="E344" s="6">
        <v>0</v>
      </c>
      <c r="F344" s="6">
        <v>5</v>
      </c>
      <c r="G344" s="6">
        <v>6965</v>
      </c>
      <c r="H344" s="17">
        <v>7.1787508973438624E-4</v>
      </c>
      <c r="I344" s="6">
        <v>1314</v>
      </c>
      <c r="J344" s="6">
        <v>604</v>
      </c>
      <c r="K344" s="6">
        <v>1305</v>
      </c>
      <c r="L344" s="18">
        <v>0.46283524904214557</v>
      </c>
      <c r="M344" s="6">
        <v>1456</v>
      </c>
    </row>
    <row r="345" spans="2:13" x14ac:dyDescent="0.4">
      <c r="B345" s="61" t="s">
        <v>2081</v>
      </c>
      <c r="C345" s="62" t="s">
        <v>341</v>
      </c>
      <c r="D345" s="63">
        <v>2154</v>
      </c>
      <c r="E345" s="6">
        <v>24</v>
      </c>
      <c r="F345" s="6">
        <v>6</v>
      </c>
      <c r="G345" s="6">
        <v>2363</v>
      </c>
      <c r="H345" s="17">
        <v>2.5391451544646637E-3</v>
      </c>
      <c r="I345" s="6">
        <v>859</v>
      </c>
      <c r="J345" s="6">
        <v>876</v>
      </c>
      <c r="K345" s="6">
        <v>876</v>
      </c>
      <c r="L345" s="18">
        <v>1</v>
      </c>
      <c r="M345" s="6">
        <v>1</v>
      </c>
    </row>
    <row r="346" spans="2:13" x14ac:dyDescent="0.4">
      <c r="B346" s="61" t="s">
        <v>2082</v>
      </c>
      <c r="C346" s="62" t="s">
        <v>342</v>
      </c>
      <c r="D346" s="63">
        <v>2659</v>
      </c>
      <c r="E346" s="6">
        <v>16</v>
      </c>
      <c r="F346" s="6">
        <v>0</v>
      </c>
      <c r="G346" s="6">
        <v>2996</v>
      </c>
      <c r="H346" s="17">
        <v>0</v>
      </c>
      <c r="I346" s="6">
        <v>1619</v>
      </c>
      <c r="J346" s="6">
        <v>771</v>
      </c>
      <c r="K346" s="6">
        <v>771</v>
      </c>
      <c r="L346" s="18">
        <v>1</v>
      </c>
      <c r="M346" s="6">
        <v>1</v>
      </c>
    </row>
    <row r="347" spans="2:13" x14ac:dyDescent="0.4">
      <c r="B347" s="61" t="s">
        <v>2083</v>
      </c>
      <c r="C347" s="62" t="s">
        <v>343</v>
      </c>
      <c r="D347" s="63">
        <v>2909</v>
      </c>
      <c r="E347" s="6">
        <v>28</v>
      </c>
      <c r="F347" s="6">
        <v>26</v>
      </c>
      <c r="G347" s="6">
        <v>3205</v>
      </c>
      <c r="H347" s="17">
        <v>8.1123244929797184E-3</v>
      </c>
      <c r="I347" s="6">
        <v>492</v>
      </c>
      <c r="J347" s="6">
        <v>524</v>
      </c>
      <c r="K347" s="6">
        <v>524</v>
      </c>
      <c r="L347" s="18">
        <v>1</v>
      </c>
      <c r="M347" s="6">
        <v>1</v>
      </c>
    </row>
    <row r="348" spans="2:13" x14ac:dyDescent="0.4">
      <c r="B348" s="61" t="s">
        <v>2084</v>
      </c>
      <c r="C348" s="62" t="s">
        <v>344</v>
      </c>
      <c r="D348" s="63">
        <v>2649</v>
      </c>
      <c r="E348" s="6">
        <v>20</v>
      </c>
      <c r="F348" s="6">
        <v>4</v>
      </c>
      <c r="G348" s="6">
        <v>2392</v>
      </c>
      <c r="H348" s="17">
        <v>1.6722408026755853E-3</v>
      </c>
      <c r="I348" s="6">
        <v>1027</v>
      </c>
      <c r="J348" s="6">
        <v>529</v>
      </c>
      <c r="K348" s="6">
        <v>529</v>
      </c>
      <c r="L348" s="18">
        <v>1</v>
      </c>
      <c r="M348" s="6">
        <v>1</v>
      </c>
    </row>
    <row r="349" spans="2:13" x14ac:dyDescent="0.4">
      <c r="B349" s="61" t="s">
        <v>2085</v>
      </c>
      <c r="C349" s="62" t="s">
        <v>345</v>
      </c>
      <c r="D349" s="63">
        <v>1896</v>
      </c>
      <c r="E349" s="6">
        <v>16</v>
      </c>
      <c r="F349" s="6">
        <v>0</v>
      </c>
      <c r="G349" s="6">
        <v>2087</v>
      </c>
      <c r="H349" s="17">
        <v>0</v>
      </c>
      <c r="I349" s="6">
        <v>1619</v>
      </c>
      <c r="J349" s="6">
        <v>404</v>
      </c>
      <c r="K349" s="6">
        <v>404</v>
      </c>
      <c r="L349" s="18">
        <v>1</v>
      </c>
      <c r="M349" s="6">
        <v>1</v>
      </c>
    </row>
    <row r="350" spans="2:13" x14ac:dyDescent="0.4">
      <c r="B350" s="61" t="s">
        <v>2086</v>
      </c>
      <c r="C350" s="62" t="s">
        <v>346</v>
      </c>
      <c r="D350" s="63">
        <v>3267</v>
      </c>
      <c r="E350" s="6">
        <v>20</v>
      </c>
      <c r="F350" s="6">
        <v>5</v>
      </c>
      <c r="G350" s="6">
        <v>2340</v>
      </c>
      <c r="H350" s="17">
        <v>2.136752136752137E-3</v>
      </c>
      <c r="I350" s="6">
        <v>911</v>
      </c>
      <c r="J350" s="6">
        <v>703</v>
      </c>
      <c r="K350" s="6">
        <v>703</v>
      </c>
      <c r="L350" s="18">
        <v>1</v>
      </c>
      <c r="M350" s="6">
        <v>1</v>
      </c>
    </row>
    <row r="351" spans="2:13" x14ac:dyDescent="0.4">
      <c r="B351" s="61" t="s">
        <v>2087</v>
      </c>
      <c r="C351" s="62" t="s">
        <v>347</v>
      </c>
      <c r="D351" s="63">
        <v>1992</v>
      </c>
      <c r="E351" s="6">
        <v>24</v>
      </c>
      <c r="F351" s="6">
        <v>6</v>
      </c>
      <c r="G351" s="6">
        <v>1791</v>
      </c>
      <c r="H351" s="17">
        <v>3.3500837520938024E-3</v>
      </c>
      <c r="I351" s="6">
        <v>768</v>
      </c>
      <c r="J351" s="6">
        <v>402</v>
      </c>
      <c r="K351" s="6">
        <v>402</v>
      </c>
      <c r="L351" s="18">
        <v>1</v>
      </c>
      <c r="M351" s="6">
        <v>1</v>
      </c>
    </row>
    <row r="352" spans="2:13" x14ac:dyDescent="0.4">
      <c r="B352" s="61" t="s">
        <v>2088</v>
      </c>
      <c r="C352" s="62" t="s">
        <v>348</v>
      </c>
      <c r="D352" s="63">
        <v>2836</v>
      </c>
      <c r="E352" s="6">
        <v>16</v>
      </c>
      <c r="F352" s="6">
        <v>0</v>
      </c>
      <c r="G352" s="6">
        <v>4201</v>
      </c>
      <c r="H352" s="17">
        <v>0</v>
      </c>
      <c r="I352" s="6">
        <v>1619</v>
      </c>
      <c r="J352" s="6">
        <v>960</v>
      </c>
      <c r="K352" s="6">
        <v>960</v>
      </c>
      <c r="L352" s="18">
        <v>1</v>
      </c>
      <c r="M352" s="6">
        <v>1</v>
      </c>
    </row>
    <row r="353" spans="2:13" x14ac:dyDescent="0.4">
      <c r="B353" s="61" t="s">
        <v>2089</v>
      </c>
      <c r="C353" s="62" t="s">
        <v>349</v>
      </c>
      <c r="D353" s="63">
        <v>1193</v>
      </c>
      <c r="E353" s="6">
        <v>28</v>
      </c>
      <c r="F353" s="6">
        <v>39</v>
      </c>
      <c r="G353" s="6">
        <v>1280</v>
      </c>
      <c r="H353" s="17">
        <v>3.0468749999999999E-2</v>
      </c>
      <c r="I353" s="6">
        <v>211</v>
      </c>
      <c r="J353" s="6">
        <v>211</v>
      </c>
      <c r="K353" s="6">
        <v>211</v>
      </c>
      <c r="L353" s="18">
        <v>1</v>
      </c>
      <c r="M353" s="6">
        <v>1</v>
      </c>
    </row>
    <row r="354" spans="2:13" x14ac:dyDescent="0.4">
      <c r="B354" s="61" t="s">
        <v>2090</v>
      </c>
      <c r="C354" s="62" t="s">
        <v>350</v>
      </c>
      <c r="D354" s="63">
        <v>1631</v>
      </c>
      <c r="E354" s="6">
        <v>24</v>
      </c>
      <c r="F354" s="6">
        <v>5</v>
      </c>
      <c r="G354" s="6">
        <v>1763</v>
      </c>
      <c r="H354" s="17">
        <v>2.8360748723766306E-3</v>
      </c>
      <c r="I354" s="6">
        <v>816</v>
      </c>
      <c r="J354" s="6">
        <v>338</v>
      </c>
      <c r="K354" s="6">
        <v>338</v>
      </c>
      <c r="L354" s="18">
        <v>1</v>
      </c>
      <c r="M354" s="6">
        <v>1</v>
      </c>
    </row>
    <row r="355" spans="2:13" x14ac:dyDescent="0.4">
      <c r="B355" s="61" t="s">
        <v>2091</v>
      </c>
      <c r="C355" s="62" t="s">
        <v>351</v>
      </c>
      <c r="D355" s="63">
        <v>1691</v>
      </c>
      <c r="E355" s="6">
        <v>24</v>
      </c>
      <c r="F355" s="6">
        <v>8</v>
      </c>
      <c r="G355" s="6">
        <v>1985</v>
      </c>
      <c r="H355" s="17">
        <v>4.0302267002518891E-3</v>
      </c>
      <c r="I355" s="6">
        <v>724</v>
      </c>
      <c r="J355" s="6">
        <v>516</v>
      </c>
      <c r="K355" s="6">
        <v>516</v>
      </c>
      <c r="L355" s="18">
        <v>1</v>
      </c>
      <c r="M355" s="6">
        <v>1</v>
      </c>
    </row>
    <row r="356" spans="2:13" x14ac:dyDescent="0.4">
      <c r="B356" s="61" t="s">
        <v>2092</v>
      </c>
      <c r="C356" s="62" t="s">
        <v>352</v>
      </c>
      <c r="D356" s="63">
        <v>7656</v>
      </c>
      <c r="E356" s="6">
        <v>8</v>
      </c>
      <c r="F356" s="6">
        <v>47</v>
      </c>
      <c r="G356" s="6">
        <v>7352</v>
      </c>
      <c r="H356" s="17">
        <v>6.3928182807399345E-3</v>
      </c>
      <c r="I356" s="6">
        <v>559</v>
      </c>
      <c r="J356" s="6">
        <v>2157</v>
      </c>
      <c r="K356" s="6">
        <v>2255</v>
      </c>
      <c r="L356" s="18">
        <v>0.9565410199556541</v>
      </c>
      <c r="M356" s="6">
        <v>1362</v>
      </c>
    </row>
    <row r="357" spans="2:13" x14ac:dyDescent="0.4">
      <c r="B357" s="61" t="s">
        <v>2093</v>
      </c>
      <c r="C357" s="62" t="s">
        <v>353</v>
      </c>
      <c r="D357" s="63">
        <v>5496</v>
      </c>
      <c r="E357" s="6">
        <v>28</v>
      </c>
      <c r="F357" s="6">
        <v>123</v>
      </c>
      <c r="G357" s="6">
        <v>5782</v>
      </c>
      <c r="H357" s="17">
        <v>2.1272915946039434E-2</v>
      </c>
      <c r="I357" s="6">
        <v>279</v>
      </c>
      <c r="J357" s="6">
        <v>1043</v>
      </c>
      <c r="K357" s="6">
        <v>1043</v>
      </c>
      <c r="L357" s="18">
        <v>1</v>
      </c>
      <c r="M357" s="6">
        <v>1</v>
      </c>
    </row>
    <row r="358" spans="2:13" x14ac:dyDescent="0.4">
      <c r="B358" s="61" t="s">
        <v>2094</v>
      </c>
      <c r="C358" s="62" t="s">
        <v>354</v>
      </c>
      <c r="D358" s="63">
        <v>2758</v>
      </c>
      <c r="E358" s="6">
        <v>24</v>
      </c>
      <c r="F358" s="6">
        <v>9</v>
      </c>
      <c r="G358" s="6">
        <v>2944</v>
      </c>
      <c r="H358" s="17">
        <v>3.0570652173913045E-3</v>
      </c>
      <c r="I358" s="6">
        <v>796</v>
      </c>
      <c r="J358" s="6">
        <v>936</v>
      </c>
      <c r="K358" s="6">
        <v>936</v>
      </c>
      <c r="L358" s="18">
        <v>1</v>
      </c>
      <c r="M358" s="6">
        <v>1</v>
      </c>
    </row>
    <row r="359" spans="2:13" x14ac:dyDescent="0.4">
      <c r="B359" s="61" t="s">
        <v>2095</v>
      </c>
      <c r="C359" s="62" t="s">
        <v>355</v>
      </c>
      <c r="D359" s="63">
        <v>5070</v>
      </c>
      <c r="E359" s="6">
        <v>24</v>
      </c>
      <c r="F359" s="6">
        <v>15</v>
      </c>
      <c r="G359" s="6">
        <v>4763</v>
      </c>
      <c r="H359" s="17">
        <v>3.1492756665966828E-3</v>
      </c>
      <c r="I359" s="6">
        <v>785</v>
      </c>
      <c r="J359" s="6">
        <v>1460</v>
      </c>
      <c r="K359" s="6">
        <v>1460</v>
      </c>
      <c r="L359" s="18">
        <v>1</v>
      </c>
      <c r="M359" s="6">
        <v>1</v>
      </c>
    </row>
    <row r="360" spans="2:13" x14ac:dyDescent="0.4">
      <c r="B360" s="61" t="s">
        <v>2096</v>
      </c>
      <c r="C360" s="62" t="s">
        <v>356</v>
      </c>
      <c r="D360" s="63">
        <v>2530</v>
      </c>
      <c r="E360" s="6">
        <v>16</v>
      </c>
      <c r="F360" s="6">
        <v>0</v>
      </c>
      <c r="G360" s="6">
        <v>2313</v>
      </c>
      <c r="H360" s="17">
        <v>0</v>
      </c>
      <c r="I360" s="6">
        <v>1619</v>
      </c>
      <c r="J360" s="6">
        <v>476</v>
      </c>
      <c r="K360" s="6">
        <v>476</v>
      </c>
      <c r="L360" s="18">
        <v>1</v>
      </c>
      <c r="M360" s="6">
        <v>1</v>
      </c>
    </row>
    <row r="361" spans="2:13" x14ac:dyDescent="0.4">
      <c r="B361" s="61" t="s">
        <v>2097</v>
      </c>
      <c r="C361" s="62" t="s">
        <v>357</v>
      </c>
      <c r="D361" s="63">
        <v>2407</v>
      </c>
      <c r="E361" s="6">
        <v>20</v>
      </c>
      <c r="F361" s="6">
        <v>5</v>
      </c>
      <c r="G361" s="6">
        <v>2336</v>
      </c>
      <c r="H361" s="17">
        <v>2.1404109589041095E-3</v>
      </c>
      <c r="I361" s="6">
        <v>910</v>
      </c>
      <c r="J361" s="6">
        <v>506</v>
      </c>
      <c r="K361" s="6">
        <v>506</v>
      </c>
      <c r="L361" s="18">
        <v>1</v>
      </c>
      <c r="M361" s="6">
        <v>1</v>
      </c>
    </row>
    <row r="362" spans="2:13" x14ac:dyDescent="0.4">
      <c r="B362" s="61" t="s">
        <v>2098</v>
      </c>
      <c r="C362" s="62" t="s">
        <v>358</v>
      </c>
      <c r="D362" s="63">
        <v>7520</v>
      </c>
      <c r="E362" s="6">
        <v>28</v>
      </c>
      <c r="F362" s="6">
        <v>108</v>
      </c>
      <c r="G362" s="6">
        <v>8524</v>
      </c>
      <c r="H362" s="17">
        <v>1.2670107930549039E-2</v>
      </c>
      <c r="I362" s="6">
        <v>391</v>
      </c>
      <c r="J362" s="6">
        <v>2063</v>
      </c>
      <c r="K362" s="6">
        <v>2063</v>
      </c>
      <c r="L362" s="18">
        <v>1</v>
      </c>
      <c r="M362" s="6">
        <v>1</v>
      </c>
    </row>
    <row r="363" spans="2:13" x14ac:dyDescent="0.4">
      <c r="B363" s="61" t="s">
        <v>2099</v>
      </c>
      <c r="C363" s="62" t="s">
        <v>359</v>
      </c>
      <c r="D363" s="63">
        <v>5353</v>
      </c>
      <c r="E363" s="6">
        <v>16</v>
      </c>
      <c r="F363" s="6">
        <v>4</v>
      </c>
      <c r="G363" s="6">
        <v>5618</v>
      </c>
      <c r="H363" s="17">
        <v>7.1199715201139199E-4</v>
      </c>
      <c r="I363" s="6">
        <v>1315</v>
      </c>
      <c r="J363" s="6">
        <v>1116</v>
      </c>
      <c r="K363" s="6">
        <v>1116</v>
      </c>
      <c r="L363" s="18">
        <v>1</v>
      </c>
      <c r="M363" s="6">
        <v>1</v>
      </c>
    </row>
    <row r="364" spans="2:13" x14ac:dyDescent="0.4">
      <c r="B364" s="61" t="s">
        <v>2100</v>
      </c>
      <c r="C364" s="62" t="s">
        <v>360</v>
      </c>
      <c r="D364" s="63">
        <v>83458</v>
      </c>
      <c r="E364" s="6">
        <v>16</v>
      </c>
      <c r="F364" s="6">
        <v>72</v>
      </c>
      <c r="G364" s="6">
        <v>111398</v>
      </c>
      <c r="H364" s="17">
        <v>6.4633117291154239E-4</v>
      </c>
      <c r="I364" s="6">
        <v>1334</v>
      </c>
      <c r="J364" s="6">
        <v>721</v>
      </c>
      <c r="K364" s="6">
        <v>721</v>
      </c>
      <c r="L364" s="18">
        <v>1</v>
      </c>
      <c r="M364" s="6">
        <v>1</v>
      </c>
    </row>
    <row r="365" spans="2:13" x14ac:dyDescent="0.4">
      <c r="B365" s="61" t="s">
        <v>2101</v>
      </c>
      <c r="C365" s="62" t="s">
        <v>361</v>
      </c>
      <c r="D365" s="63">
        <v>36522</v>
      </c>
      <c r="E365" s="6">
        <v>16</v>
      </c>
      <c r="F365" s="6">
        <v>20</v>
      </c>
      <c r="G365" s="6">
        <v>41443</v>
      </c>
      <c r="H365" s="17">
        <v>4.8259054605120287E-4</v>
      </c>
      <c r="I365" s="6">
        <v>1427</v>
      </c>
      <c r="J365" s="6">
        <v>308</v>
      </c>
      <c r="K365" s="6">
        <v>308</v>
      </c>
      <c r="L365" s="18">
        <v>1</v>
      </c>
      <c r="M365" s="6">
        <v>1</v>
      </c>
    </row>
    <row r="366" spans="2:13" x14ac:dyDescent="0.4">
      <c r="B366" s="61" t="s">
        <v>2102</v>
      </c>
      <c r="C366" s="62" t="s">
        <v>362</v>
      </c>
      <c r="D366" s="63">
        <v>88629</v>
      </c>
      <c r="E366" s="6">
        <v>20</v>
      </c>
      <c r="F366" s="6">
        <v>131</v>
      </c>
      <c r="G366" s="6">
        <v>99914</v>
      </c>
      <c r="H366" s="17">
        <v>1.3111275697099505E-3</v>
      </c>
      <c r="I366" s="6">
        <v>1112</v>
      </c>
      <c r="J366" s="6">
        <v>540</v>
      </c>
      <c r="K366" s="6">
        <v>540</v>
      </c>
      <c r="L366" s="18">
        <v>1</v>
      </c>
      <c r="M366" s="6">
        <v>1</v>
      </c>
    </row>
    <row r="367" spans="2:13" x14ac:dyDescent="0.4">
      <c r="B367" s="61" t="s">
        <v>2103</v>
      </c>
      <c r="C367" s="62" t="s">
        <v>363</v>
      </c>
      <c r="D367" s="63">
        <v>98397</v>
      </c>
      <c r="E367" s="6">
        <v>24</v>
      </c>
      <c r="F367" s="6">
        <v>855</v>
      </c>
      <c r="G367" s="6">
        <v>139911</v>
      </c>
      <c r="H367" s="17">
        <v>6.1110277247678878E-3</v>
      </c>
      <c r="I367" s="6">
        <v>578</v>
      </c>
      <c r="J367" s="6">
        <v>793</v>
      </c>
      <c r="K367" s="6">
        <v>793</v>
      </c>
      <c r="L367" s="18">
        <v>1</v>
      </c>
      <c r="M367" s="6">
        <v>1</v>
      </c>
    </row>
    <row r="368" spans="2:13" x14ac:dyDescent="0.4">
      <c r="B368" s="61" t="s">
        <v>2104</v>
      </c>
      <c r="C368" s="62" t="s">
        <v>364</v>
      </c>
      <c r="D368" s="63">
        <v>18411</v>
      </c>
      <c r="E368" s="6">
        <v>28</v>
      </c>
      <c r="F368" s="6">
        <v>516</v>
      </c>
      <c r="G368" s="6">
        <v>19871</v>
      </c>
      <c r="H368" s="17">
        <v>2.5967490312515728E-2</v>
      </c>
      <c r="I368" s="6">
        <v>245</v>
      </c>
      <c r="J368" s="6">
        <v>149</v>
      </c>
      <c r="K368" s="6">
        <v>149</v>
      </c>
      <c r="L368" s="18">
        <v>1</v>
      </c>
      <c r="M368" s="6">
        <v>1</v>
      </c>
    </row>
    <row r="369" spans="2:13" x14ac:dyDescent="0.4">
      <c r="B369" s="61" t="s">
        <v>2105</v>
      </c>
      <c r="C369" s="62" t="s">
        <v>365</v>
      </c>
      <c r="D369" s="63">
        <v>22284</v>
      </c>
      <c r="E369" s="6">
        <v>16</v>
      </c>
      <c r="F369" s="6">
        <v>24</v>
      </c>
      <c r="G369" s="6">
        <v>27683</v>
      </c>
      <c r="H369" s="17">
        <v>8.6695806090380373E-4</v>
      </c>
      <c r="I369" s="6">
        <v>1261</v>
      </c>
      <c r="J369" s="6">
        <v>255</v>
      </c>
      <c r="K369" s="6">
        <v>255</v>
      </c>
      <c r="L369" s="18">
        <v>1</v>
      </c>
      <c r="M369" s="6">
        <v>1</v>
      </c>
    </row>
    <row r="370" spans="2:13" x14ac:dyDescent="0.4">
      <c r="B370" s="61" t="s">
        <v>2106</v>
      </c>
      <c r="C370" s="62" t="s">
        <v>366</v>
      </c>
      <c r="D370" s="63">
        <v>16211</v>
      </c>
      <c r="E370" s="6">
        <v>20</v>
      </c>
      <c r="F370" s="6">
        <v>17</v>
      </c>
      <c r="G370" s="6">
        <v>16468</v>
      </c>
      <c r="H370" s="17">
        <v>1.0323050765120234E-3</v>
      </c>
      <c r="I370" s="6">
        <v>1178</v>
      </c>
      <c r="J370" s="6">
        <v>180</v>
      </c>
      <c r="K370" s="6">
        <v>180</v>
      </c>
      <c r="L370" s="18">
        <v>1</v>
      </c>
      <c r="M370" s="6">
        <v>1</v>
      </c>
    </row>
    <row r="371" spans="2:13" x14ac:dyDescent="0.4">
      <c r="B371" s="61" t="s">
        <v>2107</v>
      </c>
      <c r="C371" s="62" t="s">
        <v>367</v>
      </c>
      <c r="D371" s="63">
        <v>10870</v>
      </c>
      <c r="E371" s="6">
        <v>28</v>
      </c>
      <c r="F371" s="6">
        <v>123</v>
      </c>
      <c r="G371" s="6">
        <v>12653</v>
      </c>
      <c r="H371" s="17">
        <v>9.7210147791037694E-3</v>
      </c>
      <c r="I371" s="6">
        <v>440</v>
      </c>
      <c r="J371" s="6">
        <v>116</v>
      </c>
      <c r="K371" s="6">
        <v>116</v>
      </c>
      <c r="L371" s="18">
        <v>1</v>
      </c>
      <c r="M371" s="6">
        <v>1</v>
      </c>
    </row>
    <row r="372" spans="2:13" x14ac:dyDescent="0.4">
      <c r="B372" s="61" t="s">
        <v>2108</v>
      </c>
      <c r="C372" s="62" t="s">
        <v>368</v>
      </c>
      <c r="D372" s="63">
        <v>18399</v>
      </c>
      <c r="E372" s="6">
        <v>24</v>
      </c>
      <c r="F372" s="6">
        <v>114</v>
      </c>
      <c r="G372" s="6">
        <v>19774</v>
      </c>
      <c r="H372" s="17">
        <v>5.7651461515120864E-3</v>
      </c>
      <c r="I372" s="6">
        <v>602</v>
      </c>
      <c r="J372" s="6">
        <v>103</v>
      </c>
      <c r="K372" s="6">
        <v>103</v>
      </c>
      <c r="L372" s="18">
        <v>1</v>
      </c>
      <c r="M372" s="6">
        <v>1</v>
      </c>
    </row>
    <row r="373" spans="2:13" x14ac:dyDescent="0.4">
      <c r="B373" s="61" t="s">
        <v>2109</v>
      </c>
      <c r="C373" s="62" t="s">
        <v>369</v>
      </c>
      <c r="D373" s="63">
        <v>12732</v>
      </c>
      <c r="E373" s="6">
        <v>32</v>
      </c>
      <c r="F373" s="6">
        <v>585</v>
      </c>
      <c r="G373" s="6">
        <v>14291</v>
      </c>
      <c r="H373" s="17">
        <v>4.0934854103981524E-2</v>
      </c>
      <c r="I373" s="6">
        <v>173</v>
      </c>
      <c r="J373" s="6">
        <v>79</v>
      </c>
      <c r="K373" s="6">
        <v>79</v>
      </c>
      <c r="L373" s="18">
        <v>1</v>
      </c>
      <c r="M373" s="6">
        <v>1</v>
      </c>
    </row>
    <row r="374" spans="2:13" x14ac:dyDescent="0.4">
      <c r="B374" s="61" t="s">
        <v>2110</v>
      </c>
      <c r="C374" s="62" t="s">
        <v>370</v>
      </c>
      <c r="D374" s="63">
        <v>21136</v>
      </c>
      <c r="E374" s="6">
        <v>24</v>
      </c>
      <c r="F374" s="6">
        <v>105</v>
      </c>
      <c r="G374" s="6">
        <v>22264</v>
      </c>
      <c r="H374" s="17">
        <v>4.7161336687028387E-3</v>
      </c>
      <c r="I374" s="6">
        <v>671</v>
      </c>
      <c r="J374" s="6">
        <v>48</v>
      </c>
      <c r="K374" s="6">
        <v>48</v>
      </c>
      <c r="L374" s="18">
        <v>1</v>
      </c>
      <c r="M374" s="6">
        <v>1</v>
      </c>
    </row>
    <row r="375" spans="2:13" x14ac:dyDescent="0.4">
      <c r="B375" s="61" t="s">
        <v>2111</v>
      </c>
      <c r="C375" s="62" t="s">
        <v>33</v>
      </c>
      <c r="D375" s="63">
        <v>20819</v>
      </c>
      <c r="E375" s="6">
        <v>28</v>
      </c>
      <c r="F375" s="6">
        <v>231</v>
      </c>
      <c r="G375" s="6">
        <v>28214</v>
      </c>
      <c r="H375" s="17">
        <v>8.1874246827815973E-3</v>
      </c>
      <c r="I375" s="6">
        <v>490</v>
      </c>
      <c r="J375" s="6">
        <v>168</v>
      </c>
      <c r="K375" s="6">
        <v>168</v>
      </c>
      <c r="L375" s="18">
        <v>1</v>
      </c>
      <c r="M375" s="6">
        <v>1</v>
      </c>
    </row>
    <row r="376" spans="2:13" x14ac:dyDescent="0.4">
      <c r="B376" s="61" t="s">
        <v>2112</v>
      </c>
      <c r="C376" s="62" t="s">
        <v>371</v>
      </c>
      <c r="D376" s="63">
        <v>8666</v>
      </c>
      <c r="E376" s="6">
        <v>28</v>
      </c>
      <c r="F376" s="6">
        <v>184</v>
      </c>
      <c r="G376" s="6">
        <v>8502</v>
      </c>
      <c r="H376" s="17">
        <v>2.1641966596095037E-2</v>
      </c>
      <c r="I376" s="6">
        <v>274</v>
      </c>
      <c r="J376" s="6">
        <v>40</v>
      </c>
      <c r="K376" s="6">
        <v>40</v>
      </c>
      <c r="L376" s="18">
        <v>1</v>
      </c>
      <c r="M376" s="6">
        <v>1</v>
      </c>
    </row>
    <row r="377" spans="2:13" x14ac:dyDescent="0.4">
      <c r="B377" s="61" t="s">
        <v>2113</v>
      </c>
      <c r="C377" s="62" t="s">
        <v>372</v>
      </c>
      <c r="D377" s="63">
        <v>4040</v>
      </c>
      <c r="E377" s="6">
        <v>20</v>
      </c>
      <c r="F377" s="6">
        <v>11</v>
      </c>
      <c r="G377" s="6">
        <v>5000</v>
      </c>
      <c r="H377" s="17">
        <v>2.2000000000000001E-3</v>
      </c>
      <c r="I377" s="6">
        <v>902</v>
      </c>
      <c r="J377" s="6">
        <v>26</v>
      </c>
      <c r="K377" s="6">
        <v>26</v>
      </c>
      <c r="L377" s="18">
        <v>1</v>
      </c>
      <c r="M377" s="6">
        <v>1</v>
      </c>
    </row>
    <row r="378" spans="2:13" x14ac:dyDescent="0.4">
      <c r="B378" s="61" t="s">
        <v>2114</v>
      </c>
      <c r="C378" s="62" t="s">
        <v>373</v>
      </c>
      <c r="D378" s="63">
        <v>3571</v>
      </c>
      <c r="E378" s="6">
        <v>16</v>
      </c>
      <c r="F378" s="6">
        <v>3</v>
      </c>
      <c r="G378" s="6">
        <v>4689</v>
      </c>
      <c r="H378" s="17">
        <v>6.3979526551503517E-4</v>
      </c>
      <c r="I378" s="6">
        <v>1336</v>
      </c>
      <c r="J378" s="6">
        <v>44</v>
      </c>
      <c r="K378" s="6">
        <v>44</v>
      </c>
      <c r="L378" s="18">
        <v>1</v>
      </c>
      <c r="M378" s="6">
        <v>1</v>
      </c>
    </row>
    <row r="379" spans="2:13" x14ac:dyDescent="0.4">
      <c r="B379" s="61" t="s">
        <v>2115</v>
      </c>
      <c r="C379" s="62" t="s">
        <v>374</v>
      </c>
      <c r="D379" s="63">
        <v>5064</v>
      </c>
      <c r="E379" s="6">
        <v>20</v>
      </c>
      <c r="F379" s="6">
        <v>10</v>
      </c>
      <c r="G379" s="6">
        <v>6102</v>
      </c>
      <c r="H379" s="17">
        <v>1.6388069485414618E-3</v>
      </c>
      <c r="I379" s="6">
        <v>1035</v>
      </c>
      <c r="J379" s="6">
        <v>42</v>
      </c>
      <c r="K379" s="6">
        <v>42</v>
      </c>
      <c r="L379" s="18">
        <v>1</v>
      </c>
      <c r="M379" s="6">
        <v>1</v>
      </c>
    </row>
    <row r="380" spans="2:13" x14ac:dyDescent="0.4">
      <c r="B380" s="61" t="s">
        <v>2116</v>
      </c>
      <c r="C380" s="62" t="s">
        <v>375</v>
      </c>
      <c r="D380" s="63">
        <v>2507</v>
      </c>
      <c r="E380" s="6">
        <v>16</v>
      </c>
      <c r="F380" s="6">
        <v>2</v>
      </c>
      <c r="G380" s="6">
        <v>2603</v>
      </c>
      <c r="H380" s="17">
        <v>7.68344218209758E-4</v>
      </c>
      <c r="I380" s="6">
        <v>1294</v>
      </c>
      <c r="J380" s="6">
        <v>10</v>
      </c>
      <c r="K380" s="6">
        <v>10</v>
      </c>
      <c r="L380" s="18">
        <v>1</v>
      </c>
      <c r="M380" s="6">
        <v>1</v>
      </c>
    </row>
    <row r="381" spans="2:13" x14ac:dyDescent="0.4">
      <c r="B381" s="61" t="s">
        <v>2117</v>
      </c>
      <c r="C381" s="62" t="s">
        <v>376</v>
      </c>
      <c r="D381" s="63">
        <v>3590</v>
      </c>
      <c r="E381" s="6">
        <v>16</v>
      </c>
      <c r="F381" s="6">
        <v>4</v>
      </c>
      <c r="G381" s="6">
        <v>4460</v>
      </c>
      <c r="H381" s="17">
        <v>8.9686098654708521E-4</v>
      </c>
      <c r="I381" s="6">
        <v>1230</v>
      </c>
      <c r="J381" s="6">
        <v>26</v>
      </c>
      <c r="K381" s="6">
        <v>26</v>
      </c>
      <c r="L381" s="18">
        <v>1</v>
      </c>
      <c r="M381" s="6">
        <v>1</v>
      </c>
    </row>
    <row r="382" spans="2:13" x14ac:dyDescent="0.4">
      <c r="B382" s="61" t="s">
        <v>2118</v>
      </c>
      <c r="C382" s="62" t="s">
        <v>377</v>
      </c>
      <c r="D382" s="63">
        <v>2025</v>
      </c>
      <c r="E382" s="6">
        <v>24</v>
      </c>
      <c r="F382" s="6">
        <v>10</v>
      </c>
      <c r="G382" s="6">
        <v>2041</v>
      </c>
      <c r="H382" s="17">
        <v>4.8995590396864281E-3</v>
      </c>
      <c r="I382" s="6">
        <v>656</v>
      </c>
      <c r="J382" s="6">
        <v>22</v>
      </c>
      <c r="K382" s="6">
        <v>22</v>
      </c>
      <c r="L382" s="18">
        <v>1</v>
      </c>
      <c r="M382" s="6">
        <v>1</v>
      </c>
    </row>
    <row r="383" spans="2:13" x14ac:dyDescent="0.4">
      <c r="B383" s="61" t="s">
        <v>2119</v>
      </c>
      <c r="C383" s="62" t="s">
        <v>378</v>
      </c>
      <c r="D383" s="63">
        <v>2305</v>
      </c>
      <c r="E383" s="6">
        <v>24</v>
      </c>
      <c r="F383" s="6">
        <v>9</v>
      </c>
      <c r="G383" s="6">
        <v>2407</v>
      </c>
      <c r="H383" s="17">
        <v>3.7390943082675531E-3</v>
      </c>
      <c r="I383" s="6">
        <v>743</v>
      </c>
      <c r="J383" s="6">
        <v>69</v>
      </c>
      <c r="K383" s="6">
        <v>69</v>
      </c>
      <c r="L383" s="18">
        <v>1</v>
      </c>
      <c r="M383" s="6">
        <v>1</v>
      </c>
    </row>
    <row r="384" spans="2:13" x14ac:dyDescent="0.4">
      <c r="B384" s="61" t="s">
        <v>2120</v>
      </c>
      <c r="C384" s="62" t="s">
        <v>379</v>
      </c>
      <c r="D384" s="63">
        <v>201</v>
      </c>
      <c r="E384" s="6">
        <v>32</v>
      </c>
      <c r="F384" s="6">
        <v>2</v>
      </c>
      <c r="G384" s="6">
        <v>12</v>
      </c>
      <c r="H384" s="17">
        <v>0.16666666666666666</v>
      </c>
      <c r="I384" s="6">
        <v>36</v>
      </c>
      <c r="J384" s="6">
        <v>1</v>
      </c>
      <c r="K384" s="6">
        <v>1</v>
      </c>
      <c r="L384" s="18">
        <v>1</v>
      </c>
      <c r="M384" s="6">
        <v>1</v>
      </c>
    </row>
    <row r="385" spans="2:13" x14ac:dyDescent="0.4">
      <c r="B385" s="61" t="s">
        <v>2121</v>
      </c>
      <c r="C385" s="62" t="s">
        <v>380</v>
      </c>
      <c r="D385" s="63">
        <v>1745</v>
      </c>
      <c r="E385" s="6">
        <v>32</v>
      </c>
      <c r="F385" s="6">
        <v>374</v>
      </c>
      <c r="G385" s="6">
        <v>1607</v>
      </c>
      <c r="H385" s="17">
        <v>0.23273179838207841</v>
      </c>
      <c r="I385" s="6">
        <v>27</v>
      </c>
      <c r="J385" s="6">
        <v>13</v>
      </c>
      <c r="K385" s="6">
        <v>13</v>
      </c>
      <c r="L385" s="18">
        <v>1</v>
      </c>
      <c r="M385" s="6">
        <v>1</v>
      </c>
    </row>
    <row r="386" spans="2:13" x14ac:dyDescent="0.4">
      <c r="B386" s="61" t="s">
        <v>2122</v>
      </c>
      <c r="C386" s="62" t="s">
        <v>381</v>
      </c>
      <c r="D386" s="63">
        <v>5927</v>
      </c>
      <c r="E386" s="6">
        <v>16</v>
      </c>
      <c r="F386" s="6">
        <v>5</v>
      </c>
      <c r="G386" s="6">
        <v>5529</v>
      </c>
      <c r="H386" s="17">
        <v>9.043226623259179E-4</v>
      </c>
      <c r="I386" s="6">
        <v>1226</v>
      </c>
      <c r="J386" s="6">
        <v>44</v>
      </c>
      <c r="K386" s="6">
        <v>44</v>
      </c>
      <c r="L386" s="18">
        <v>1</v>
      </c>
      <c r="M386" s="6">
        <v>1</v>
      </c>
    </row>
    <row r="387" spans="2:13" x14ac:dyDescent="0.4">
      <c r="B387" s="61" t="s">
        <v>2123</v>
      </c>
      <c r="C387" s="62" t="s">
        <v>382</v>
      </c>
      <c r="D387" s="63">
        <v>1011</v>
      </c>
      <c r="E387" s="6">
        <v>24</v>
      </c>
      <c r="F387" s="6">
        <v>6</v>
      </c>
      <c r="G387" s="6">
        <v>1366</v>
      </c>
      <c r="H387" s="17">
        <v>4.3923865300146414E-3</v>
      </c>
      <c r="I387" s="6">
        <v>695</v>
      </c>
      <c r="J387" s="6">
        <v>15</v>
      </c>
      <c r="K387" s="6">
        <v>15</v>
      </c>
      <c r="L387" s="18">
        <v>1</v>
      </c>
      <c r="M387" s="6">
        <v>1</v>
      </c>
    </row>
    <row r="388" spans="2:13" x14ac:dyDescent="0.4">
      <c r="B388" s="61" t="s">
        <v>2124</v>
      </c>
      <c r="C388" s="62" t="s">
        <v>383</v>
      </c>
      <c r="D388" s="63">
        <v>2713</v>
      </c>
      <c r="E388" s="6">
        <v>28</v>
      </c>
      <c r="F388" s="6">
        <v>62</v>
      </c>
      <c r="G388" s="6">
        <v>3130</v>
      </c>
      <c r="H388" s="17">
        <v>1.9808306709265176E-2</v>
      </c>
      <c r="I388" s="6">
        <v>296</v>
      </c>
      <c r="J388" s="6">
        <v>37</v>
      </c>
      <c r="K388" s="6">
        <v>37</v>
      </c>
      <c r="L388" s="18">
        <v>1</v>
      </c>
      <c r="M388" s="6">
        <v>1</v>
      </c>
    </row>
    <row r="389" spans="2:13" x14ac:dyDescent="0.4">
      <c r="B389" s="61" t="s">
        <v>2125</v>
      </c>
      <c r="C389" s="62" t="s">
        <v>384</v>
      </c>
      <c r="D389" s="63">
        <v>1237</v>
      </c>
      <c r="E389" s="6">
        <v>16</v>
      </c>
      <c r="F389" s="6">
        <v>1</v>
      </c>
      <c r="G389" s="6">
        <v>1261</v>
      </c>
      <c r="H389" s="17">
        <v>7.9302141157811261E-4</v>
      </c>
      <c r="I389" s="6">
        <v>1279</v>
      </c>
      <c r="J389" s="6">
        <v>14</v>
      </c>
      <c r="K389" s="6">
        <v>14</v>
      </c>
      <c r="L389" s="18">
        <v>1</v>
      </c>
      <c r="M389" s="6">
        <v>1</v>
      </c>
    </row>
    <row r="390" spans="2:13" x14ac:dyDescent="0.4">
      <c r="B390" s="61" t="s">
        <v>2126</v>
      </c>
      <c r="C390" s="62" t="s">
        <v>385</v>
      </c>
      <c r="D390" s="63">
        <v>5170</v>
      </c>
      <c r="E390" s="6">
        <v>28</v>
      </c>
      <c r="F390" s="6">
        <v>40</v>
      </c>
      <c r="G390" s="6">
        <v>4837</v>
      </c>
      <c r="H390" s="17">
        <v>8.2695885879677487E-3</v>
      </c>
      <c r="I390" s="6">
        <v>486</v>
      </c>
      <c r="J390" s="6">
        <v>50</v>
      </c>
      <c r="K390" s="6">
        <v>50</v>
      </c>
      <c r="L390" s="18">
        <v>1</v>
      </c>
      <c r="M390" s="6">
        <v>1</v>
      </c>
    </row>
    <row r="391" spans="2:13" x14ac:dyDescent="0.4">
      <c r="B391" s="61" t="s">
        <v>2127</v>
      </c>
      <c r="C391" s="62" t="s">
        <v>386</v>
      </c>
      <c r="D391" s="63">
        <v>5572</v>
      </c>
      <c r="E391" s="6">
        <v>28</v>
      </c>
      <c r="F391" s="6">
        <v>120</v>
      </c>
      <c r="G391" s="6">
        <v>6444</v>
      </c>
      <c r="H391" s="17">
        <v>1.86219739292365E-2</v>
      </c>
      <c r="I391" s="6">
        <v>309</v>
      </c>
      <c r="J391" s="6">
        <v>35</v>
      </c>
      <c r="K391" s="6">
        <v>35</v>
      </c>
      <c r="L391" s="18">
        <v>1</v>
      </c>
      <c r="M391" s="6">
        <v>1</v>
      </c>
    </row>
    <row r="392" spans="2:13" x14ac:dyDescent="0.4">
      <c r="B392" s="61" t="s">
        <v>2128</v>
      </c>
      <c r="C392" s="62" t="s">
        <v>387</v>
      </c>
      <c r="D392" s="63">
        <v>1089</v>
      </c>
      <c r="E392" s="6">
        <v>20</v>
      </c>
      <c r="F392" s="6">
        <v>2</v>
      </c>
      <c r="G392" s="6">
        <v>1222</v>
      </c>
      <c r="H392" s="17">
        <v>1.6366612111292963E-3</v>
      </c>
      <c r="I392" s="6">
        <v>1036</v>
      </c>
      <c r="J392" s="6">
        <v>4</v>
      </c>
      <c r="K392" s="6">
        <v>4</v>
      </c>
      <c r="L392" s="18">
        <v>1</v>
      </c>
      <c r="M392" s="6">
        <v>1</v>
      </c>
    </row>
    <row r="393" spans="2:13" x14ac:dyDescent="0.4">
      <c r="B393" s="61" t="s">
        <v>2129</v>
      </c>
      <c r="C393" s="62" t="s">
        <v>388</v>
      </c>
      <c r="D393" s="63">
        <v>1335</v>
      </c>
      <c r="E393" s="6">
        <v>24</v>
      </c>
      <c r="F393" s="6">
        <v>5</v>
      </c>
      <c r="G393" s="6">
        <v>1255</v>
      </c>
      <c r="H393" s="17">
        <v>3.9840637450199202E-3</v>
      </c>
      <c r="I393" s="6">
        <v>727</v>
      </c>
      <c r="J393" s="6">
        <v>29</v>
      </c>
      <c r="K393" s="6">
        <v>29</v>
      </c>
      <c r="L393" s="18">
        <v>1</v>
      </c>
      <c r="M393" s="6">
        <v>1</v>
      </c>
    </row>
    <row r="394" spans="2:13" x14ac:dyDescent="0.4">
      <c r="B394" s="61" t="s">
        <v>2130</v>
      </c>
      <c r="C394" s="62" t="s">
        <v>389</v>
      </c>
      <c r="D394" s="63">
        <v>735</v>
      </c>
      <c r="E394" s="6">
        <v>20</v>
      </c>
      <c r="F394" s="6">
        <v>1</v>
      </c>
      <c r="G394" s="6">
        <v>836</v>
      </c>
      <c r="H394" s="17">
        <v>1.1961722488038277E-3</v>
      </c>
      <c r="I394" s="6">
        <v>1138</v>
      </c>
      <c r="J394" s="6">
        <v>2</v>
      </c>
      <c r="K394" s="6">
        <v>2</v>
      </c>
      <c r="L394" s="18">
        <v>1</v>
      </c>
      <c r="M394" s="6">
        <v>1</v>
      </c>
    </row>
    <row r="395" spans="2:13" x14ac:dyDescent="0.4">
      <c r="B395" s="61" t="s">
        <v>2131</v>
      </c>
      <c r="C395" s="62" t="s">
        <v>345</v>
      </c>
      <c r="D395" s="63">
        <v>1032</v>
      </c>
      <c r="E395" s="6">
        <v>16</v>
      </c>
      <c r="F395" s="6">
        <v>0</v>
      </c>
      <c r="G395" s="6">
        <v>1174</v>
      </c>
      <c r="H395" s="17">
        <v>0</v>
      </c>
      <c r="I395" s="6">
        <v>1619</v>
      </c>
      <c r="J395" s="6">
        <v>12</v>
      </c>
      <c r="K395" s="6">
        <v>12</v>
      </c>
      <c r="L395" s="18">
        <v>1</v>
      </c>
      <c r="M395" s="6">
        <v>1</v>
      </c>
    </row>
    <row r="396" spans="2:13" x14ac:dyDescent="0.4">
      <c r="B396" s="61" t="s">
        <v>2132</v>
      </c>
      <c r="C396" s="62" t="s">
        <v>390</v>
      </c>
      <c r="D396" s="63">
        <v>633</v>
      </c>
      <c r="E396" s="6">
        <v>24</v>
      </c>
      <c r="F396" s="6">
        <v>2</v>
      </c>
      <c r="G396" s="6">
        <v>706</v>
      </c>
      <c r="H396" s="17">
        <v>2.8328611898016999E-3</v>
      </c>
      <c r="I396" s="6">
        <v>817</v>
      </c>
      <c r="J396" s="6">
        <v>6</v>
      </c>
      <c r="K396" s="6">
        <v>6</v>
      </c>
      <c r="L396" s="18">
        <v>1</v>
      </c>
      <c r="M396" s="6">
        <v>1</v>
      </c>
    </row>
    <row r="397" spans="2:13" x14ac:dyDescent="0.4">
      <c r="B397" s="61" t="s">
        <v>2133</v>
      </c>
      <c r="C397" s="62" t="s">
        <v>391</v>
      </c>
      <c r="D397" s="63">
        <v>7584</v>
      </c>
      <c r="E397" s="6">
        <v>28</v>
      </c>
      <c r="F397" s="6">
        <v>97</v>
      </c>
      <c r="G397" s="6">
        <v>8996</v>
      </c>
      <c r="H397" s="17">
        <v>1.0782570031124945E-2</v>
      </c>
      <c r="I397" s="6">
        <v>421</v>
      </c>
      <c r="J397" s="6">
        <v>41</v>
      </c>
      <c r="K397" s="6">
        <v>41</v>
      </c>
      <c r="L397" s="18">
        <v>1</v>
      </c>
      <c r="M397" s="6">
        <v>1</v>
      </c>
    </row>
    <row r="398" spans="2:13" x14ac:dyDescent="0.4">
      <c r="B398" s="61" t="s">
        <v>2134</v>
      </c>
      <c r="C398" s="62" t="s">
        <v>392</v>
      </c>
      <c r="D398" s="63">
        <v>5124</v>
      </c>
      <c r="E398" s="6">
        <v>32</v>
      </c>
      <c r="F398" s="6">
        <v>243</v>
      </c>
      <c r="G398" s="6">
        <v>4555</v>
      </c>
      <c r="H398" s="17">
        <v>5.3347969264544458E-2</v>
      </c>
      <c r="I398" s="6">
        <v>130</v>
      </c>
      <c r="J398" s="6">
        <v>20</v>
      </c>
      <c r="K398" s="6">
        <v>20</v>
      </c>
      <c r="L398" s="18">
        <v>1</v>
      </c>
      <c r="M398" s="6">
        <v>1</v>
      </c>
    </row>
    <row r="399" spans="2:13" x14ac:dyDescent="0.4">
      <c r="B399" s="61" t="s">
        <v>2135</v>
      </c>
      <c r="C399" s="62" t="s">
        <v>393</v>
      </c>
      <c r="D399" s="63">
        <v>2081</v>
      </c>
      <c r="E399" s="6">
        <v>24</v>
      </c>
      <c r="F399" s="6">
        <v>11</v>
      </c>
      <c r="G399" s="6">
        <v>2170</v>
      </c>
      <c r="H399" s="17">
        <v>5.0691244239631341E-3</v>
      </c>
      <c r="I399" s="6">
        <v>650</v>
      </c>
      <c r="J399" s="6">
        <v>20</v>
      </c>
      <c r="K399" s="6">
        <v>20</v>
      </c>
      <c r="L399" s="18">
        <v>1</v>
      </c>
      <c r="M399" s="6">
        <v>1</v>
      </c>
    </row>
    <row r="400" spans="2:13" x14ac:dyDescent="0.4">
      <c r="B400" s="61" t="s">
        <v>2136</v>
      </c>
      <c r="C400" s="62" t="s">
        <v>394</v>
      </c>
      <c r="D400" s="63">
        <v>1534</v>
      </c>
      <c r="E400" s="6">
        <v>16</v>
      </c>
      <c r="F400" s="6">
        <v>1</v>
      </c>
      <c r="G400" s="6">
        <v>1262</v>
      </c>
      <c r="H400" s="17">
        <v>7.9239302694136295E-4</v>
      </c>
      <c r="I400" s="6">
        <v>1280</v>
      </c>
      <c r="J400" s="6">
        <v>6</v>
      </c>
      <c r="K400" s="6">
        <v>6</v>
      </c>
      <c r="L400" s="18">
        <v>1</v>
      </c>
      <c r="M400" s="6">
        <v>1</v>
      </c>
    </row>
    <row r="401" spans="2:13" x14ac:dyDescent="0.4">
      <c r="B401" s="61" t="s">
        <v>2137</v>
      </c>
      <c r="C401" s="62" t="s">
        <v>395</v>
      </c>
      <c r="D401" s="63">
        <v>5330</v>
      </c>
      <c r="E401" s="6">
        <v>16</v>
      </c>
      <c r="F401" s="6">
        <v>2</v>
      </c>
      <c r="G401" s="6">
        <v>5049</v>
      </c>
      <c r="H401" s="17">
        <v>3.961180431768667E-4</v>
      </c>
      <c r="I401" s="6">
        <v>1474</v>
      </c>
      <c r="J401" s="6">
        <v>39</v>
      </c>
      <c r="K401" s="6">
        <v>39</v>
      </c>
      <c r="L401" s="18">
        <v>1</v>
      </c>
      <c r="M401" s="6">
        <v>1</v>
      </c>
    </row>
    <row r="402" spans="2:13" x14ac:dyDescent="0.4">
      <c r="B402" s="61" t="s">
        <v>2138</v>
      </c>
      <c r="C402" s="62" t="s">
        <v>396</v>
      </c>
      <c r="D402" s="63">
        <v>4367</v>
      </c>
      <c r="E402" s="6">
        <v>20</v>
      </c>
      <c r="F402" s="6">
        <v>10</v>
      </c>
      <c r="G402" s="6">
        <v>4481</v>
      </c>
      <c r="H402" s="17">
        <v>2.2316447221602323E-3</v>
      </c>
      <c r="I402" s="6">
        <v>891</v>
      </c>
      <c r="J402" s="6">
        <v>21</v>
      </c>
      <c r="K402" s="6">
        <v>21</v>
      </c>
      <c r="L402" s="18">
        <v>1</v>
      </c>
      <c r="M402" s="6">
        <v>1</v>
      </c>
    </row>
    <row r="403" spans="2:13" x14ac:dyDescent="0.4">
      <c r="B403" s="61" t="s">
        <v>2139</v>
      </c>
      <c r="C403" s="62" t="s">
        <v>397</v>
      </c>
      <c r="D403" s="63">
        <v>2109</v>
      </c>
      <c r="E403" s="6">
        <v>28</v>
      </c>
      <c r="F403" s="6">
        <v>20</v>
      </c>
      <c r="G403" s="6">
        <v>1631</v>
      </c>
      <c r="H403" s="17">
        <v>1.2262415695892091E-2</v>
      </c>
      <c r="I403" s="6">
        <v>399</v>
      </c>
      <c r="J403" s="6">
        <v>9</v>
      </c>
      <c r="K403" s="6">
        <v>9</v>
      </c>
      <c r="L403" s="18">
        <v>1</v>
      </c>
      <c r="M403" s="6">
        <v>1</v>
      </c>
    </row>
    <row r="404" spans="2:13" x14ac:dyDescent="0.4">
      <c r="B404" s="61" t="s">
        <v>2140</v>
      </c>
      <c r="C404" s="62" t="s">
        <v>398</v>
      </c>
      <c r="D404" s="63">
        <v>3165</v>
      </c>
      <c r="E404" s="6">
        <v>28</v>
      </c>
      <c r="F404" s="6">
        <v>104</v>
      </c>
      <c r="G404" s="6">
        <v>3514</v>
      </c>
      <c r="H404" s="17">
        <v>2.9595902105862264E-2</v>
      </c>
      <c r="I404" s="6">
        <v>219</v>
      </c>
      <c r="J404" s="6">
        <v>26</v>
      </c>
      <c r="K404" s="6">
        <v>26</v>
      </c>
      <c r="L404" s="18">
        <v>1</v>
      </c>
      <c r="M404" s="6">
        <v>1</v>
      </c>
    </row>
    <row r="405" spans="2:13" x14ac:dyDescent="0.4">
      <c r="B405" s="61" t="s">
        <v>2141</v>
      </c>
      <c r="C405" s="62" t="s">
        <v>399</v>
      </c>
      <c r="D405" s="63">
        <v>1276</v>
      </c>
      <c r="E405" s="6">
        <v>16</v>
      </c>
      <c r="F405" s="6">
        <v>0</v>
      </c>
      <c r="G405" s="6">
        <v>1015</v>
      </c>
      <c r="H405" s="17">
        <v>0</v>
      </c>
      <c r="I405" s="6">
        <v>1619</v>
      </c>
      <c r="J405" s="6">
        <v>3</v>
      </c>
      <c r="K405" s="6">
        <v>3</v>
      </c>
      <c r="L405" s="18">
        <v>1</v>
      </c>
      <c r="M405" s="6">
        <v>1</v>
      </c>
    </row>
    <row r="406" spans="2:13" x14ac:dyDescent="0.4">
      <c r="B406" s="61" t="s">
        <v>2142</v>
      </c>
      <c r="C406" s="62" t="s">
        <v>400</v>
      </c>
      <c r="D406" s="63">
        <v>5527</v>
      </c>
      <c r="E406" s="6">
        <v>20</v>
      </c>
      <c r="F406" s="6">
        <v>5</v>
      </c>
      <c r="G406" s="6">
        <v>5145</v>
      </c>
      <c r="H406" s="17">
        <v>9.7181729834791054E-4</v>
      </c>
      <c r="I406" s="6">
        <v>1205</v>
      </c>
      <c r="J406" s="6">
        <v>45</v>
      </c>
      <c r="K406" s="6">
        <v>45</v>
      </c>
      <c r="L406" s="18">
        <v>1</v>
      </c>
      <c r="M406" s="6">
        <v>1</v>
      </c>
    </row>
    <row r="407" spans="2:13" x14ac:dyDescent="0.4">
      <c r="B407" s="61" t="s">
        <v>2143</v>
      </c>
      <c r="C407" s="62" t="s">
        <v>401</v>
      </c>
      <c r="D407" s="63">
        <v>2104</v>
      </c>
      <c r="E407" s="6">
        <v>24</v>
      </c>
      <c r="F407" s="6">
        <v>5</v>
      </c>
      <c r="G407" s="6">
        <v>1925</v>
      </c>
      <c r="H407" s="17">
        <v>2.5974025974025974E-3</v>
      </c>
      <c r="I407" s="6">
        <v>852</v>
      </c>
      <c r="J407" s="6">
        <v>10</v>
      </c>
      <c r="K407" s="6">
        <v>10</v>
      </c>
      <c r="L407" s="18">
        <v>1</v>
      </c>
      <c r="M407" s="6">
        <v>1</v>
      </c>
    </row>
    <row r="408" spans="2:13" x14ac:dyDescent="0.4">
      <c r="B408" s="61" t="s">
        <v>2144</v>
      </c>
      <c r="C408" s="62" t="s">
        <v>402</v>
      </c>
      <c r="D408" s="63">
        <v>2017</v>
      </c>
      <c r="E408" s="6">
        <v>28</v>
      </c>
      <c r="F408" s="6">
        <v>26</v>
      </c>
      <c r="G408" s="6">
        <v>1928</v>
      </c>
      <c r="H408" s="17">
        <v>1.3485477178423237E-2</v>
      </c>
      <c r="I408" s="6">
        <v>375</v>
      </c>
      <c r="J408" s="6">
        <v>21</v>
      </c>
      <c r="K408" s="6">
        <v>21</v>
      </c>
      <c r="L408" s="18">
        <v>1</v>
      </c>
      <c r="M408" s="6">
        <v>1</v>
      </c>
    </row>
    <row r="409" spans="2:13" x14ac:dyDescent="0.4">
      <c r="B409" s="61" t="s">
        <v>2145</v>
      </c>
      <c r="C409" s="62" t="s">
        <v>403</v>
      </c>
      <c r="D409" s="63">
        <v>2112</v>
      </c>
      <c r="E409" s="6">
        <v>24</v>
      </c>
      <c r="F409" s="6">
        <v>8</v>
      </c>
      <c r="G409" s="6">
        <v>1995</v>
      </c>
      <c r="H409" s="17">
        <v>4.0100250626566416E-3</v>
      </c>
      <c r="I409" s="6">
        <v>725</v>
      </c>
      <c r="J409" s="6">
        <v>7</v>
      </c>
      <c r="K409" s="6">
        <v>7</v>
      </c>
      <c r="L409" s="18">
        <v>1</v>
      </c>
      <c r="M409" s="6">
        <v>1</v>
      </c>
    </row>
    <row r="410" spans="2:13" x14ac:dyDescent="0.4">
      <c r="B410" s="61" t="s">
        <v>2146</v>
      </c>
      <c r="C410" s="62" t="s">
        <v>404</v>
      </c>
      <c r="D410" s="63">
        <v>1959</v>
      </c>
      <c r="E410" s="6">
        <v>20</v>
      </c>
      <c r="F410" s="6">
        <v>4</v>
      </c>
      <c r="G410" s="6">
        <v>2185</v>
      </c>
      <c r="H410" s="17">
        <v>1.8306636155606408E-3</v>
      </c>
      <c r="I410" s="6">
        <v>983</v>
      </c>
      <c r="J410" s="6">
        <v>4</v>
      </c>
      <c r="K410" s="6">
        <v>4</v>
      </c>
      <c r="L410" s="18">
        <v>1</v>
      </c>
      <c r="M410" s="6">
        <v>1</v>
      </c>
    </row>
    <row r="411" spans="2:13" x14ac:dyDescent="0.4">
      <c r="B411" s="61" t="s">
        <v>2147</v>
      </c>
      <c r="C411" s="62" t="s">
        <v>405</v>
      </c>
      <c r="D411" s="63">
        <v>5934</v>
      </c>
      <c r="E411" s="6">
        <v>20</v>
      </c>
      <c r="F411" s="6">
        <v>7</v>
      </c>
      <c r="G411" s="6">
        <v>5688</v>
      </c>
      <c r="H411" s="17">
        <v>1.2306610407876231E-3</v>
      </c>
      <c r="I411" s="6">
        <v>1132</v>
      </c>
      <c r="J411" s="6">
        <v>21</v>
      </c>
      <c r="K411" s="6">
        <v>21</v>
      </c>
      <c r="L411" s="18">
        <v>1</v>
      </c>
      <c r="M411" s="6">
        <v>1</v>
      </c>
    </row>
    <row r="412" spans="2:13" x14ac:dyDescent="0.4">
      <c r="B412" s="61" t="s">
        <v>2148</v>
      </c>
      <c r="C412" s="62" t="s">
        <v>406</v>
      </c>
      <c r="D412" s="63">
        <v>3493</v>
      </c>
      <c r="E412" s="6">
        <v>16</v>
      </c>
      <c r="F412" s="6">
        <v>3</v>
      </c>
      <c r="G412" s="6">
        <v>3960</v>
      </c>
      <c r="H412" s="17">
        <v>7.5757575757575758E-4</v>
      </c>
      <c r="I412" s="6">
        <v>1297</v>
      </c>
      <c r="J412" s="6">
        <v>18</v>
      </c>
      <c r="K412" s="6">
        <v>18</v>
      </c>
      <c r="L412" s="18">
        <v>1</v>
      </c>
      <c r="M412" s="6">
        <v>1</v>
      </c>
    </row>
    <row r="413" spans="2:13" x14ac:dyDescent="0.4">
      <c r="B413" s="61" t="s">
        <v>2149</v>
      </c>
      <c r="C413" s="62" t="s">
        <v>407</v>
      </c>
      <c r="D413" s="63">
        <v>1610</v>
      </c>
      <c r="E413" s="6">
        <v>20</v>
      </c>
      <c r="F413" s="6">
        <v>4</v>
      </c>
      <c r="G413" s="6">
        <v>1798</v>
      </c>
      <c r="H413" s="17">
        <v>2.2246941045606229E-3</v>
      </c>
      <c r="I413" s="6">
        <v>894</v>
      </c>
      <c r="J413" s="6">
        <v>8</v>
      </c>
      <c r="K413" s="6">
        <v>8</v>
      </c>
      <c r="L413" s="18">
        <v>1</v>
      </c>
      <c r="M413" s="6">
        <v>1</v>
      </c>
    </row>
    <row r="414" spans="2:13" x14ac:dyDescent="0.4">
      <c r="B414" s="61" t="s">
        <v>2150</v>
      </c>
      <c r="C414" s="62" t="s">
        <v>408</v>
      </c>
      <c r="D414" s="63">
        <v>2331</v>
      </c>
      <c r="E414" s="6">
        <v>28</v>
      </c>
      <c r="F414" s="6">
        <v>21</v>
      </c>
      <c r="G414" s="6">
        <v>2503</v>
      </c>
      <c r="H414" s="17">
        <v>8.3899320815021966E-3</v>
      </c>
      <c r="I414" s="6">
        <v>482</v>
      </c>
      <c r="J414" s="6">
        <v>20</v>
      </c>
      <c r="K414" s="6">
        <v>20</v>
      </c>
      <c r="L414" s="18">
        <v>1</v>
      </c>
      <c r="M414" s="6">
        <v>1</v>
      </c>
    </row>
    <row r="415" spans="2:13" x14ac:dyDescent="0.4">
      <c r="B415" s="61" t="s">
        <v>2151</v>
      </c>
      <c r="C415" s="62" t="s">
        <v>409</v>
      </c>
      <c r="D415" s="63">
        <v>4051</v>
      </c>
      <c r="E415" s="6">
        <v>4</v>
      </c>
      <c r="F415" s="6">
        <v>8</v>
      </c>
      <c r="G415" s="6">
        <v>4624</v>
      </c>
      <c r="H415" s="17">
        <v>1.7301038062283738E-3</v>
      </c>
      <c r="I415" s="6">
        <v>1010</v>
      </c>
      <c r="J415" s="6">
        <v>30</v>
      </c>
      <c r="K415" s="6">
        <v>49</v>
      </c>
      <c r="L415" s="18">
        <v>0.61224489795918369</v>
      </c>
      <c r="M415" s="6">
        <v>1430</v>
      </c>
    </row>
    <row r="416" spans="2:13" x14ac:dyDescent="0.4">
      <c r="B416" s="61" t="s">
        <v>2152</v>
      </c>
      <c r="C416" s="62" t="s">
        <v>410</v>
      </c>
      <c r="D416" s="63">
        <v>1040</v>
      </c>
      <c r="E416" s="6">
        <v>4</v>
      </c>
      <c r="F416" s="6">
        <v>2</v>
      </c>
      <c r="G416" s="6">
        <v>1266</v>
      </c>
      <c r="H416" s="17">
        <v>1.5797788309636651E-3</v>
      </c>
      <c r="I416" s="6">
        <v>1056</v>
      </c>
      <c r="J416" s="6">
        <v>0</v>
      </c>
      <c r="K416" s="6">
        <v>11</v>
      </c>
      <c r="L416" s="18">
        <v>0</v>
      </c>
      <c r="M416" s="6">
        <v>1647</v>
      </c>
    </row>
    <row r="417" spans="2:13" x14ac:dyDescent="0.4">
      <c r="B417" s="61" t="s">
        <v>2153</v>
      </c>
      <c r="C417" s="62" t="s">
        <v>411</v>
      </c>
      <c r="D417" s="63">
        <v>2924</v>
      </c>
      <c r="E417" s="6">
        <v>16</v>
      </c>
      <c r="F417" s="6">
        <v>0</v>
      </c>
      <c r="G417" s="6">
        <v>3926</v>
      </c>
      <c r="H417" s="17">
        <v>0</v>
      </c>
      <c r="I417" s="6">
        <v>1619</v>
      </c>
      <c r="J417" s="6">
        <v>42</v>
      </c>
      <c r="K417" s="6">
        <v>42</v>
      </c>
      <c r="L417" s="18">
        <v>1</v>
      </c>
      <c r="M417" s="6">
        <v>1</v>
      </c>
    </row>
    <row r="418" spans="2:13" x14ac:dyDescent="0.4">
      <c r="B418" s="61" t="s">
        <v>2154</v>
      </c>
      <c r="C418" s="62" t="s">
        <v>412</v>
      </c>
      <c r="D418" s="63">
        <v>2097</v>
      </c>
      <c r="E418" s="6">
        <v>24</v>
      </c>
      <c r="F418" s="6">
        <v>8</v>
      </c>
      <c r="G418" s="6">
        <v>2785</v>
      </c>
      <c r="H418" s="17">
        <v>2.872531418312388E-3</v>
      </c>
      <c r="I418" s="6">
        <v>812</v>
      </c>
      <c r="J418" s="6">
        <v>21</v>
      </c>
      <c r="K418" s="6">
        <v>21</v>
      </c>
      <c r="L418" s="18">
        <v>1</v>
      </c>
      <c r="M418" s="6">
        <v>1</v>
      </c>
    </row>
    <row r="419" spans="2:13" x14ac:dyDescent="0.4">
      <c r="B419" s="61" t="s">
        <v>2155</v>
      </c>
      <c r="C419" s="62" t="s">
        <v>413</v>
      </c>
      <c r="D419" s="63">
        <v>6153</v>
      </c>
      <c r="E419" s="6">
        <v>16</v>
      </c>
      <c r="F419" s="6">
        <v>2</v>
      </c>
      <c r="G419" s="6">
        <v>8202</v>
      </c>
      <c r="H419" s="17">
        <v>2.43842965130456E-4</v>
      </c>
      <c r="I419" s="6">
        <v>1521</v>
      </c>
      <c r="J419" s="6">
        <v>87</v>
      </c>
      <c r="K419" s="6">
        <v>87</v>
      </c>
      <c r="L419" s="18">
        <v>1</v>
      </c>
      <c r="M419" s="6">
        <v>1</v>
      </c>
    </row>
    <row r="420" spans="2:13" x14ac:dyDescent="0.4">
      <c r="B420" s="61" t="s">
        <v>2156</v>
      </c>
      <c r="C420" s="62" t="s">
        <v>414</v>
      </c>
      <c r="D420" s="63">
        <v>515</v>
      </c>
      <c r="E420" s="6">
        <v>16</v>
      </c>
      <c r="F420" s="6">
        <v>0</v>
      </c>
      <c r="G420" s="6">
        <v>718</v>
      </c>
      <c r="H420" s="17">
        <v>0</v>
      </c>
      <c r="I420" s="6">
        <v>1619</v>
      </c>
      <c r="J420" s="6">
        <v>7</v>
      </c>
      <c r="K420" s="6">
        <v>7</v>
      </c>
      <c r="L420" s="18">
        <v>1</v>
      </c>
      <c r="M420" s="6">
        <v>1</v>
      </c>
    </row>
    <row r="421" spans="2:13" x14ac:dyDescent="0.4">
      <c r="B421" s="61" t="s">
        <v>2157</v>
      </c>
      <c r="C421" s="62" t="s">
        <v>415</v>
      </c>
      <c r="D421" s="63">
        <v>2627</v>
      </c>
      <c r="E421" s="6">
        <v>16</v>
      </c>
      <c r="F421" s="6">
        <v>0</v>
      </c>
      <c r="G421" s="6">
        <v>2613</v>
      </c>
      <c r="H421" s="17">
        <v>0</v>
      </c>
      <c r="I421" s="6">
        <v>1619</v>
      </c>
      <c r="J421" s="6">
        <v>38</v>
      </c>
      <c r="K421" s="6">
        <v>38</v>
      </c>
      <c r="L421" s="18">
        <v>1</v>
      </c>
      <c r="M421" s="6">
        <v>1</v>
      </c>
    </row>
    <row r="422" spans="2:13" x14ac:dyDescent="0.4">
      <c r="B422" s="61" t="s">
        <v>2158</v>
      </c>
      <c r="C422" s="62" t="s">
        <v>416</v>
      </c>
      <c r="D422" s="63">
        <v>2101</v>
      </c>
      <c r="E422" s="6">
        <v>16</v>
      </c>
      <c r="F422" s="6">
        <v>0</v>
      </c>
      <c r="G422" s="6">
        <v>2442</v>
      </c>
      <c r="H422" s="17">
        <v>0</v>
      </c>
      <c r="I422" s="6">
        <v>1619</v>
      </c>
      <c r="J422" s="6">
        <v>33</v>
      </c>
      <c r="K422" s="6">
        <v>33</v>
      </c>
      <c r="L422" s="18">
        <v>1</v>
      </c>
      <c r="M422" s="6">
        <v>1</v>
      </c>
    </row>
    <row r="423" spans="2:13" x14ac:dyDescent="0.4">
      <c r="B423" s="61" t="s">
        <v>2159</v>
      </c>
      <c r="C423" s="62" t="s">
        <v>417</v>
      </c>
      <c r="D423" s="63">
        <v>72879</v>
      </c>
      <c r="E423" s="6">
        <v>16</v>
      </c>
      <c r="F423" s="6">
        <v>80</v>
      </c>
      <c r="G423" s="6">
        <v>91692</v>
      </c>
      <c r="H423" s="17">
        <v>8.7248614928238019E-4</v>
      </c>
      <c r="I423" s="6">
        <v>1259</v>
      </c>
      <c r="J423" s="6">
        <v>387</v>
      </c>
      <c r="K423" s="6">
        <v>387</v>
      </c>
      <c r="L423" s="18">
        <v>1</v>
      </c>
      <c r="M423" s="6">
        <v>1</v>
      </c>
    </row>
    <row r="424" spans="2:13" x14ac:dyDescent="0.4">
      <c r="B424" s="61" t="s">
        <v>2160</v>
      </c>
      <c r="C424" s="62" t="s">
        <v>418</v>
      </c>
      <c r="D424" s="63">
        <v>55951</v>
      </c>
      <c r="E424" s="6">
        <v>20</v>
      </c>
      <c r="F424" s="6">
        <v>70</v>
      </c>
      <c r="G424" s="6">
        <v>61514</v>
      </c>
      <c r="H424" s="17">
        <v>1.1379523360535812E-3</v>
      </c>
      <c r="I424" s="6">
        <v>1155</v>
      </c>
      <c r="J424" s="6">
        <v>274</v>
      </c>
      <c r="K424" s="6">
        <v>274</v>
      </c>
      <c r="L424" s="18">
        <v>1</v>
      </c>
      <c r="M424" s="6">
        <v>1</v>
      </c>
    </row>
    <row r="425" spans="2:13" x14ac:dyDescent="0.4">
      <c r="B425" s="61" t="s">
        <v>2161</v>
      </c>
      <c r="C425" s="62" t="s">
        <v>419</v>
      </c>
      <c r="D425" s="63">
        <v>40808</v>
      </c>
      <c r="E425" s="6">
        <v>28</v>
      </c>
      <c r="F425" s="6">
        <v>387</v>
      </c>
      <c r="G425" s="6">
        <v>48061</v>
      </c>
      <c r="H425" s="17">
        <v>8.0522669108008572E-3</v>
      </c>
      <c r="I425" s="6">
        <v>493</v>
      </c>
      <c r="J425" s="6">
        <v>188</v>
      </c>
      <c r="K425" s="6">
        <v>188</v>
      </c>
      <c r="L425" s="18">
        <v>1</v>
      </c>
      <c r="M425" s="6">
        <v>1</v>
      </c>
    </row>
    <row r="426" spans="2:13" x14ac:dyDescent="0.4">
      <c r="B426" s="61" t="s">
        <v>2162</v>
      </c>
      <c r="C426" s="62" t="s">
        <v>420</v>
      </c>
      <c r="D426" s="63">
        <v>41446</v>
      </c>
      <c r="E426" s="6">
        <v>16</v>
      </c>
      <c r="F426" s="6">
        <v>20</v>
      </c>
      <c r="G426" s="6">
        <v>44910</v>
      </c>
      <c r="H426" s="17">
        <v>4.4533511467379205E-4</v>
      </c>
      <c r="I426" s="6">
        <v>1450</v>
      </c>
      <c r="J426" s="6">
        <v>450</v>
      </c>
      <c r="K426" s="6">
        <v>450</v>
      </c>
      <c r="L426" s="18">
        <v>1</v>
      </c>
      <c r="M426" s="6">
        <v>1</v>
      </c>
    </row>
    <row r="427" spans="2:13" x14ac:dyDescent="0.4">
      <c r="B427" s="61" t="s">
        <v>2163</v>
      </c>
      <c r="C427" s="62" t="s">
        <v>421</v>
      </c>
      <c r="D427" s="63">
        <v>23778</v>
      </c>
      <c r="E427" s="6">
        <v>24</v>
      </c>
      <c r="F427" s="6">
        <v>139</v>
      </c>
      <c r="G427" s="6">
        <v>21811</v>
      </c>
      <c r="H427" s="17">
        <v>6.3729310898170645E-3</v>
      </c>
      <c r="I427" s="6">
        <v>560</v>
      </c>
      <c r="J427" s="6">
        <v>109</v>
      </c>
      <c r="K427" s="6">
        <v>109</v>
      </c>
      <c r="L427" s="18">
        <v>1</v>
      </c>
      <c r="M427" s="6">
        <v>1</v>
      </c>
    </row>
    <row r="428" spans="2:13" x14ac:dyDescent="0.4">
      <c r="B428" s="61" t="s">
        <v>2164</v>
      </c>
      <c r="C428" s="62" t="s">
        <v>422</v>
      </c>
      <c r="D428" s="63">
        <v>15285</v>
      </c>
      <c r="E428" s="6">
        <v>16</v>
      </c>
      <c r="F428" s="6">
        <v>0</v>
      </c>
      <c r="G428" s="6">
        <v>12956</v>
      </c>
      <c r="H428" s="17">
        <v>0</v>
      </c>
      <c r="I428" s="6">
        <v>1619</v>
      </c>
      <c r="J428" s="6">
        <v>74</v>
      </c>
      <c r="K428" s="6">
        <v>74</v>
      </c>
      <c r="L428" s="18">
        <v>1</v>
      </c>
      <c r="M428" s="6">
        <v>1</v>
      </c>
    </row>
    <row r="429" spans="2:13" x14ac:dyDescent="0.4">
      <c r="B429" s="61" t="s">
        <v>2165</v>
      </c>
      <c r="C429" s="62" t="s">
        <v>423</v>
      </c>
      <c r="D429" s="63">
        <v>23443</v>
      </c>
      <c r="E429" s="6">
        <v>4</v>
      </c>
      <c r="F429" s="6">
        <v>20</v>
      </c>
      <c r="G429" s="6">
        <v>20212</v>
      </c>
      <c r="H429" s="17">
        <v>9.8951118147635065E-4</v>
      </c>
      <c r="I429" s="6">
        <v>1200</v>
      </c>
      <c r="J429" s="6">
        <v>95</v>
      </c>
      <c r="K429" s="6">
        <v>97</v>
      </c>
      <c r="L429" s="18">
        <v>0.97938144329896903</v>
      </c>
      <c r="M429" s="6">
        <v>1352</v>
      </c>
    </row>
    <row r="430" spans="2:13" x14ac:dyDescent="0.4">
      <c r="B430" s="61" t="s">
        <v>2166</v>
      </c>
      <c r="C430" s="62" t="s">
        <v>424</v>
      </c>
      <c r="D430" s="63">
        <v>12493</v>
      </c>
      <c r="E430" s="6">
        <v>24</v>
      </c>
      <c r="F430" s="6">
        <v>41</v>
      </c>
      <c r="G430" s="6">
        <v>12135</v>
      </c>
      <c r="H430" s="17">
        <v>3.3786567779151215E-3</v>
      </c>
      <c r="I430" s="6">
        <v>766</v>
      </c>
      <c r="J430" s="6">
        <v>210</v>
      </c>
      <c r="K430" s="6">
        <v>210</v>
      </c>
      <c r="L430" s="18">
        <v>1</v>
      </c>
      <c r="M430" s="6">
        <v>1</v>
      </c>
    </row>
    <row r="431" spans="2:13" x14ac:dyDescent="0.4">
      <c r="B431" s="61" t="s">
        <v>2167</v>
      </c>
      <c r="C431" s="62" t="s">
        <v>425</v>
      </c>
      <c r="D431" s="63">
        <v>18451</v>
      </c>
      <c r="E431" s="6">
        <v>16</v>
      </c>
      <c r="F431" s="6">
        <v>7</v>
      </c>
      <c r="G431" s="6">
        <v>19762</v>
      </c>
      <c r="H431" s="17">
        <v>3.5421516040886551E-4</v>
      </c>
      <c r="I431" s="6">
        <v>1488</v>
      </c>
      <c r="J431" s="6">
        <v>748</v>
      </c>
      <c r="K431" s="6">
        <v>748</v>
      </c>
      <c r="L431" s="18">
        <v>1</v>
      </c>
      <c r="M431" s="6">
        <v>1</v>
      </c>
    </row>
    <row r="432" spans="2:13" x14ac:dyDescent="0.4">
      <c r="B432" s="61" t="s">
        <v>2168</v>
      </c>
      <c r="C432" s="62" t="s">
        <v>426</v>
      </c>
      <c r="D432" s="63">
        <v>19388</v>
      </c>
      <c r="E432" s="6">
        <v>32</v>
      </c>
      <c r="F432" s="6">
        <v>899</v>
      </c>
      <c r="G432" s="6">
        <v>21109</v>
      </c>
      <c r="H432" s="17">
        <v>4.2588469373253113E-2</v>
      </c>
      <c r="I432" s="6">
        <v>159</v>
      </c>
      <c r="J432" s="6">
        <v>47</v>
      </c>
      <c r="K432" s="6">
        <v>47</v>
      </c>
      <c r="L432" s="18">
        <v>1</v>
      </c>
      <c r="M432" s="6">
        <v>1</v>
      </c>
    </row>
    <row r="433" spans="2:13" x14ac:dyDescent="0.4">
      <c r="B433" s="61" t="s">
        <v>2169</v>
      </c>
      <c r="C433" s="62" t="s">
        <v>427</v>
      </c>
      <c r="D433" s="63">
        <v>9804</v>
      </c>
      <c r="E433" s="6">
        <v>4</v>
      </c>
      <c r="F433" s="6">
        <v>18</v>
      </c>
      <c r="G433" s="6">
        <v>9585</v>
      </c>
      <c r="H433" s="17">
        <v>1.8779342723004694E-3</v>
      </c>
      <c r="I433" s="6">
        <v>966</v>
      </c>
      <c r="J433" s="6">
        <v>67</v>
      </c>
      <c r="K433" s="6">
        <v>207</v>
      </c>
      <c r="L433" s="18">
        <v>0.32367149758454106</v>
      </c>
      <c r="M433" s="6">
        <v>1488</v>
      </c>
    </row>
    <row r="434" spans="2:13" x14ac:dyDescent="0.4">
      <c r="B434" s="61" t="s">
        <v>2170</v>
      </c>
      <c r="C434" s="62" t="s">
        <v>428</v>
      </c>
      <c r="D434" s="63">
        <v>14779</v>
      </c>
      <c r="E434" s="6">
        <v>28</v>
      </c>
      <c r="F434" s="6">
        <v>188</v>
      </c>
      <c r="G434" s="6">
        <v>16069</v>
      </c>
      <c r="H434" s="17">
        <v>1.1699545709129379E-2</v>
      </c>
      <c r="I434" s="6">
        <v>404</v>
      </c>
      <c r="J434" s="6">
        <v>110</v>
      </c>
      <c r="K434" s="6">
        <v>110</v>
      </c>
      <c r="L434" s="18">
        <v>1</v>
      </c>
      <c r="M434" s="6">
        <v>1</v>
      </c>
    </row>
    <row r="435" spans="2:13" x14ac:dyDescent="0.4">
      <c r="B435" s="61" t="s">
        <v>2171</v>
      </c>
      <c r="C435" s="62" t="s">
        <v>429</v>
      </c>
      <c r="D435" s="63">
        <v>24189</v>
      </c>
      <c r="E435" s="6">
        <v>16</v>
      </c>
      <c r="F435" s="6">
        <v>18</v>
      </c>
      <c r="G435" s="6">
        <v>23525</v>
      </c>
      <c r="H435" s="17">
        <v>7.6514346439957492E-4</v>
      </c>
      <c r="I435" s="6">
        <v>1295</v>
      </c>
      <c r="J435" s="6">
        <v>142</v>
      </c>
      <c r="K435" s="6">
        <v>142</v>
      </c>
      <c r="L435" s="18">
        <v>1</v>
      </c>
      <c r="M435" s="6">
        <v>1</v>
      </c>
    </row>
    <row r="436" spans="2:13" x14ac:dyDescent="0.4">
      <c r="B436" s="61" t="s">
        <v>2172</v>
      </c>
      <c r="C436" s="62" t="s">
        <v>430</v>
      </c>
      <c r="D436" s="63">
        <v>36586</v>
      </c>
      <c r="E436" s="6">
        <v>16</v>
      </c>
      <c r="F436" s="6">
        <v>7</v>
      </c>
      <c r="G436" s="6">
        <v>37748</v>
      </c>
      <c r="H436" s="17">
        <v>1.8544028822719085E-4</v>
      </c>
      <c r="I436" s="6">
        <v>1550</v>
      </c>
      <c r="J436" s="6">
        <v>82</v>
      </c>
      <c r="K436" s="6">
        <v>82</v>
      </c>
      <c r="L436" s="18">
        <v>1</v>
      </c>
      <c r="M436" s="6">
        <v>1</v>
      </c>
    </row>
    <row r="437" spans="2:13" x14ac:dyDescent="0.4">
      <c r="B437" s="61" t="s">
        <v>2173</v>
      </c>
      <c r="C437" s="62" t="s">
        <v>431</v>
      </c>
      <c r="D437" s="63">
        <v>25627</v>
      </c>
      <c r="E437" s="6">
        <v>4</v>
      </c>
      <c r="F437" s="6">
        <v>46</v>
      </c>
      <c r="G437" s="6">
        <v>23298</v>
      </c>
      <c r="H437" s="17">
        <v>1.9744184050133058E-3</v>
      </c>
      <c r="I437" s="6">
        <v>944</v>
      </c>
      <c r="J437" s="6">
        <v>135</v>
      </c>
      <c r="K437" s="6">
        <v>871</v>
      </c>
      <c r="L437" s="18">
        <v>0.1549942594718714</v>
      </c>
      <c r="M437" s="6">
        <v>1528</v>
      </c>
    </row>
    <row r="438" spans="2:13" x14ac:dyDescent="0.4">
      <c r="B438" s="61" t="s">
        <v>2174</v>
      </c>
      <c r="C438" s="62" t="s">
        <v>432</v>
      </c>
      <c r="D438" s="63">
        <v>49908</v>
      </c>
      <c r="E438" s="6">
        <v>24</v>
      </c>
      <c r="F438" s="6">
        <v>340</v>
      </c>
      <c r="G438" s="6">
        <v>51610</v>
      </c>
      <c r="H438" s="17">
        <v>6.587870567719434E-3</v>
      </c>
      <c r="I438" s="6">
        <v>551</v>
      </c>
      <c r="J438" s="6">
        <v>1271</v>
      </c>
      <c r="K438" s="6">
        <v>1271</v>
      </c>
      <c r="L438" s="18">
        <v>1</v>
      </c>
      <c r="M438" s="6">
        <v>1</v>
      </c>
    </row>
    <row r="439" spans="2:13" x14ac:dyDescent="0.4">
      <c r="B439" s="61" t="s">
        <v>2175</v>
      </c>
      <c r="C439" s="62" t="s">
        <v>433</v>
      </c>
      <c r="D439" s="63">
        <v>41602</v>
      </c>
      <c r="E439" s="6">
        <v>20</v>
      </c>
      <c r="F439" s="6">
        <v>102</v>
      </c>
      <c r="G439" s="6">
        <v>46237</v>
      </c>
      <c r="H439" s="17">
        <v>2.2060254774314944E-3</v>
      </c>
      <c r="I439" s="6">
        <v>898</v>
      </c>
      <c r="J439" s="6">
        <v>182</v>
      </c>
      <c r="K439" s="6">
        <v>182</v>
      </c>
      <c r="L439" s="18">
        <v>1</v>
      </c>
      <c r="M439" s="6">
        <v>1</v>
      </c>
    </row>
    <row r="440" spans="2:13" x14ac:dyDescent="0.4">
      <c r="B440" s="61" t="s">
        <v>2176</v>
      </c>
      <c r="C440" s="62" t="s">
        <v>434</v>
      </c>
      <c r="D440" s="63">
        <v>21200</v>
      </c>
      <c r="E440" s="6">
        <v>32</v>
      </c>
      <c r="F440" s="6">
        <v>1080</v>
      </c>
      <c r="G440" s="6">
        <v>19389</v>
      </c>
      <c r="H440" s="17">
        <v>5.5701686523286401E-2</v>
      </c>
      <c r="I440" s="6">
        <v>123</v>
      </c>
      <c r="J440" s="6">
        <v>7</v>
      </c>
      <c r="K440" s="6">
        <v>7</v>
      </c>
      <c r="L440" s="18">
        <v>1</v>
      </c>
      <c r="M440" s="6">
        <v>1</v>
      </c>
    </row>
    <row r="441" spans="2:13" x14ac:dyDescent="0.4">
      <c r="B441" s="61" t="s">
        <v>2177</v>
      </c>
      <c r="C441" s="62" t="s">
        <v>435</v>
      </c>
      <c r="D441" s="63">
        <v>9199</v>
      </c>
      <c r="E441" s="6">
        <v>24</v>
      </c>
      <c r="F441" s="6">
        <v>43</v>
      </c>
      <c r="G441" s="6">
        <v>8671</v>
      </c>
      <c r="H441" s="17">
        <v>4.959058932072425E-3</v>
      </c>
      <c r="I441" s="6">
        <v>654</v>
      </c>
      <c r="J441" s="6">
        <v>53</v>
      </c>
      <c r="K441" s="6">
        <v>53</v>
      </c>
      <c r="L441" s="18">
        <v>1</v>
      </c>
      <c r="M441" s="6">
        <v>1</v>
      </c>
    </row>
    <row r="442" spans="2:13" x14ac:dyDescent="0.4">
      <c r="B442" s="61" t="s">
        <v>2178</v>
      </c>
      <c r="C442" s="62" t="s">
        <v>436</v>
      </c>
      <c r="D442" s="63">
        <v>16986</v>
      </c>
      <c r="E442" s="6">
        <v>16</v>
      </c>
      <c r="F442" s="6">
        <v>2367</v>
      </c>
      <c r="G442" s="6">
        <v>15551</v>
      </c>
      <c r="H442" s="17">
        <v>0.15220886116648447</v>
      </c>
      <c r="I442" s="6">
        <v>42</v>
      </c>
      <c r="J442" s="6">
        <v>76</v>
      </c>
      <c r="K442" s="6">
        <v>610</v>
      </c>
      <c r="L442" s="18">
        <v>0.12459016393442623</v>
      </c>
      <c r="M442" s="6">
        <v>1537</v>
      </c>
    </row>
    <row r="443" spans="2:13" x14ac:dyDescent="0.4">
      <c r="B443" s="61" t="s">
        <v>2179</v>
      </c>
      <c r="C443" s="62" t="s">
        <v>437</v>
      </c>
      <c r="D443" s="63">
        <v>14934</v>
      </c>
      <c r="E443" s="6">
        <v>20</v>
      </c>
      <c r="F443" s="6">
        <v>24</v>
      </c>
      <c r="G443" s="6">
        <v>15321</v>
      </c>
      <c r="H443" s="17">
        <v>1.5664773839827687E-3</v>
      </c>
      <c r="I443" s="6">
        <v>1058</v>
      </c>
      <c r="J443" s="6">
        <v>84</v>
      </c>
      <c r="K443" s="6">
        <v>84</v>
      </c>
      <c r="L443" s="18">
        <v>1</v>
      </c>
      <c r="M443" s="6">
        <v>1</v>
      </c>
    </row>
    <row r="444" spans="2:13" x14ac:dyDescent="0.4">
      <c r="B444" s="61" t="s">
        <v>2180</v>
      </c>
      <c r="C444" s="62" t="s">
        <v>438</v>
      </c>
      <c r="D444" s="63">
        <v>17509</v>
      </c>
      <c r="E444" s="6">
        <v>24</v>
      </c>
      <c r="F444" s="6">
        <v>113</v>
      </c>
      <c r="G444" s="6">
        <v>18369</v>
      </c>
      <c r="H444" s="17">
        <v>6.1516685720507374E-3</v>
      </c>
      <c r="I444" s="6">
        <v>575</v>
      </c>
      <c r="J444" s="6">
        <v>107</v>
      </c>
      <c r="K444" s="6">
        <v>107</v>
      </c>
      <c r="L444" s="18">
        <v>1</v>
      </c>
      <c r="M444" s="6">
        <v>1</v>
      </c>
    </row>
    <row r="445" spans="2:13" x14ac:dyDescent="0.4">
      <c r="B445" s="61" t="s">
        <v>2181</v>
      </c>
      <c r="C445" s="62" t="s">
        <v>439</v>
      </c>
      <c r="D445" s="63">
        <v>32374</v>
      </c>
      <c r="E445" s="6">
        <v>20</v>
      </c>
      <c r="F445" s="6">
        <v>40</v>
      </c>
      <c r="G445" s="6">
        <v>27082</v>
      </c>
      <c r="H445" s="17">
        <v>1.476995790561997E-3</v>
      </c>
      <c r="I445" s="6">
        <v>1077</v>
      </c>
      <c r="J445" s="6">
        <v>330</v>
      </c>
      <c r="K445" s="6">
        <v>330</v>
      </c>
      <c r="L445" s="18">
        <v>1</v>
      </c>
      <c r="M445" s="6">
        <v>1</v>
      </c>
    </row>
    <row r="446" spans="2:13" x14ac:dyDescent="0.4">
      <c r="B446" s="61" t="s">
        <v>2182</v>
      </c>
      <c r="C446" s="62" t="s">
        <v>440</v>
      </c>
      <c r="D446" s="63">
        <v>16084</v>
      </c>
      <c r="E446" s="6">
        <v>20</v>
      </c>
      <c r="F446" s="6">
        <v>32</v>
      </c>
      <c r="G446" s="6">
        <v>14930</v>
      </c>
      <c r="H446" s="17">
        <v>2.1433355659745477E-3</v>
      </c>
      <c r="I446" s="6">
        <v>909</v>
      </c>
      <c r="J446" s="6">
        <v>181</v>
      </c>
      <c r="K446" s="6">
        <v>181</v>
      </c>
      <c r="L446" s="18">
        <v>1</v>
      </c>
      <c r="M446" s="6">
        <v>1</v>
      </c>
    </row>
    <row r="447" spans="2:13" x14ac:dyDescent="0.4">
      <c r="B447" s="61" t="s">
        <v>2183</v>
      </c>
      <c r="C447" s="62" t="s">
        <v>441</v>
      </c>
      <c r="D447" s="63">
        <v>14301</v>
      </c>
      <c r="E447" s="6">
        <v>16</v>
      </c>
      <c r="F447" s="6">
        <v>4</v>
      </c>
      <c r="G447" s="6">
        <v>13140</v>
      </c>
      <c r="H447" s="17">
        <v>3.0441400304414006E-4</v>
      </c>
      <c r="I447" s="6">
        <v>1506</v>
      </c>
      <c r="J447" s="6">
        <v>12</v>
      </c>
      <c r="K447" s="6">
        <v>12</v>
      </c>
      <c r="L447" s="18">
        <v>1</v>
      </c>
      <c r="M447" s="6">
        <v>1</v>
      </c>
    </row>
    <row r="448" spans="2:13" x14ac:dyDescent="0.4">
      <c r="B448" s="61" t="s">
        <v>2184</v>
      </c>
      <c r="C448" s="62" t="s">
        <v>442</v>
      </c>
      <c r="D448" s="63">
        <v>12707</v>
      </c>
      <c r="E448" s="6">
        <v>20</v>
      </c>
      <c r="F448" s="6">
        <v>18</v>
      </c>
      <c r="G448" s="6">
        <v>13040</v>
      </c>
      <c r="H448" s="17">
        <v>1.3803680981595093E-3</v>
      </c>
      <c r="I448" s="6">
        <v>1099</v>
      </c>
      <c r="J448" s="6">
        <v>182</v>
      </c>
      <c r="K448" s="6">
        <v>182</v>
      </c>
      <c r="L448" s="18">
        <v>1</v>
      </c>
      <c r="M448" s="6">
        <v>1</v>
      </c>
    </row>
    <row r="449" spans="2:13" x14ac:dyDescent="0.4">
      <c r="B449" s="61" t="s">
        <v>2185</v>
      </c>
      <c r="C449" s="62" t="s">
        <v>443</v>
      </c>
      <c r="D449" s="63">
        <v>13774</v>
      </c>
      <c r="E449" s="6">
        <v>16</v>
      </c>
      <c r="F449" s="6">
        <v>10</v>
      </c>
      <c r="G449" s="6">
        <v>12651</v>
      </c>
      <c r="H449" s="17">
        <v>7.9045134771954788E-4</v>
      </c>
      <c r="I449" s="6">
        <v>1283</v>
      </c>
      <c r="J449" s="6">
        <v>391</v>
      </c>
      <c r="K449" s="6">
        <v>391</v>
      </c>
      <c r="L449" s="18">
        <v>1</v>
      </c>
      <c r="M449" s="6">
        <v>1</v>
      </c>
    </row>
    <row r="450" spans="2:13" x14ac:dyDescent="0.4">
      <c r="B450" s="61" t="s">
        <v>2186</v>
      </c>
      <c r="C450" s="62" t="s">
        <v>444</v>
      </c>
      <c r="D450" s="63">
        <v>23151</v>
      </c>
      <c r="E450" s="6">
        <v>20</v>
      </c>
      <c r="F450" s="6">
        <v>25</v>
      </c>
      <c r="G450" s="6">
        <v>23634</v>
      </c>
      <c r="H450" s="17">
        <v>1.0577980875010578E-3</v>
      </c>
      <c r="I450" s="6">
        <v>1172</v>
      </c>
      <c r="J450" s="6">
        <v>618</v>
      </c>
      <c r="K450" s="6">
        <v>618</v>
      </c>
      <c r="L450" s="18">
        <v>1</v>
      </c>
      <c r="M450" s="6">
        <v>1</v>
      </c>
    </row>
    <row r="451" spans="2:13" x14ac:dyDescent="0.4">
      <c r="B451" s="61" t="s">
        <v>2187</v>
      </c>
      <c r="C451" s="62" t="s">
        <v>445</v>
      </c>
      <c r="D451" s="63">
        <v>11903</v>
      </c>
      <c r="E451" s="6">
        <v>4</v>
      </c>
      <c r="F451" s="6">
        <v>20</v>
      </c>
      <c r="G451" s="6">
        <v>11181</v>
      </c>
      <c r="H451" s="17">
        <v>1.7887487702352204E-3</v>
      </c>
      <c r="I451" s="6">
        <v>994</v>
      </c>
      <c r="J451" s="6">
        <v>28</v>
      </c>
      <c r="K451" s="6">
        <v>88</v>
      </c>
      <c r="L451" s="18">
        <v>0.31818181818181818</v>
      </c>
      <c r="M451" s="6">
        <v>1489</v>
      </c>
    </row>
    <row r="452" spans="2:13" x14ac:dyDescent="0.4">
      <c r="B452" s="61" t="s">
        <v>2188</v>
      </c>
      <c r="C452" s="62" t="s">
        <v>446</v>
      </c>
      <c r="D452" s="63">
        <v>16207</v>
      </c>
      <c r="E452" s="6">
        <v>0</v>
      </c>
      <c r="F452" s="6">
        <v>0</v>
      </c>
      <c r="G452" s="6">
        <v>15073</v>
      </c>
      <c r="H452" s="17">
        <v>0</v>
      </c>
      <c r="I452" s="6">
        <v>1619</v>
      </c>
      <c r="J452" s="6">
        <v>0</v>
      </c>
      <c r="K452" s="6">
        <v>0</v>
      </c>
      <c r="L452" s="18">
        <v>0</v>
      </c>
      <c r="M452" s="6">
        <v>1647</v>
      </c>
    </row>
    <row r="453" spans="2:13" x14ac:dyDescent="0.4">
      <c r="B453" s="61" t="s">
        <v>2189</v>
      </c>
      <c r="C453" s="62" t="s">
        <v>447</v>
      </c>
      <c r="D453" s="63">
        <v>13979</v>
      </c>
      <c r="E453" s="6">
        <v>24</v>
      </c>
      <c r="F453" s="6">
        <v>78</v>
      </c>
      <c r="G453" s="6">
        <v>14127</v>
      </c>
      <c r="H453" s="17">
        <v>5.5213421108515608E-3</v>
      </c>
      <c r="I453" s="6">
        <v>618</v>
      </c>
      <c r="J453" s="6">
        <v>79</v>
      </c>
      <c r="K453" s="6">
        <v>79</v>
      </c>
      <c r="L453" s="18">
        <v>1</v>
      </c>
      <c r="M453" s="6">
        <v>1</v>
      </c>
    </row>
    <row r="454" spans="2:13" x14ac:dyDescent="0.4">
      <c r="B454" s="61" t="s">
        <v>2190</v>
      </c>
      <c r="C454" s="62" t="s">
        <v>448</v>
      </c>
      <c r="D454" s="63">
        <v>14943</v>
      </c>
      <c r="E454" s="6">
        <v>4</v>
      </c>
      <c r="F454" s="6">
        <v>20</v>
      </c>
      <c r="G454" s="6">
        <v>12638</v>
      </c>
      <c r="H454" s="17">
        <v>1.5825288811520809E-3</v>
      </c>
      <c r="I454" s="6">
        <v>1054</v>
      </c>
      <c r="J454" s="6">
        <v>56</v>
      </c>
      <c r="K454" s="6">
        <v>198</v>
      </c>
      <c r="L454" s="18">
        <v>0.28282828282828282</v>
      </c>
      <c r="M454" s="6">
        <v>1495</v>
      </c>
    </row>
    <row r="455" spans="2:13" x14ac:dyDescent="0.4">
      <c r="B455" s="61" t="s">
        <v>2191</v>
      </c>
      <c r="C455" s="62" t="s">
        <v>449</v>
      </c>
      <c r="D455" s="63">
        <v>10803</v>
      </c>
      <c r="E455" s="6">
        <v>20</v>
      </c>
      <c r="F455" s="6">
        <v>22</v>
      </c>
      <c r="G455" s="6">
        <v>11653</v>
      </c>
      <c r="H455" s="17">
        <v>1.887925856002746E-3</v>
      </c>
      <c r="I455" s="6">
        <v>961</v>
      </c>
      <c r="J455" s="6">
        <v>56</v>
      </c>
      <c r="K455" s="6">
        <v>56</v>
      </c>
      <c r="L455" s="18">
        <v>1</v>
      </c>
      <c r="M455" s="6">
        <v>1</v>
      </c>
    </row>
    <row r="456" spans="2:13" x14ac:dyDescent="0.4">
      <c r="B456" s="61" t="s">
        <v>2192</v>
      </c>
      <c r="C456" s="62" t="s">
        <v>450</v>
      </c>
      <c r="D456" s="63">
        <v>5400</v>
      </c>
      <c r="E456" s="6">
        <v>20</v>
      </c>
      <c r="F456" s="6">
        <v>10</v>
      </c>
      <c r="G456" s="6">
        <v>5321</v>
      </c>
      <c r="H456" s="17">
        <v>1.8793459875963165E-3</v>
      </c>
      <c r="I456" s="6">
        <v>965</v>
      </c>
      <c r="J456" s="6">
        <v>30</v>
      </c>
      <c r="K456" s="6">
        <v>30</v>
      </c>
      <c r="L456" s="18">
        <v>1</v>
      </c>
      <c r="M456" s="6">
        <v>1</v>
      </c>
    </row>
    <row r="457" spans="2:13" x14ac:dyDescent="0.4">
      <c r="B457" s="61" t="s">
        <v>2193</v>
      </c>
      <c r="C457" s="62" t="s">
        <v>451</v>
      </c>
      <c r="D457" s="63">
        <v>7155</v>
      </c>
      <c r="E457" s="6">
        <v>16</v>
      </c>
      <c r="F457" s="6">
        <v>6</v>
      </c>
      <c r="G457" s="6">
        <v>7718</v>
      </c>
      <c r="H457" s="17">
        <v>7.774034724021767E-4</v>
      </c>
      <c r="I457" s="6">
        <v>1289</v>
      </c>
      <c r="J457" s="6">
        <v>1</v>
      </c>
      <c r="K457" s="6">
        <v>1</v>
      </c>
      <c r="L457" s="18">
        <v>1</v>
      </c>
      <c r="M457" s="6">
        <v>1</v>
      </c>
    </row>
    <row r="458" spans="2:13" x14ac:dyDescent="0.4">
      <c r="B458" s="61" t="s">
        <v>2194</v>
      </c>
      <c r="C458" s="62" t="s">
        <v>452</v>
      </c>
      <c r="D458" s="63">
        <v>9591</v>
      </c>
      <c r="E458" s="6">
        <v>20</v>
      </c>
      <c r="F458" s="6">
        <v>20</v>
      </c>
      <c r="G458" s="6">
        <v>10757</v>
      </c>
      <c r="H458" s="17">
        <v>1.8592544389699731E-3</v>
      </c>
      <c r="I458" s="6">
        <v>977</v>
      </c>
      <c r="J458" s="6">
        <v>53</v>
      </c>
      <c r="K458" s="6">
        <v>53</v>
      </c>
      <c r="L458" s="18">
        <v>1</v>
      </c>
      <c r="M458" s="6">
        <v>1</v>
      </c>
    </row>
    <row r="459" spans="2:13" x14ac:dyDescent="0.4">
      <c r="B459" s="61" t="s">
        <v>2195</v>
      </c>
      <c r="C459" s="62" t="s">
        <v>453</v>
      </c>
      <c r="D459" s="63">
        <v>7168</v>
      </c>
      <c r="E459" s="6">
        <v>16</v>
      </c>
      <c r="F459" s="6">
        <v>3</v>
      </c>
      <c r="G459" s="6">
        <v>6290</v>
      </c>
      <c r="H459" s="17">
        <v>4.7694753577106518E-4</v>
      </c>
      <c r="I459" s="6">
        <v>1436</v>
      </c>
      <c r="J459" s="6">
        <v>12</v>
      </c>
      <c r="K459" s="6">
        <v>12</v>
      </c>
      <c r="L459" s="18">
        <v>1</v>
      </c>
      <c r="M459" s="6">
        <v>1</v>
      </c>
    </row>
    <row r="460" spans="2:13" x14ac:dyDescent="0.4">
      <c r="B460" s="61" t="s">
        <v>2196</v>
      </c>
      <c r="C460" s="62" t="s">
        <v>454</v>
      </c>
      <c r="D460" s="63">
        <v>4687</v>
      </c>
      <c r="E460" s="6">
        <v>24</v>
      </c>
      <c r="F460" s="6">
        <v>20</v>
      </c>
      <c r="G460" s="6">
        <v>4646</v>
      </c>
      <c r="H460" s="17">
        <v>4.3047783039173483E-3</v>
      </c>
      <c r="I460" s="6">
        <v>703</v>
      </c>
      <c r="J460" s="6">
        <v>16</v>
      </c>
      <c r="K460" s="6">
        <v>16</v>
      </c>
      <c r="L460" s="18">
        <v>1</v>
      </c>
      <c r="M460" s="6">
        <v>1</v>
      </c>
    </row>
    <row r="461" spans="2:13" x14ac:dyDescent="0.4">
      <c r="B461" s="61" t="s">
        <v>2197</v>
      </c>
      <c r="C461" s="62" t="s">
        <v>455</v>
      </c>
      <c r="D461" s="63">
        <v>13771</v>
      </c>
      <c r="E461" s="6">
        <v>16</v>
      </c>
      <c r="F461" s="6">
        <v>10</v>
      </c>
      <c r="G461" s="6">
        <v>13127</v>
      </c>
      <c r="H461" s="17">
        <v>7.6178867982021792E-4</v>
      </c>
      <c r="I461" s="6">
        <v>1296</v>
      </c>
      <c r="J461" s="6">
        <v>58</v>
      </c>
      <c r="K461" s="6">
        <v>58</v>
      </c>
      <c r="L461" s="18">
        <v>1</v>
      </c>
      <c r="M461" s="6">
        <v>1</v>
      </c>
    </row>
    <row r="462" spans="2:13" x14ac:dyDescent="0.4">
      <c r="B462" s="61" t="s">
        <v>2198</v>
      </c>
      <c r="C462" s="62" t="s">
        <v>456</v>
      </c>
      <c r="D462" s="63">
        <v>3229</v>
      </c>
      <c r="E462" s="6">
        <v>4</v>
      </c>
      <c r="F462" s="6">
        <v>5</v>
      </c>
      <c r="G462" s="6">
        <v>3393</v>
      </c>
      <c r="H462" s="17">
        <v>1.4736221632773356E-3</v>
      </c>
      <c r="I462" s="6">
        <v>1079</v>
      </c>
      <c r="J462" s="6">
        <v>25</v>
      </c>
      <c r="K462" s="6">
        <v>28</v>
      </c>
      <c r="L462" s="18">
        <v>0.8928571428571429</v>
      </c>
      <c r="M462" s="6">
        <v>1377</v>
      </c>
    </row>
    <row r="463" spans="2:13" x14ac:dyDescent="0.4">
      <c r="B463" s="61" t="s">
        <v>2199</v>
      </c>
      <c r="C463" s="62" t="s">
        <v>457</v>
      </c>
      <c r="D463" s="63">
        <v>6690</v>
      </c>
      <c r="E463" s="6">
        <v>16</v>
      </c>
      <c r="F463" s="6">
        <v>5</v>
      </c>
      <c r="G463" s="6">
        <v>5717</v>
      </c>
      <c r="H463" s="17">
        <v>8.7458457232814416E-4</v>
      </c>
      <c r="I463" s="6">
        <v>1258</v>
      </c>
      <c r="J463" s="6">
        <v>135</v>
      </c>
      <c r="K463" s="6">
        <v>135</v>
      </c>
      <c r="L463" s="18">
        <v>1</v>
      </c>
      <c r="M463" s="6">
        <v>1</v>
      </c>
    </row>
    <row r="464" spans="2:13" x14ac:dyDescent="0.4">
      <c r="B464" s="61" t="s">
        <v>2200</v>
      </c>
      <c r="C464" s="62" t="s">
        <v>458</v>
      </c>
      <c r="D464" s="63">
        <v>2919</v>
      </c>
      <c r="E464" s="6">
        <v>12</v>
      </c>
      <c r="F464" s="6">
        <v>23</v>
      </c>
      <c r="G464" s="6">
        <v>2502</v>
      </c>
      <c r="H464" s="17">
        <v>9.1926458832933648E-3</v>
      </c>
      <c r="I464" s="6">
        <v>456</v>
      </c>
      <c r="J464" s="6">
        <v>10</v>
      </c>
      <c r="K464" s="6">
        <v>66</v>
      </c>
      <c r="L464" s="18">
        <v>0.15151515151515152</v>
      </c>
      <c r="M464" s="6">
        <v>1529</v>
      </c>
    </row>
    <row r="465" spans="2:13" x14ac:dyDescent="0.4">
      <c r="B465" s="61" t="s">
        <v>2201</v>
      </c>
      <c r="C465" s="62" t="s">
        <v>459</v>
      </c>
      <c r="D465" s="63">
        <v>7310</v>
      </c>
      <c r="E465" s="6">
        <v>32</v>
      </c>
      <c r="F465" s="6">
        <v>526</v>
      </c>
      <c r="G465" s="6">
        <v>6815</v>
      </c>
      <c r="H465" s="17">
        <v>7.7182685253118125E-2</v>
      </c>
      <c r="I465" s="6">
        <v>90</v>
      </c>
      <c r="J465" s="6">
        <v>154</v>
      </c>
      <c r="K465" s="6">
        <v>154</v>
      </c>
      <c r="L465" s="18">
        <v>1</v>
      </c>
      <c r="M465" s="6">
        <v>1</v>
      </c>
    </row>
    <row r="466" spans="2:13" x14ac:dyDescent="0.4">
      <c r="B466" s="61" t="s">
        <v>2202</v>
      </c>
      <c r="C466" s="62" t="s">
        <v>460</v>
      </c>
      <c r="D466" s="63">
        <v>6849</v>
      </c>
      <c r="E466" s="6">
        <v>4</v>
      </c>
      <c r="F466" s="6">
        <v>10</v>
      </c>
      <c r="G466" s="6">
        <v>6196</v>
      </c>
      <c r="H466" s="17">
        <v>1.6139444803098773E-3</v>
      </c>
      <c r="I466" s="6">
        <v>1041</v>
      </c>
      <c r="J466" s="6">
        <v>30</v>
      </c>
      <c r="K466" s="6">
        <v>243</v>
      </c>
      <c r="L466" s="18">
        <v>0.12345679012345678</v>
      </c>
      <c r="M466" s="6">
        <v>1538</v>
      </c>
    </row>
    <row r="467" spans="2:13" x14ac:dyDescent="0.4">
      <c r="B467" s="61" t="s">
        <v>2203</v>
      </c>
      <c r="C467" s="62" t="s">
        <v>461</v>
      </c>
      <c r="D467" s="63">
        <v>135867</v>
      </c>
      <c r="E467" s="6">
        <v>24</v>
      </c>
      <c r="F467" s="6">
        <v>648</v>
      </c>
      <c r="G467" s="6">
        <v>152108</v>
      </c>
      <c r="H467" s="17">
        <v>4.2601309595813501E-3</v>
      </c>
      <c r="I467" s="6">
        <v>710</v>
      </c>
      <c r="J467" s="6">
        <v>1756</v>
      </c>
      <c r="K467" s="6">
        <v>1756</v>
      </c>
      <c r="L467" s="18">
        <v>1</v>
      </c>
      <c r="M467" s="6">
        <v>1</v>
      </c>
    </row>
    <row r="468" spans="2:13" x14ac:dyDescent="0.4">
      <c r="B468" s="61" t="s">
        <v>2204</v>
      </c>
      <c r="C468" s="62" t="s">
        <v>462</v>
      </c>
      <c r="D468" s="63">
        <v>46169</v>
      </c>
      <c r="E468" s="6">
        <v>12</v>
      </c>
      <c r="F468" s="6">
        <v>518</v>
      </c>
      <c r="G468" s="6">
        <v>52927</v>
      </c>
      <c r="H468" s="17">
        <v>9.7870652030154735E-3</v>
      </c>
      <c r="I468" s="6">
        <v>437</v>
      </c>
      <c r="J468" s="6">
        <v>337</v>
      </c>
      <c r="K468" s="6">
        <v>2632</v>
      </c>
      <c r="L468" s="18">
        <v>0.12803951367781155</v>
      </c>
      <c r="M468" s="6">
        <v>1535</v>
      </c>
    </row>
    <row r="469" spans="2:13" x14ac:dyDescent="0.4">
      <c r="B469" s="61" t="s">
        <v>2205</v>
      </c>
      <c r="C469" s="62" t="s">
        <v>463</v>
      </c>
      <c r="D469" s="63">
        <v>49982</v>
      </c>
      <c r="E469" s="6">
        <v>28</v>
      </c>
      <c r="F469" s="6">
        <v>460</v>
      </c>
      <c r="G469" s="6">
        <v>54429</v>
      </c>
      <c r="H469" s="17">
        <v>8.4513770232780318E-3</v>
      </c>
      <c r="I469" s="6">
        <v>477</v>
      </c>
      <c r="J469" s="6">
        <v>470</v>
      </c>
      <c r="K469" s="6">
        <v>470</v>
      </c>
      <c r="L469" s="18">
        <v>1</v>
      </c>
      <c r="M469" s="6">
        <v>1</v>
      </c>
    </row>
    <row r="470" spans="2:13" x14ac:dyDescent="0.4">
      <c r="B470" s="61" t="s">
        <v>2206</v>
      </c>
      <c r="C470" s="62" t="s">
        <v>464</v>
      </c>
      <c r="D470" s="63">
        <v>35888</v>
      </c>
      <c r="E470" s="6">
        <v>16</v>
      </c>
      <c r="F470" s="6">
        <v>37</v>
      </c>
      <c r="G470" s="6">
        <v>41562</v>
      </c>
      <c r="H470" s="17">
        <v>8.9023627351907998E-4</v>
      </c>
      <c r="I470" s="6">
        <v>1234</v>
      </c>
      <c r="J470" s="6">
        <v>451</v>
      </c>
      <c r="K470" s="6">
        <v>451</v>
      </c>
      <c r="L470" s="18">
        <v>1</v>
      </c>
      <c r="M470" s="6">
        <v>1</v>
      </c>
    </row>
    <row r="471" spans="2:13" x14ac:dyDescent="0.4">
      <c r="B471" s="61" t="s">
        <v>2207</v>
      </c>
      <c r="C471" s="62" t="s">
        <v>465</v>
      </c>
      <c r="D471" s="63">
        <v>29431</v>
      </c>
      <c r="E471" s="6">
        <v>16</v>
      </c>
      <c r="F471" s="6">
        <v>21</v>
      </c>
      <c r="G471" s="6">
        <v>29608</v>
      </c>
      <c r="H471" s="17">
        <v>7.0926776546879227E-4</v>
      </c>
      <c r="I471" s="6">
        <v>1318</v>
      </c>
      <c r="J471" s="6">
        <v>507</v>
      </c>
      <c r="K471" s="6">
        <v>507</v>
      </c>
      <c r="L471" s="18">
        <v>1</v>
      </c>
      <c r="M471" s="6">
        <v>1</v>
      </c>
    </row>
    <row r="472" spans="2:13" x14ac:dyDescent="0.4">
      <c r="B472" s="61" t="s">
        <v>2208</v>
      </c>
      <c r="C472" s="62" t="s">
        <v>466</v>
      </c>
      <c r="D472" s="63">
        <v>27996</v>
      </c>
      <c r="E472" s="6">
        <v>16</v>
      </c>
      <c r="F472" s="6">
        <v>11</v>
      </c>
      <c r="G472" s="6">
        <v>25679</v>
      </c>
      <c r="H472" s="17">
        <v>4.2836559056038005E-4</v>
      </c>
      <c r="I472" s="6">
        <v>1457</v>
      </c>
      <c r="J472" s="6">
        <v>2042</v>
      </c>
      <c r="K472" s="6">
        <v>2042</v>
      </c>
      <c r="L472" s="18">
        <v>1</v>
      </c>
      <c r="M472" s="6">
        <v>1</v>
      </c>
    </row>
    <row r="473" spans="2:13" x14ac:dyDescent="0.4">
      <c r="B473" s="61" t="s">
        <v>2209</v>
      </c>
      <c r="C473" s="62" t="s">
        <v>467</v>
      </c>
      <c r="D473" s="63">
        <v>43817</v>
      </c>
      <c r="E473" s="6">
        <v>20</v>
      </c>
      <c r="F473" s="6">
        <v>99</v>
      </c>
      <c r="G473" s="6">
        <v>47320</v>
      </c>
      <c r="H473" s="17">
        <v>2.0921386306001692E-3</v>
      </c>
      <c r="I473" s="6">
        <v>926</v>
      </c>
      <c r="J473" s="6">
        <v>691</v>
      </c>
      <c r="K473" s="6">
        <v>691</v>
      </c>
      <c r="L473" s="18">
        <v>1</v>
      </c>
      <c r="M473" s="6">
        <v>1</v>
      </c>
    </row>
    <row r="474" spans="2:13" x14ac:dyDescent="0.4">
      <c r="B474" s="61" t="s">
        <v>2210</v>
      </c>
      <c r="C474" s="62" t="s">
        <v>468</v>
      </c>
      <c r="D474" s="63">
        <v>22398</v>
      </c>
      <c r="E474" s="6">
        <v>4</v>
      </c>
      <c r="F474" s="6">
        <v>42</v>
      </c>
      <c r="G474" s="6">
        <v>22250</v>
      </c>
      <c r="H474" s="17">
        <v>1.8876404494382023E-3</v>
      </c>
      <c r="I474" s="6">
        <v>962</v>
      </c>
      <c r="J474" s="6">
        <v>158</v>
      </c>
      <c r="K474" s="6">
        <v>540</v>
      </c>
      <c r="L474" s="18">
        <v>0.29259259259259257</v>
      </c>
      <c r="M474" s="6">
        <v>1493</v>
      </c>
    </row>
    <row r="475" spans="2:13" x14ac:dyDescent="0.4">
      <c r="B475" s="61" t="s">
        <v>2211</v>
      </c>
      <c r="C475" s="62" t="s">
        <v>469</v>
      </c>
      <c r="D475" s="63">
        <v>21821</v>
      </c>
      <c r="E475" s="6">
        <v>32</v>
      </c>
      <c r="F475" s="6">
        <v>7680</v>
      </c>
      <c r="G475" s="6">
        <v>24569</v>
      </c>
      <c r="H475" s="17">
        <v>0.31258903496275797</v>
      </c>
      <c r="I475" s="6">
        <v>19</v>
      </c>
      <c r="J475" s="6">
        <v>1749</v>
      </c>
      <c r="K475" s="6">
        <v>1749</v>
      </c>
      <c r="L475" s="18">
        <v>1</v>
      </c>
      <c r="M475" s="6">
        <v>1</v>
      </c>
    </row>
    <row r="476" spans="2:13" x14ac:dyDescent="0.4">
      <c r="B476" s="61" t="s">
        <v>2212</v>
      </c>
      <c r="C476" s="62" t="s">
        <v>470</v>
      </c>
      <c r="D476" s="63">
        <v>10583</v>
      </c>
      <c r="E476" s="6">
        <v>20</v>
      </c>
      <c r="F476" s="6">
        <v>18</v>
      </c>
      <c r="G476" s="6">
        <v>10274</v>
      </c>
      <c r="H476" s="17">
        <v>1.7519953280124587E-3</v>
      </c>
      <c r="I476" s="6">
        <v>1004</v>
      </c>
      <c r="J476" s="6">
        <v>77</v>
      </c>
      <c r="K476" s="6">
        <v>77</v>
      </c>
      <c r="L476" s="18">
        <v>1</v>
      </c>
      <c r="M476" s="6">
        <v>1</v>
      </c>
    </row>
    <row r="477" spans="2:13" x14ac:dyDescent="0.4">
      <c r="B477" s="61" t="s">
        <v>2213</v>
      </c>
      <c r="C477" s="62" t="s">
        <v>471</v>
      </c>
      <c r="D477" s="63">
        <v>33817</v>
      </c>
      <c r="E477" s="6">
        <v>16</v>
      </c>
      <c r="F477" s="6">
        <v>25</v>
      </c>
      <c r="G477" s="6">
        <v>29850</v>
      </c>
      <c r="H477" s="17">
        <v>8.375209380234506E-4</v>
      </c>
      <c r="I477" s="6">
        <v>1269</v>
      </c>
      <c r="J477" s="6">
        <v>597</v>
      </c>
      <c r="K477" s="6">
        <v>597</v>
      </c>
      <c r="L477" s="18">
        <v>1</v>
      </c>
      <c r="M477" s="6">
        <v>1</v>
      </c>
    </row>
    <row r="478" spans="2:13" x14ac:dyDescent="0.4">
      <c r="B478" s="61" t="s">
        <v>2214</v>
      </c>
      <c r="C478" s="62" t="s">
        <v>472</v>
      </c>
      <c r="D478" s="63">
        <v>11940</v>
      </c>
      <c r="E478" s="6">
        <v>20</v>
      </c>
      <c r="F478" s="6">
        <v>21</v>
      </c>
      <c r="G478" s="6">
        <v>12383</v>
      </c>
      <c r="H478" s="17">
        <v>1.6958733747880158E-3</v>
      </c>
      <c r="I478" s="6">
        <v>1018</v>
      </c>
      <c r="J478" s="6">
        <v>208</v>
      </c>
      <c r="K478" s="6">
        <v>208</v>
      </c>
      <c r="L478" s="18">
        <v>1</v>
      </c>
      <c r="M478" s="6">
        <v>1</v>
      </c>
    </row>
    <row r="479" spans="2:13" x14ac:dyDescent="0.4">
      <c r="B479" s="61" t="s">
        <v>2215</v>
      </c>
      <c r="C479" s="62" t="s">
        <v>473</v>
      </c>
      <c r="D479" s="63">
        <v>9289</v>
      </c>
      <c r="E479" s="6">
        <v>24</v>
      </c>
      <c r="F479" s="6">
        <v>26</v>
      </c>
      <c r="G479" s="6">
        <v>9518</v>
      </c>
      <c r="H479" s="17">
        <v>2.7316663164530363E-3</v>
      </c>
      <c r="I479" s="6">
        <v>834</v>
      </c>
      <c r="J479" s="6">
        <v>118</v>
      </c>
      <c r="K479" s="6">
        <v>118</v>
      </c>
      <c r="L479" s="18">
        <v>1</v>
      </c>
      <c r="M479" s="6">
        <v>1</v>
      </c>
    </row>
    <row r="480" spans="2:13" x14ac:dyDescent="0.4">
      <c r="B480" s="61" t="s">
        <v>2216</v>
      </c>
      <c r="C480" s="62" t="s">
        <v>474</v>
      </c>
      <c r="D480" s="63">
        <v>16188</v>
      </c>
      <c r="E480" s="6">
        <v>16</v>
      </c>
      <c r="F480" s="6">
        <v>10</v>
      </c>
      <c r="G480" s="6">
        <v>17412</v>
      </c>
      <c r="H480" s="17">
        <v>5.7431656328968525E-4</v>
      </c>
      <c r="I480" s="6">
        <v>1395</v>
      </c>
      <c r="J480" s="6">
        <v>280</v>
      </c>
      <c r="K480" s="6">
        <v>280</v>
      </c>
      <c r="L480" s="18">
        <v>1</v>
      </c>
      <c r="M480" s="6">
        <v>1</v>
      </c>
    </row>
    <row r="481" spans="2:13" x14ac:dyDescent="0.4">
      <c r="B481" s="61" t="s">
        <v>2217</v>
      </c>
      <c r="C481" s="62" t="s">
        <v>475</v>
      </c>
      <c r="D481" s="63">
        <v>8001</v>
      </c>
      <c r="E481" s="6">
        <v>0</v>
      </c>
      <c r="F481" s="6">
        <v>0</v>
      </c>
      <c r="G481" s="6">
        <v>7971</v>
      </c>
      <c r="H481" s="17">
        <v>0</v>
      </c>
      <c r="I481" s="6">
        <v>1619</v>
      </c>
      <c r="J481" s="6">
        <v>0</v>
      </c>
      <c r="K481" s="6">
        <v>0</v>
      </c>
      <c r="L481" s="18">
        <v>0</v>
      </c>
      <c r="M481" s="6">
        <v>1647</v>
      </c>
    </row>
    <row r="482" spans="2:13" x14ac:dyDescent="0.4">
      <c r="B482" s="61" t="s">
        <v>2218</v>
      </c>
      <c r="C482" s="62" t="s">
        <v>476</v>
      </c>
      <c r="D482" s="63">
        <v>7401</v>
      </c>
      <c r="E482" s="6">
        <v>20</v>
      </c>
      <c r="F482" s="6">
        <v>10</v>
      </c>
      <c r="G482" s="6">
        <v>5745</v>
      </c>
      <c r="H482" s="17">
        <v>1.7406440382941688E-3</v>
      </c>
      <c r="I482" s="6">
        <v>1007</v>
      </c>
      <c r="J482" s="6">
        <v>48</v>
      </c>
      <c r="K482" s="6">
        <v>48</v>
      </c>
      <c r="L482" s="18">
        <v>1</v>
      </c>
      <c r="M482" s="6">
        <v>1</v>
      </c>
    </row>
    <row r="483" spans="2:13" x14ac:dyDescent="0.4">
      <c r="B483" s="61" t="s">
        <v>2219</v>
      </c>
      <c r="C483" s="62" t="s">
        <v>477</v>
      </c>
      <c r="D483" s="63">
        <v>5166</v>
      </c>
      <c r="E483" s="6">
        <v>16</v>
      </c>
      <c r="F483" s="6">
        <v>4</v>
      </c>
      <c r="G483" s="6">
        <v>4439</v>
      </c>
      <c r="H483" s="17">
        <v>9.0110385221896824E-4</v>
      </c>
      <c r="I483" s="6">
        <v>1228</v>
      </c>
      <c r="J483" s="6">
        <v>496</v>
      </c>
      <c r="K483" s="6">
        <v>496</v>
      </c>
      <c r="L483" s="18">
        <v>1</v>
      </c>
      <c r="M483" s="6">
        <v>1</v>
      </c>
    </row>
    <row r="484" spans="2:13" x14ac:dyDescent="0.4">
      <c r="B484" s="61" t="s">
        <v>2220</v>
      </c>
      <c r="C484" s="62" t="s">
        <v>478</v>
      </c>
      <c r="D484" s="63">
        <v>3637</v>
      </c>
      <c r="E484" s="6">
        <v>16</v>
      </c>
      <c r="F484" s="6">
        <v>0</v>
      </c>
      <c r="G484" s="6">
        <v>3430</v>
      </c>
      <c r="H484" s="17">
        <v>0</v>
      </c>
      <c r="I484" s="6">
        <v>1619</v>
      </c>
      <c r="J484" s="6">
        <v>16</v>
      </c>
      <c r="K484" s="6">
        <v>16</v>
      </c>
      <c r="L484" s="18">
        <v>1</v>
      </c>
      <c r="M484" s="6">
        <v>1</v>
      </c>
    </row>
    <row r="485" spans="2:13" x14ac:dyDescent="0.4">
      <c r="B485" s="61" t="s">
        <v>2221</v>
      </c>
      <c r="C485" s="62" t="s">
        <v>479</v>
      </c>
      <c r="D485" s="63">
        <v>5100</v>
      </c>
      <c r="E485" s="6">
        <v>28</v>
      </c>
      <c r="F485" s="6">
        <v>70</v>
      </c>
      <c r="G485" s="6">
        <v>5707</v>
      </c>
      <c r="H485" s="17">
        <v>1.2265638689328895E-2</v>
      </c>
      <c r="I485" s="6">
        <v>398</v>
      </c>
      <c r="J485" s="6">
        <v>90</v>
      </c>
      <c r="K485" s="6">
        <v>90</v>
      </c>
      <c r="L485" s="18">
        <v>1</v>
      </c>
      <c r="M485" s="6">
        <v>1</v>
      </c>
    </row>
    <row r="486" spans="2:13" x14ac:dyDescent="0.4">
      <c r="B486" s="61" t="s">
        <v>2222</v>
      </c>
      <c r="C486" s="62" t="s">
        <v>480</v>
      </c>
      <c r="D486" s="63">
        <v>11860</v>
      </c>
      <c r="E486" s="6">
        <v>16</v>
      </c>
      <c r="F486" s="6">
        <v>0</v>
      </c>
      <c r="G486" s="6">
        <v>13382</v>
      </c>
      <c r="H486" s="17">
        <v>0</v>
      </c>
      <c r="I486" s="6">
        <v>1619</v>
      </c>
      <c r="J486" s="6">
        <v>1020</v>
      </c>
      <c r="K486" s="6">
        <v>1020</v>
      </c>
      <c r="L486" s="18">
        <v>1</v>
      </c>
      <c r="M486" s="6">
        <v>1</v>
      </c>
    </row>
    <row r="487" spans="2:13" x14ac:dyDescent="0.4">
      <c r="B487" s="61" t="s">
        <v>2223</v>
      </c>
      <c r="C487" s="62" t="s">
        <v>481</v>
      </c>
      <c r="D487" s="63">
        <v>8637</v>
      </c>
      <c r="E487" s="6">
        <v>12</v>
      </c>
      <c r="F487" s="6">
        <v>193</v>
      </c>
      <c r="G487" s="6">
        <v>8955</v>
      </c>
      <c r="H487" s="17">
        <v>2.1552205471803462E-2</v>
      </c>
      <c r="I487" s="6">
        <v>276</v>
      </c>
      <c r="J487" s="6">
        <v>193</v>
      </c>
      <c r="K487" s="6">
        <v>360</v>
      </c>
      <c r="L487" s="18">
        <v>0.53611111111111109</v>
      </c>
      <c r="M487" s="6">
        <v>1446</v>
      </c>
    </row>
    <row r="488" spans="2:13" x14ac:dyDescent="0.4">
      <c r="B488" s="61" t="s">
        <v>2224</v>
      </c>
      <c r="C488" s="62" t="s">
        <v>482</v>
      </c>
      <c r="D488" s="63">
        <v>4198</v>
      </c>
      <c r="E488" s="6">
        <v>24</v>
      </c>
      <c r="F488" s="6">
        <v>14</v>
      </c>
      <c r="G488" s="6">
        <v>4197</v>
      </c>
      <c r="H488" s="17">
        <v>3.3357159876101976E-3</v>
      </c>
      <c r="I488" s="6">
        <v>771</v>
      </c>
      <c r="J488" s="6">
        <v>39</v>
      </c>
      <c r="K488" s="6">
        <v>39</v>
      </c>
      <c r="L488" s="18">
        <v>1</v>
      </c>
      <c r="M488" s="6">
        <v>1</v>
      </c>
    </row>
    <row r="489" spans="2:13" x14ac:dyDescent="0.4">
      <c r="B489" s="61" t="s">
        <v>2225</v>
      </c>
      <c r="C489" s="62" t="s">
        <v>483</v>
      </c>
      <c r="D489" s="63">
        <v>7776</v>
      </c>
      <c r="E489" s="6">
        <v>16</v>
      </c>
      <c r="F489" s="6">
        <v>0</v>
      </c>
      <c r="G489" s="6">
        <v>7668</v>
      </c>
      <c r="H489" s="17">
        <v>0</v>
      </c>
      <c r="I489" s="6">
        <v>1619</v>
      </c>
      <c r="J489" s="6">
        <v>313</v>
      </c>
      <c r="K489" s="6">
        <v>313</v>
      </c>
      <c r="L489" s="18">
        <v>1</v>
      </c>
      <c r="M489" s="6">
        <v>1</v>
      </c>
    </row>
    <row r="490" spans="2:13" x14ac:dyDescent="0.4">
      <c r="B490" s="61" t="s">
        <v>2226</v>
      </c>
      <c r="C490" s="62" t="s">
        <v>484</v>
      </c>
      <c r="D490" s="63">
        <v>10119</v>
      </c>
      <c r="E490" s="6">
        <v>4</v>
      </c>
      <c r="F490" s="6">
        <v>10</v>
      </c>
      <c r="G490" s="6">
        <v>10311</v>
      </c>
      <c r="H490" s="17">
        <v>9.6983803704781305E-4</v>
      </c>
      <c r="I490" s="6">
        <v>1206</v>
      </c>
      <c r="J490" s="6">
        <v>10</v>
      </c>
      <c r="K490" s="6">
        <v>200</v>
      </c>
      <c r="L490" s="18">
        <v>0.05</v>
      </c>
      <c r="M490" s="6">
        <v>1576</v>
      </c>
    </row>
    <row r="491" spans="2:13" x14ac:dyDescent="0.4">
      <c r="B491" s="61" t="s">
        <v>2227</v>
      </c>
      <c r="C491" s="62" t="s">
        <v>485</v>
      </c>
      <c r="D491" s="63">
        <v>6162</v>
      </c>
      <c r="E491" s="6">
        <v>24</v>
      </c>
      <c r="F491" s="6">
        <v>39</v>
      </c>
      <c r="G491" s="6">
        <v>6047</v>
      </c>
      <c r="H491" s="17">
        <v>6.449479080535803E-3</v>
      </c>
      <c r="I491" s="6">
        <v>558</v>
      </c>
      <c r="J491" s="6">
        <v>39</v>
      </c>
      <c r="K491" s="6">
        <v>39</v>
      </c>
      <c r="L491" s="18">
        <v>1</v>
      </c>
      <c r="M491" s="6">
        <v>1</v>
      </c>
    </row>
    <row r="492" spans="2:13" x14ac:dyDescent="0.4">
      <c r="B492" s="61" t="s">
        <v>2228</v>
      </c>
      <c r="C492" s="62" t="s">
        <v>486</v>
      </c>
      <c r="D492" s="63">
        <v>98878</v>
      </c>
      <c r="E492" s="6">
        <v>20</v>
      </c>
      <c r="F492" s="6">
        <v>282</v>
      </c>
      <c r="G492" s="6">
        <v>127454</v>
      </c>
      <c r="H492" s="17">
        <v>2.2125629638928557E-3</v>
      </c>
      <c r="I492" s="6">
        <v>896</v>
      </c>
      <c r="J492" s="6">
        <v>56</v>
      </c>
      <c r="K492" s="6">
        <v>56</v>
      </c>
      <c r="L492" s="18">
        <v>1</v>
      </c>
      <c r="M492" s="6">
        <v>1</v>
      </c>
    </row>
    <row r="493" spans="2:13" x14ac:dyDescent="0.4">
      <c r="B493" s="61" t="s">
        <v>2229</v>
      </c>
      <c r="C493" s="62" t="s">
        <v>487</v>
      </c>
      <c r="D493" s="63">
        <v>104315</v>
      </c>
      <c r="E493" s="6">
        <v>24</v>
      </c>
      <c r="F493" s="6">
        <v>716</v>
      </c>
      <c r="G493" s="6">
        <v>124862</v>
      </c>
      <c r="H493" s="17">
        <v>5.7343307010940077E-3</v>
      </c>
      <c r="I493" s="6">
        <v>603</v>
      </c>
      <c r="J493" s="6">
        <v>46393</v>
      </c>
      <c r="K493" s="6">
        <v>46393</v>
      </c>
      <c r="L493" s="18">
        <v>1</v>
      </c>
      <c r="M493" s="6">
        <v>1</v>
      </c>
    </row>
    <row r="494" spans="2:13" x14ac:dyDescent="0.4">
      <c r="B494" s="61" t="s">
        <v>2230</v>
      </c>
      <c r="C494" s="62" t="s">
        <v>488</v>
      </c>
      <c r="D494" s="63">
        <v>37643</v>
      </c>
      <c r="E494" s="6">
        <v>16</v>
      </c>
      <c r="F494" s="6">
        <v>30</v>
      </c>
      <c r="G494" s="6">
        <v>52007</v>
      </c>
      <c r="H494" s="17">
        <v>5.768454246543735E-4</v>
      </c>
      <c r="I494" s="6">
        <v>1393</v>
      </c>
      <c r="J494" s="6">
        <v>18</v>
      </c>
      <c r="K494" s="6">
        <v>18</v>
      </c>
      <c r="L494" s="18">
        <v>1</v>
      </c>
      <c r="M494" s="6">
        <v>1</v>
      </c>
    </row>
    <row r="495" spans="2:13" x14ac:dyDescent="0.4">
      <c r="B495" s="61" t="s">
        <v>2231</v>
      </c>
      <c r="C495" s="62" t="s">
        <v>489</v>
      </c>
      <c r="D495" s="63">
        <v>54057</v>
      </c>
      <c r="E495" s="6">
        <v>0</v>
      </c>
      <c r="F495" s="6">
        <v>48</v>
      </c>
      <c r="G495" s="6">
        <v>65292</v>
      </c>
      <c r="H495" s="17">
        <v>7.3515897812902035E-4</v>
      </c>
      <c r="I495" s="6">
        <v>1307</v>
      </c>
      <c r="J495" s="6">
        <v>85</v>
      </c>
      <c r="K495" s="6">
        <v>220</v>
      </c>
      <c r="L495" s="18">
        <v>0.38636363636363635</v>
      </c>
      <c r="M495" s="6">
        <v>1468</v>
      </c>
    </row>
    <row r="496" spans="2:13" x14ac:dyDescent="0.4">
      <c r="B496" s="61" t="s">
        <v>2232</v>
      </c>
      <c r="C496" s="62" t="s">
        <v>490</v>
      </c>
      <c r="D496" s="63">
        <v>57729</v>
      </c>
      <c r="E496" s="6">
        <v>20</v>
      </c>
      <c r="F496" s="6">
        <v>116</v>
      </c>
      <c r="G496" s="6">
        <v>64913</v>
      </c>
      <c r="H496" s="17">
        <v>1.7870072250550737E-3</v>
      </c>
      <c r="I496" s="6">
        <v>995</v>
      </c>
      <c r="J496" s="6">
        <v>44</v>
      </c>
      <c r="K496" s="6">
        <v>44</v>
      </c>
      <c r="L496" s="18">
        <v>1</v>
      </c>
      <c r="M496" s="6">
        <v>1</v>
      </c>
    </row>
    <row r="497" spans="2:13" x14ac:dyDescent="0.4">
      <c r="B497" s="61" t="s">
        <v>2233</v>
      </c>
      <c r="C497" s="62" t="s">
        <v>491</v>
      </c>
      <c r="D497" s="63">
        <v>15784</v>
      </c>
      <c r="E497" s="6">
        <v>16</v>
      </c>
      <c r="F497" s="6">
        <v>10</v>
      </c>
      <c r="G497" s="6">
        <v>19758</v>
      </c>
      <c r="H497" s="17">
        <v>5.0612410162971955E-4</v>
      </c>
      <c r="I497" s="6">
        <v>1422</v>
      </c>
      <c r="J497" s="6">
        <v>5775</v>
      </c>
      <c r="K497" s="6">
        <v>5775</v>
      </c>
      <c r="L497" s="18">
        <v>1</v>
      </c>
      <c r="M497" s="6">
        <v>1</v>
      </c>
    </row>
    <row r="498" spans="2:13" x14ac:dyDescent="0.4">
      <c r="B498" s="61" t="s">
        <v>2234</v>
      </c>
      <c r="C498" s="62" t="s">
        <v>492</v>
      </c>
      <c r="D498" s="63">
        <v>22034</v>
      </c>
      <c r="E498" s="6">
        <v>20</v>
      </c>
      <c r="F498" s="6">
        <v>32</v>
      </c>
      <c r="G498" s="6">
        <v>25696</v>
      </c>
      <c r="H498" s="17">
        <v>1.2453300124533001E-3</v>
      </c>
      <c r="I498" s="6">
        <v>1127</v>
      </c>
      <c r="J498" s="6">
        <v>7175</v>
      </c>
      <c r="K498" s="6">
        <v>7175</v>
      </c>
      <c r="L498" s="18">
        <v>1</v>
      </c>
      <c r="M498" s="6">
        <v>1</v>
      </c>
    </row>
    <row r="499" spans="2:13" x14ac:dyDescent="0.4">
      <c r="B499" s="61" t="s">
        <v>2235</v>
      </c>
      <c r="C499" s="62" t="s">
        <v>493</v>
      </c>
      <c r="D499" s="63">
        <v>26099</v>
      </c>
      <c r="E499" s="6">
        <v>16</v>
      </c>
      <c r="F499" s="6">
        <v>9</v>
      </c>
      <c r="G499" s="6">
        <v>31921</v>
      </c>
      <c r="H499" s="17">
        <v>2.8194605432160644E-4</v>
      </c>
      <c r="I499" s="6">
        <v>1509</v>
      </c>
      <c r="J499" s="6">
        <v>9555</v>
      </c>
      <c r="K499" s="6">
        <v>9555</v>
      </c>
      <c r="L499" s="18">
        <v>1</v>
      </c>
      <c r="M499" s="6">
        <v>1</v>
      </c>
    </row>
    <row r="500" spans="2:13" x14ac:dyDescent="0.4">
      <c r="B500" s="61" t="s">
        <v>2236</v>
      </c>
      <c r="C500" s="62" t="s">
        <v>494</v>
      </c>
      <c r="D500" s="63">
        <v>20449</v>
      </c>
      <c r="E500" s="6">
        <v>4</v>
      </c>
      <c r="F500" s="6">
        <v>30</v>
      </c>
      <c r="G500" s="6">
        <v>23637</v>
      </c>
      <c r="H500" s="17">
        <v>1.2691965985531159E-3</v>
      </c>
      <c r="I500" s="6">
        <v>1123</v>
      </c>
      <c r="J500" s="6">
        <v>18</v>
      </c>
      <c r="K500" s="6">
        <v>7158</v>
      </c>
      <c r="L500" s="18">
        <v>2.5146689019279128E-3</v>
      </c>
      <c r="M500" s="6">
        <v>1634</v>
      </c>
    </row>
    <row r="501" spans="2:13" x14ac:dyDescent="0.4">
      <c r="B501" s="61" t="s">
        <v>2237</v>
      </c>
      <c r="C501" s="62" t="s">
        <v>495</v>
      </c>
      <c r="D501" s="63">
        <v>15680</v>
      </c>
      <c r="E501" s="6">
        <v>0</v>
      </c>
      <c r="F501" s="6">
        <v>5</v>
      </c>
      <c r="G501" s="6">
        <v>13495</v>
      </c>
      <c r="H501" s="17">
        <v>3.7050759540570581E-4</v>
      </c>
      <c r="I501" s="6">
        <v>1484</v>
      </c>
      <c r="J501" s="6">
        <v>8</v>
      </c>
      <c r="K501" s="6">
        <v>49</v>
      </c>
      <c r="L501" s="18">
        <v>0.16326530612244897</v>
      </c>
      <c r="M501" s="6">
        <v>1526</v>
      </c>
    </row>
    <row r="502" spans="2:13" x14ac:dyDescent="0.4">
      <c r="B502" s="61" t="s">
        <v>2238</v>
      </c>
      <c r="C502" s="62" t="s">
        <v>496</v>
      </c>
      <c r="D502" s="63">
        <v>19754</v>
      </c>
      <c r="E502" s="6">
        <v>16</v>
      </c>
      <c r="F502" s="6">
        <v>11</v>
      </c>
      <c r="G502" s="6">
        <v>20655</v>
      </c>
      <c r="H502" s="17">
        <v>5.3255870249334304E-4</v>
      </c>
      <c r="I502" s="6">
        <v>1408</v>
      </c>
      <c r="J502" s="6">
        <v>51</v>
      </c>
      <c r="K502" s="6">
        <v>51</v>
      </c>
      <c r="L502" s="18">
        <v>1</v>
      </c>
      <c r="M502" s="6">
        <v>1</v>
      </c>
    </row>
    <row r="503" spans="2:13" x14ac:dyDescent="0.4">
      <c r="B503" s="61" t="s">
        <v>2239</v>
      </c>
      <c r="C503" s="62" t="s">
        <v>497</v>
      </c>
      <c r="D503" s="63">
        <v>14795</v>
      </c>
      <c r="E503" s="6">
        <v>16</v>
      </c>
      <c r="F503" s="6">
        <v>1</v>
      </c>
      <c r="G503" s="6">
        <v>17038</v>
      </c>
      <c r="H503" s="17">
        <v>5.8692334781077589E-5</v>
      </c>
      <c r="I503" s="6">
        <v>1611</v>
      </c>
      <c r="J503" s="6">
        <v>3477</v>
      </c>
      <c r="K503" s="6">
        <v>3477</v>
      </c>
      <c r="L503" s="18">
        <v>1</v>
      </c>
      <c r="M503" s="6">
        <v>1</v>
      </c>
    </row>
    <row r="504" spans="2:13" x14ac:dyDescent="0.4">
      <c r="B504" s="61" t="s">
        <v>2240</v>
      </c>
      <c r="C504" s="62" t="s">
        <v>498</v>
      </c>
      <c r="D504" s="63">
        <v>3992</v>
      </c>
      <c r="E504" s="6">
        <v>16</v>
      </c>
      <c r="F504" s="6">
        <v>2</v>
      </c>
      <c r="G504" s="6">
        <v>5018</v>
      </c>
      <c r="H504" s="17">
        <v>3.9856516540454366E-4</v>
      </c>
      <c r="I504" s="6">
        <v>1471</v>
      </c>
      <c r="J504" s="6">
        <v>1163</v>
      </c>
      <c r="K504" s="6">
        <v>1163</v>
      </c>
      <c r="L504" s="18">
        <v>1</v>
      </c>
      <c r="M504" s="6">
        <v>1</v>
      </c>
    </row>
    <row r="505" spans="2:13" x14ac:dyDescent="0.4">
      <c r="B505" s="61" t="s">
        <v>2241</v>
      </c>
      <c r="C505" s="62" t="s">
        <v>499</v>
      </c>
      <c r="D505" s="63">
        <v>5100</v>
      </c>
      <c r="E505" s="6">
        <v>0</v>
      </c>
      <c r="F505" s="6">
        <v>4</v>
      </c>
      <c r="G505" s="6">
        <v>5187</v>
      </c>
      <c r="H505" s="17">
        <v>7.7115866589550798E-4</v>
      </c>
      <c r="I505" s="6">
        <v>1292</v>
      </c>
      <c r="J505" s="6">
        <v>0</v>
      </c>
      <c r="K505" s="6">
        <v>0</v>
      </c>
      <c r="L505" s="18">
        <v>0</v>
      </c>
      <c r="M505" s="6">
        <v>1647</v>
      </c>
    </row>
    <row r="506" spans="2:13" x14ac:dyDescent="0.4">
      <c r="B506" s="61" t="s">
        <v>2242</v>
      </c>
      <c r="C506" s="62" t="s">
        <v>500</v>
      </c>
      <c r="D506" s="63">
        <v>455</v>
      </c>
      <c r="E506" s="6">
        <v>16</v>
      </c>
      <c r="F506" s="6">
        <v>607</v>
      </c>
      <c r="G506" s="6">
        <v>354</v>
      </c>
      <c r="H506" s="17">
        <v>1</v>
      </c>
      <c r="I506" s="6">
        <v>1</v>
      </c>
      <c r="J506" s="6">
        <v>0</v>
      </c>
      <c r="K506" s="6">
        <v>0</v>
      </c>
      <c r="L506" s="18">
        <v>0</v>
      </c>
      <c r="M506" s="6">
        <v>1647</v>
      </c>
    </row>
    <row r="507" spans="2:13" x14ac:dyDescent="0.4">
      <c r="B507" s="61" t="s">
        <v>2243</v>
      </c>
      <c r="C507" s="62" t="s">
        <v>501</v>
      </c>
      <c r="D507" s="63">
        <v>960</v>
      </c>
      <c r="E507" s="6">
        <v>8</v>
      </c>
      <c r="F507" s="6">
        <v>4</v>
      </c>
      <c r="G507" s="6">
        <v>1305</v>
      </c>
      <c r="H507" s="17">
        <v>3.0651340996168583E-3</v>
      </c>
      <c r="I507" s="6">
        <v>794</v>
      </c>
      <c r="J507" s="6">
        <v>0</v>
      </c>
      <c r="K507" s="6">
        <v>256</v>
      </c>
      <c r="L507" s="18">
        <v>0</v>
      </c>
      <c r="M507" s="6">
        <v>1647</v>
      </c>
    </row>
    <row r="508" spans="2:13" x14ac:dyDescent="0.4">
      <c r="B508" s="61" t="s">
        <v>2244</v>
      </c>
      <c r="C508" s="62" t="s">
        <v>502</v>
      </c>
      <c r="D508" s="63">
        <v>3279</v>
      </c>
      <c r="E508" s="6">
        <v>20</v>
      </c>
      <c r="F508" s="6">
        <v>6</v>
      </c>
      <c r="G508" s="6">
        <v>3119</v>
      </c>
      <c r="H508" s="17">
        <v>1.9236934915036871E-3</v>
      </c>
      <c r="I508" s="6">
        <v>953</v>
      </c>
      <c r="J508" s="6">
        <v>986</v>
      </c>
      <c r="K508" s="6">
        <v>986</v>
      </c>
      <c r="L508" s="18">
        <v>1</v>
      </c>
      <c r="M508" s="6">
        <v>1</v>
      </c>
    </row>
    <row r="509" spans="2:13" x14ac:dyDescent="0.4">
      <c r="B509" s="61" t="s">
        <v>2245</v>
      </c>
      <c r="C509" s="62" t="s">
        <v>503</v>
      </c>
      <c r="D509" s="63">
        <v>990</v>
      </c>
      <c r="E509" s="6">
        <v>16</v>
      </c>
      <c r="F509" s="6">
        <v>1</v>
      </c>
      <c r="G509" s="6">
        <v>1334</v>
      </c>
      <c r="H509" s="17">
        <v>7.4962518740629683E-4</v>
      </c>
      <c r="I509" s="6">
        <v>1300</v>
      </c>
      <c r="J509" s="6">
        <v>411</v>
      </c>
      <c r="K509" s="6">
        <v>411</v>
      </c>
      <c r="L509" s="18">
        <v>1</v>
      </c>
      <c r="M509" s="6">
        <v>1</v>
      </c>
    </row>
    <row r="510" spans="2:13" x14ac:dyDescent="0.4">
      <c r="B510" s="61" t="s">
        <v>2246</v>
      </c>
      <c r="C510" s="62" t="s">
        <v>504</v>
      </c>
      <c r="D510" s="63">
        <v>4371</v>
      </c>
      <c r="E510" s="6">
        <v>16</v>
      </c>
      <c r="F510" s="6">
        <v>0</v>
      </c>
      <c r="G510" s="6">
        <v>3074</v>
      </c>
      <c r="H510" s="17">
        <v>0</v>
      </c>
      <c r="I510" s="6">
        <v>1619</v>
      </c>
      <c r="J510" s="6">
        <v>600</v>
      </c>
      <c r="K510" s="6">
        <v>600</v>
      </c>
      <c r="L510" s="18">
        <v>1</v>
      </c>
      <c r="M510" s="6">
        <v>1</v>
      </c>
    </row>
    <row r="511" spans="2:13" x14ac:dyDescent="0.4">
      <c r="B511" s="61" t="s">
        <v>2247</v>
      </c>
      <c r="C511" s="62" t="s">
        <v>505</v>
      </c>
      <c r="D511" s="63">
        <v>5906</v>
      </c>
      <c r="E511" s="6">
        <v>4</v>
      </c>
      <c r="F511" s="6">
        <v>6</v>
      </c>
      <c r="G511" s="6">
        <v>6219</v>
      </c>
      <c r="H511" s="17">
        <v>9.6478533526290404E-4</v>
      </c>
      <c r="I511" s="6">
        <v>1209</v>
      </c>
      <c r="J511" s="6">
        <v>0</v>
      </c>
      <c r="K511" s="6">
        <v>0</v>
      </c>
      <c r="L511" s="18">
        <v>0</v>
      </c>
      <c r="M511" s="6">
        <v>1647</v>
      </c>
    </row>
    <row r="512" spans="2:13" x14ac:dyDescent="0.4">
      <c r="B512" s="61" t="s">
        <v>2248</v>
      </c>
      <c r="C512" s="62" t="s">
        <v>506</v>
      </c>
      <c r="D512" s="63">
        <v>2078</v>
      </c>
      <c r="E512" s="6">
        <v>16</v>
      </c>
      <c r="F512" s="6">
        <v>0</v>
      </c>
      <c r="G512" s="6">
        <v>1961</v>
      </c>
      <c r="H512" s="17">
        <v>0</v>
      </c>
      <c r="I512" s="6">
        <v>1619</v>
      </c>
      <c r="J512" s="6">
        <v>692</v>
      </c>
      <c r="K512" s="6">
        <v>692</v>
      </c>
      <c r="L512" s="18">
        <v>1</v>
      </c>
      <c r="M512" s="6">
        <v>1</v>
      </c>
    </row>
    <row r="513" spans="2:13" x14ac:dyDescent="0.4">
      <c r="B513" s="61" t="s">
        <v>2249</v>
      </c>
      <c r="C513" s="62" t="s">
        <v>507</v>
      </c>
      <c r="D513" s="63">
        <v>3566</v>
      </c>
      <c r="E513" s="6">
        <v>0</v>
      </c>
      <c r="F513" s="6">
        <v>3</v>
      </c>
      <c r="G513" s="6">
        <v>3242</v>
      </c>
      <c r="H513" s="17">
        <v>9.2535471930906845E-4</v>
      </c>
      <c r="I513" s="6">
        <v>1220</v>
      </c>
      <c r="J513" s="6">
        <v>2</v>
      </c>
      <c r="K513" s="6">
        <v>5</v>
      </c>
      <c r="L513" s="18">
        <v>0.4</v>
      </c>
      <c r="M513" s="6">
        <v>1467</v>
      </c>
    </row>
    <row r="514" spans="2:13" x14ac:dyDescent="0.4">
      <c r="B514" s="61" t="s">
        <v>2250</v>
      </c>
      <c r="C514" s="62" t="s">
        <v>508</v>
      </c>
      <c r="D514" s="63">
        <v>2326</v>
      </c>
      <c r="E514" s="6">
        <v>16</v>
      </c>
      <c r="F514" s="6">
        <v>0</v>
      </c>
      <c r="G514" s="6">
        <v>2049</v>
      </c>
      <c r="H514" s="17">
        <v>0</v>
      </c>
      <c r="I514" s="6">
        <v>1619</v>
      </c>
      <c r="J514" s="6">
        <v>683</v>
      </c>
      <c r="K514" s="6">
        <v>683</v>
      </c>
      <c r="L514" s="18">
        <v>1</v>
      </c>
      <c r="M514" s="6">
        <v>1</v>
      </c>
    </row>
    <row r="515" spans="2:13" x14ac:dyDescent="0.4">
      <c r="B515" s="61" t="s">
        <v>2251</v>
      </c>
      <c r="C515" s="62" t="s">
        <v>509</v>
      </c>
      <c r="D515" s="63">
        <v>1244</v>
      </c>
      <c r="E515" s="6">
        <v>16</v>
      </c>
      <c r="F515" s="6">
        <v>1</v>
      </c>
      <c r="G515" s="6">
        <v>1288</v>
      </c>
      <c r="H515" s="17">
        <v>7.7639751552795026E-4</v>
      </c>
      <c r="I515" s="6">
        <v>1290</v>
      </c>
      <c r="J515" s="6">
        <v>459</v>
      </c>
      <c r="K515" s="6">
        <v>459</v>
      </c>
      <c r="L515" s="18">
        <v>1</v>
      </c>
      <c r="M515" s="6">
        <v>1</v>
      </c>
    </row>
    <row r="516" spans="2:13" x14ac:dyDescent="0.4">
      <c r="B516" s="61" t="s">
        <v>2252</v>
      </c>
      <c r="C516" s="62" t="s">
        <v>510</v>
      </c>
      <c r="D516" s="63">
        <v>5345</v>
      </c>
      <c r="E516" s="6">
        <v>4</v>
      </c>
      <c r="F516" s="6">
        <v>6</v>
      </c>
      <c r="G516" s="6">
        <v>5522</v>
      </c>
      <c r="H516" s="17">
        <v>1.0865628395508873E-3</v>
      </c>
      <c r="I516" s="6">
        <v>1166</v>
      </c>
      <c r="J516" s="6">
        <v>5</v>
      </c>
      <c r="K516" s="6">
        <v>938</v>
      </c>
      <c r="L516" s="18">
        <v>5.3304904051172707E-3</v>
      </c>
      <c r="M516" s="6">
        <v>1626</v>
      </c>
    </row>
    <row r="517" spans="2:13" x14ac:dyDescent="0.4">
      <c r="B517" s="61" t="s">
        <v>2253</v>
      </c>
      <c r="C517" s="62" t="s">
        <v>511</v>
      </c>
      <c r="D517" s="63">
        <v>1695</v>
      </c>
      <c r="E517" s="6">
        <v>16</v>
      </c>
      <c r="F517" s="6">
        <v>1</v>
      </c>
      <c r="G517" s="6">
        <v>1747</v>
      </c>
      <c r="H517" s="17">
        <v>5.7240984544934168E-4</v>
      </c>
      <c r="I517" s="6">
        <v>1396</v>
      </c>
      <c r="J517" s="6">
        <v>390</v>
      </c>
      <c r="K517" s="6">
        <v>390</v>
      </c>
      <c r="L517" s="18">
        <v>1</v>
      </c>
      <c r="M517" s="6">
        <v>1</v>
      </c>
    </row>
    <row r="518" spans="2:13" x14ac:dyDescent="0.4">
      <c r="B518" s="61" t="s">
        <v>2254</v>
      </c>
      <c r="C518" s="62" t="s">
        <v>512</v>
      </c>
      <c r="D518" s="63">
        <v>1133</v>
      </c>
      <c r="E518" s="6">
        <v>16</v>
      </c>
      <c r="F518" s="6">
        <v>0</v>
      </c>
      <c r="G518" s="6">
        <v>1131</v>
      </c>
      <c r="H518" s="17">
        <v>0</v>
      </c>
      <c r="I518" s="6">
        <v>1619</v>
      </c>
      <c r="J518" s="6">
        <v>458</v>
      </c>
      <c r="K518" s="6">
        <v>458</v>
      </c>
      <c r="L518" s="18">
        <v>1</v>
      </c>
      <c r="M518" s="6">
        <v>1</v>
      </c>
    </row>
    <row r="519" spans="2:13" x14ac:dyDescent="0.4">
      <c r="B519" s="61" t="s">
        <v>2255</v>
      </c>
      <c r="C519" s="62" t="s">
        <v>390</v>
      </c>
      <c r="D519" s="63">
        <v>2365</v>
      </c>
      <c r="E519" s="6">
        <v>20</v>
      </c>
      <c r="F519" s="6">
        <v>6</v>
      </c>
      <c r="G519" s="6">
        <v>2717</v>
      </c>
      <c r="H519" s="17">
        <v>2.2083179977916822E-3</v>
      </c>
      <c r="I519" s="6">
        <v>897</v>
      </c>
      <c r="J519" s="6">
        <v>851</v>
      </c>
      <c r="K519" s="6">
        <v>851</v>
      </c>
      <c r="L519" s="18">
        <v>1</v>
      </c>
      <c r="M519" s="6">
        <v>1</v>
      </c>
    </row>
    <row r="520" spans="2:13" x14ac:dyDescent="0.4">
      <c r="B520" s="61" t="s">
        <v>2256</v>
      </c>
      <c r="C520" s="62" t="s">
        <v>513</v>
      </c>
      <c r="D520" s="63">
        <v>7274</v>
      </c>
      <c r="E520" s="6">
        <v>16</v>
      </c>
      <c r="F520" s="6">
        <v>6</v>
      </c>
      <c r="G520" s="6">
        <v>9631</v>
      </c>
      <c r="H520" s="17">
        <v>6.2298826705430379E-4</v>
      </c>
      <c r="I520" s="6">
        <v>1344</v>
      </c>
      <c r="J520" s="6">
        <v>3290</v>
      </c>
      <c r="K520" s="6">
        <v>3290</v>
      </c>
      <c r="L520" s="18">
        <v>1</v>
      </c>
      <c r="M520" s="6">
        <v>1</v>
      </c>
    </row>
    <row r="521" spans="2:13" x14ac:dyDescent="0.4">
      <c r="B521" s="61" t="s">
        <v>2257</v>
      </c>
      <c r="C521" s="62" t="s">
        <v>514</v>
      </c>
      <c r="D521" s="63">
        <v>9983</v>
      </c>
      <c r="E521" s="6">
        <v>24</v>
      </c>
      <c r="F521" s="6">
        <v>28</v>
      </c>
      <c r="G521" s="6">
        <v>10084</v>
      </c>
      <c r="H521" s="17">
        <v>2.776675922253074E-3</v>
      </c>
      <c r="I521" s="6">
        <v>828</v>
      </c>
      <c r="J521" s="6">
        <v>2072</v>
      </c>
      <c r="K521" s="6">
        <v>2072</v>
      </c>
      <c r="L521" s="18">
        <v>1</v>
      </c>
      <c r="M521" s="6">
        <v>1</v>
      </c>
    </row>
    <row r="522" spans="2:13" x14ac:dyDescent="0.4">
      <c r="B522" s="61" t="s">
        <v>2258</v>
      </c>
      <c r="C522" s="62" t="s">
        <v>515</v>
      </c>
      <c r="D522" s="63">
        <v>4931</v>
      </c>
      <c r="E522" s="6">
        <v>12</v>
      </c>
      <c r="F522" s="6">
        <v>76</v>
      </c>
      <c r="G522" s="6">
        <v>4182</v>
      </c>
      <c r="H522" s="17">
        <v>1.8173122907699665E-2</v>
      </c>
      <c r="I522" s="6">
        <v>316</v>
      </c>
      <c r="J522" s="6">
        <v>0</v>
      </c>
      <c r="K522" s="6">
        <v>888</v>
      </c>
      <c r="L522" s="18">
        <v>0</v>
      </c>
      <c r="M522" s="6">
        <v>1647</v>
      </c>
    </row>
    <row r="523" spans="2:13" x14ac:dyDescent="0.4">
      <c r="B523" s="61" t="s">
        <v>2259</v>
      </c>
      <c r="C523" s="62" t="s">
        <v>516</v>
      </c>
      <c r="D523" s="63">
        <v>3503</v>
      </c>
      <c r="E523" s="6">
        <v>24</v>
      </c>
      <c r="F523" s="6">
        <v>11</v>
      </c>
      <c r="G523" s="6">
        <v>3056</v>
      </c>
      <c r="H523" s="17">
        <v>3.5994764397905758E-3</v>
      </c>
      <c r="I523" s="6">
        <v>752</v>
      </c>
      <c r="J523" s="6">
        <v>247</v>
      </c>
      <c r="K523" s="6">
        <v>247</v>
      </c>
      <c r="L523" s="18">
        <v>1</v>
      </c>
      <c r="M523" s="6">
        <v>1</v>
      </c>
    </row>
    <row r="524" spans="2:13" x14ac:dyDescent="0.4">
      <c r="B524" s="61" t="s">
        <v>2260</v>
      </c>
      <c r="C524" s="62" t="s">
        <v>517</v>
      </c>
      <c r="D524" s="63">
        <v>3453</v>
      </c>
      <c r="E524" s="6">
        <v>16</v>
      </c>
      <c r="F524" s="6">
        <v>1</v>
      </c>
      <c r="G524" s="6">
        <v>3910</v>
      </c>
      <c r="H524" s="17">
        <v>2.5575447570332479E-4</v>
      </c>
      <c r="I524" s="6">
        <v>1519</v>
      </c>
      <c r="J524" s="6">
        <v>755</v>
      </c>
      <c r="K524" s="6">
        <v>755</v>
      </c>
      <c r="L524" s="18">
        <v>1</v>
      </c>
      <c r="M524" s="6">
        <v>1</v>
      </c>
    </row>
    <row r="525" spans="2:13" x14ac:dyDescent="0.4">
      <c r="B525" s="61" t="s">
        <v>2261</v>
      </c>
      <c r="C525" s="62" t="s">
        <v>518</v>
      </c>
      <c r="D525" s="63">
        <v>9815</v>
      </c>
      <c r="E525" s="6">
        <v>24</v>
      </c>
      <c r="F525" s="6">
        <v>34</v>
      </c>
      <c r="G525" s="6">
        <v>10627</v>
      </c>
      <c r="H525" s="17">
        <v>3.1993977604215678E-3</v>
      </c>
      <c r="I525" s="6">
        <v>782</v>
      </c>
      <c r="J525" s="6">
        <v>3082</v>
      </c>
      <c r="K525" s="6">
        <v>3082</v>
      </c>
      <c r="L525" s="18">
        <v>1</v>
      </c>
      <c r="M525" s="6">
        <v>1</v>
      </c>
    </row>
    <row r="526" spans="2:13" x14ac:dyDescent="0.4">
      <c r="B526" s="61" t="s">
        <v>2262</v>
      </c>
      <c r="C526" s="62" t="s">
        <v>519</v>
      </c>
      <c r="D526" s="63">
        <v>8490</v>
      </c>
      <c r="E526" s="6">
        <v>4</v>
      </c>
      <c r="F526" s="6">
        <v>15</v>
      </c>
      <c r="G526" s="6">
        <v>7463</v>
      </c>
      <c r="H526" s="17">
        <v>2.0099155835454911E-3</v>
      </c>
      <c r="I526" s="6">
        <v>938</v>
      </c>
      <c r="J526" s="6">
        <v>1573</v>
      </c>
      <c r="K526" s="6">
        <v>1717</v>
      </c>
      <c r="L526" s="18">
        <v>0.91613278974956314</v>
      </c>
      <c r="M526" s="6">
        <v>1372</v>
      </c>
    </row>
    <row r="527" spans="2:13" x14ac:dyDescent="0.4">
      <c r="B527" s="61" t="s">
        <v>2263</v>
      </c>
      <c r="C527" s="62" t="s">
        <v>520</v>
      </c>
      <c r="D527" s="63">
        <v>313567</v>
      </c>
      <c r="E527" s="6">
        <v>16</v>
      </c>
      <c r="F527" s="6">
        <v>319</v>
      </c>
      <c r="G527" s="6">
        <v>355727</v>
      </c>
      <c r="H527" s="17">
        <v>8.9675509590219466E-4</v>
      </c>
      <c r="I527" s="6">
        <v>1231</v>
      </c>
      <c r="J527" s="6">
        <v>66557</v>
      </c>
      <c r="K527" s="6">
        <v>66557</v>
      </c>
      <c r="L527" s="18">
        <v>1</v>
      </c>
      <c r="M527" s="6">
        <v>1</v>
      </c>
    </row>
    <row r="528" spans="2:13" x14ac:dyDescent="0.4">
      <c r="B528" s="61" t="s">
        <v>2264</v>
      </c>
      <c r="C528" s="62" t="s">
        <v>521</v>
      </c>
      <c r="D528" s="63">
        <v>95573</v>
      </c>
      <c r="E528" s="6">
        <v>16</v>
      </c>
      <c r="F528" s="6">
        <v>27</v>
      </c>
      <c r="G528" s="6">
        <v>111002</v>
      </c>
      <c r="H528" s="17">
        <v>2.4323886056107098E-4</v>
      </c>
      <c r="I528" s="6">
        <v>1523</v>
      </c>
      <c r="J528" s="6">
        <v>4987</v>
      </c>
      <c r="K528" s="6">
        <v>4987</v>
      </c>
      <c r="L528" s="18">
        <v>1</v>
      </c>
      <c r="M528" s="6">
        <v>1</v>
      </c>
    </row>
    <row r="529" spans="2:13" x14ac:dyDescent="0.4">
      <c r="B529" s="61" t="s">
        <v>2265</v>
      </c>
      <c r="C529" s="62" t="s">
        <v>522</v>
      </c>
      <c r="D529" s="63">
        <v>138548</v>
      </c>
      <c r="E529" s="6">
        <v>16</v>
      </c>
      <c r="F529" s="6">
        <v>27</v>
      </c>
      <c r="G529" s="6">
        <v>162226</v>
      </c>
      <c r="H529" s="17">
        <v>1.6643448029292468E-4</v>
      </c>
      <c r="I529" s="6">
        <v>1558</v>
      </c>
      <c r="J529" s="6">
        <v>21349</v>
      </c>
      <c r="K529" s="6">
        <v>21349</v>
      </c>
      <c r="L529" s="18">
        <v>1</v>
      </c>
      <c r="M529" s="6">
        <v>1</v>
      </c>
    </row>
    <row r="530" spans="2:13" x14ac:dyDescent="0.4">
      <c r="B530" s="61" t="s">
        <v>2266</v>
      </c>
      <c r="C530" s="62" t="s">
        <v>523</v>
      </c>
      <c r="D530" s="63">
        <v>25655</v>
      </c>
      <c r="E530" s="6">
        <v>32</v>
      </c>
      <c r="F530" s="6">
        <v>1611</v>
      </c>
      <c r="G530" s="6">
        <v>25642</v>
      </c>
      <c r="H530" s="17">
        <v>6.2826612588721631E-2</v>
      </c>
      <c r="I530" s="6">
        <v>112</v>
      </c>
      <c r="J530" s="6">
        <v>2054</v>
      </c>
      <c r="K530" s="6">
        <v>2054</v>
      </c>
      <c r="L530" s="18">
        <v>1</v>
      </c>
      <c r="M530" s="6">
        <v>1</v>
      </c>
    </row>
    <row r="531" spans="2:13" x14ac:dyDescent="0.4">
      <c r="B531" s="61" t="s">
        <v>2267</v>
      </c>
      <c r="C531" s="62" t="s">
        <v>524</v>
      </c>
      <c r="D531" s="63">
        <v>20472</v>
      </c>
      <c r="E531" s="6">
        <v>20</v>
      </c>
      <c r="F531" s="6">
        <v>31</v>
      </c>
      <c r="G531" s="6">
        <v>24178</v>
      </c>
      <c r="H531" s="17">
        <v>1.2821573331127472E-3</v>
      </c>
      <c r="I531" s="6">
        <v>1119</v>
      </c>
      <c r="J531" s="6">
        <v>470</v>
      </c>
      <c r="K531" s="6">
        <v>470</v>
      </c>
      <c r="L531" s="18">
        <v>1</v>
      </c>
      <c r="M531" s="6">
        <v>1</v>
      </c>
    </row>
    <row r="532" spans="2:13" x14ac:dyDescent="0.4">
      <c r="B532" s="61" t="s">
        <v>2268</v>
      </c>
      <c r="C532" s="62" t="s">
        <v>525</v>
      </c>
      <c r="D532" s="63">
        <v>95073</v>
      </c>
      <c r="E532" s="6">
        <v>20</v>
      </c>
      <c r="F532" s="6">
        <v>210</v>
      </c>
      <c r="G532" s="6">
        <v>114519</v>
      </c>
      <c r="H532" s="17">
        <v>1.8337568438425065E-3</v>
      </c>
      <c r="I532" s="6">
        <v>982</v>
      </c>
      <c r="J532" s="6">
        <v>1137</v>
      </c>
      <c r="K532" s="6">
        <v>1137</v>
      </c>
      <c r="L532" s="18">
        <v>1</v>
      </c>
      <c r="M532" s="6">
        <v>1</v>
      </c>
    </row>
    <row r="533" spans="2:13" x14ac:dyDescent="0.4">
      <c r="B533" s="61" t="s">
        <v>2269</v>
      </c>
      <c r="C533" s="62" t="s">
        <v>526</v>
      </c>
      <c r="D533" s="63">
        <v>25571</v>
      </c>
      <c r="E533" s="6">
        <v>0</v>
      </c>
      <c r="F533" s="6">
        <v>6</v>
      </c>
      <c r="G533" s="6">
        <v>24648</v>
      </c>
      <c r="H533" s="17">
        <v>2.4342745861733204E-4</v>
      </c>
      <c r="I533" s="6">
        <v>1522</v>
      </c>
      <c r="J533" s="6">
        <v>2805</v>
      </c>
      <c r="K533" s="6">
        <v>4152</v>
      </c>
      <c r="L533" s="18">
        <v>0.67557803468208089</v>
      </c>
      <c r="M533" s="6">
        <v>1424</v>
      </c>
    </row>
    <row r="534" spans="2:13" x14ac:dyDescent="0.4">
      <c r="B534" s="61" t="s">
        <v>2270</v>
      </c>
      <c r="C534" s="62" t="s">
        <v>527</v>
      </c>
      <c r="D534" s="63">
        <v>35254</v>
      </c>
      <c r="E534" s="6">
        <v>8</v>
      </c>
      <c r="F534" s="6">
        <v>115</v>
      </c>
      <c r="G534" s="6">
        <v>33609</v>
      </c>
      <c r="H534" s="17">
        <v>3.421702520158291E-3</v>
      </c>
      <c r="I534" s="6">
        <v>763</v>
      </c>
      <c r="J534" s="6">
        <v>7389</v>
      </c>
      <c r="K534" s="6">
        <v>11392</v>
      </c>
      <c r="L534" s="18">
        <v>0.6486130617977528</v>
      </c>
      <c r="M534" s="6">
        <v>1427</v>
      </c>
    </row>
    <row r="535" spans="2:13" x14ac:dyDescent="0.4">
      <c r="B535" s="61" t="s">
        <v>2271</v>
      </c>
      <c r="C535" s="62" t="s">
        <v>528</v>
      </c>
      <c r="D535" s="63">
        <v>22518</v>
      </c>
      <c r="E535" s="6">
        <v>20</v>
      </c>
      <c r="F535" s="6">
        <v>55</v>
      </c>
      <c r="G535" s="6">
        <v>24823</v>
      </c>
      <c r="H535" s="17">
        <v>2.2156870644160658E-3</v>
      </c>
      <c r="I535" s="6">
        <v>895</v>
      </c>
      <c r="J535" s="6">
        <v>6078</v>
      </c>
      <c r="K535" s="6">
        <v>6078</v>
      </c>
      <c r="L535" s="18">
        <v>1</v>
      </c>
      <c r="M535" s="6">
        <v>1</v>
      </c>
    </row>
    <row r="536" spans="2:13" x14ac:dyDescent="0.4">
      <c r="B536" s="61" t="s">
        <v>2272</v>
      </c>
      <c r="C536" s="62" t="s">
        <v>529</v>
      </c>
      <c r="D536" s="63">
        <v>27520</v>
      </c>
      <c r="E536" s="6">
        <v>16</v>
      </c>
      <c r="F536" s="6">
        <v>25</v>
      </c>
      <c r="G536" s="6">
        <v>27459</v>
      </c>
      <c r="H536" s="17">
        <v>9.104483047452566E-4</v>
      </c>
      <c r="I536" s="6">
        <v>1224</v>
      </c>
      <c r="J536" s="6">
        <v>2244</v>
      </c>
      <c r="K536" s="6">
        <v>2244</v>
      </c>
      <c r="L536" s="18">
        <v>1</v>
      </c>
      <c r="M536" s="6">
        <v>1</v>
      </c>
    </row>
    <row r="537" spans="2:13" x14ac:dyDescent="0.4">
      <c r="B537" s="61" t="s">
        <v>2273</v>
      </c>
      <c r="C537" s="62" t="s">
        <v>530</v>
      </c>
      <c r="D537" s="63">
        <v>71790</v>
      </c>
      <c r="E537" s="6">
        <v>20</v>
      </c>
      <c r="F537" s="6">
        <v>104</v>
      </c>
      <c r="G537" s="6">
        <v>84208</v>
      </c>
      <c r="H537" s="17">
        <v>1.2350370511115334E-3</v>
      </c>
      <c r="I537" s="6">
        <v>1129</v>
      </c>
      <c r="J537" s="6">
        <v>17133</v>
      </c>
      <c r="K537" s="6">
        <v>17133</v>
      </c>
      <c r="L537" s="18">
        <v>1</v>
      </c>
      <c r="M537" s="6">
        <v>1</v>
      </c>
    </row>
    <row r="538" spans="2:13" x14ac:dyDescent="0.4">
      <c r="B538" s="61" t="s">
        <v>2274</v>
      </c>
      <c r="C538" s="62" t="s">
        <v>531</v>
      </c>
      <c r="D538" s="63">
        <v>47620</v>
      </c>
      <c r="E538" s="6">
        <v>0</v>
      </c>
      <c r="F538" s="6">
        <v>0</v>
      </c>
      <c r="G538" s="6">
        <v>47071</v>
      </c>
      <c r="H538" s="17">
        <v>0</v>
      </c>
      <c r="I538" s="6">
        <v>1619</v>
      </c>
      <c r="J538" s="6">
        <v>418</v>
      </c>
      <c r="K538" s="6">
        <v>7264</v>
      </c>
      <c r="L538" s="18">
        <v>5.7544052863436126E-2</v>
      </c>
      <c r="M538" s="6">
        <v>1569</v>
      </c>
    </row>
    <row r="539" spans="2:13" x14ac:dyDescent="0.4">
      <c r="B539" s="61" t="s">
        <v>2275</v>
      </c>
      <c r="C539" s="62" t="s">
        <v>532</v>
      </c>
      <c r="D539" s="63">
        <v>16546</v>
      </c>
      <c r="E539" s="6">
        <v>28</v>
      </c>
      <c r="F539" s="6">
        <v>426</v>
      </c>
      <c r="G539" s="6">
        <v>18522</v>
      </c>
      <c r="H539" s="17">
        <v>2.2999676060900552E-2</v>
      </c>
      <c r="I539" s="6">
        <v>266</v>
      </c>
      <c r="J539" s="6">
        <v>1681</v>
      </c>
      <c r="K539" s="6">
        <v>1681</v>
      </c>
      <c r="L539" s="18">
        <v>1</v>
      </c>
      <c r="M539" s="6">
        <v>1</v>
      </c>
    </row>
    <row r="540" spans="2:13" x14ac:dyDescent="0.4">
      <c r="B540" s="61" t="s">
        <v>2276</v>
      </c>
      <c r="C540" s="62" t="s">
        <v>533</v>
      </c>
      <c r="D540" s="63">
        <v>36549</v>
      </c>
      <c r="E540" s="6">
        <v>4</v>
      </c>
      <c r="F540" s="6">
        <v>63</v>
      </c>
      <c r="G540" s="6">
        <v>30331</v>
      </c>
      <c r="H540" s="17">
        <v>2.0770828525271175E-3</v>
      </c>
      <c r="I540" s="6">
        <v>927</v>
      </c>
      <c r="J540" s="6">
        <v>597</v>
      </c>
      <c r="K540" s="6">
        <v>4741</v>
      </c>
      <c r="L540" s="18">
        <v>0.12592280109681503</v>
      </c>
      <c r="M540" s="6">
        <v>1536</v>
      </c>
    </row>
    <row r="541" spans="2:13" x14ac:dyDescent="0.4">
      <c r="B541" s="61" t="s">
        <v>2277</v>
      </c>
      <c r="C541" s="62" t="s">
        <v>534</v>
      </c>
      <c r="D541" s="63">
        <v>63504</v>
      </c>
      <c r="E541" s="6">
        <v>20</v>
      </c>
      <c r="F541" s="6">
        <v>159</v>
      </c>
      <c r="G541" s="6">
        <v>69996</v>
      </c>
      <c r="H541" s="17">
        <v>2.271558374764272E-3</v>
      </c>
      <c r="I541" s="6">
        <v>889</v>
      </c>
      <c r="J541" s="6">
        <v>2465</v>
      </c>
      <c r="K541" s="6">
        <v>2465</v>
      </c>
      <c r="L541" s="18">
        <v>1</v>
      </c>
      <c r="M541" s="6">
        <v>1</v>
      </c>
    </row>
    <row r="542" spans="2:13" x14ac:dyDescent="0.4">
      <c r="B542" s="61" t="s">
        <v>2278</v>
      </c>
      <c r="C542" s="62" t="s">
        <v>535</v>
      </c>
      <c r="D542" s="63">
        <v>61702</v>
      </c>
      <c r="E542" s="6">
        <v>24</v>
      </c>
      <c r="F542" s="6">
        <v>288</v>
      </c>
      <c r="G542" s="6">
        <v>76300</v>
      </c>
      <c r="H542" s="17">
        <v>3.7745740498034077E-3</v>
      </c>
      <c r="I542" s="6">
        <v>741</v>
      </c>
      <c r="J542" s="6">
        <v>1401</v>
      </c>
      <c r="K542" s="6">
        <v>1401</v>
      </c>
      <c r="L542" s="18">
        <v>1</v>
      </c>
      <c r="M542" s="6">
        <v>1</v>
      </c>
    </row>
    <row r="543" spans="2:13" x14ac:dyDescent="0.4">
      <c r="B543" s="61" t="s">
        <v>2279</v>
      </c>
      <c r="C543" s="62" t="s">
        <v>536</v>
      </c>
      <c r="D543" s="63">
        <v>87688</v>
      </c>
      <c r="E543" s="6">
        <v>0</v>
      </c>
      <c r="F543" s="6">
        <v>24</v>
      </c>
      <c r="G543" s="6">
        <v>93719</v>
      </c>
      <c r="H543" s="17">
        <v>2.5608467866707925E-4</v>
      </c>
      <c r="I543" s="6">
        <v>1518</v>
      </c>
      <c r="J543" s="6">
        <v>1876</v>
      </c>
      <c r="K543" s="6">
        <v>25477</v>
      </c>
      <c r="L543" s="18">
        <v>7.3635043372453579E-2</v>
      </c>
      <c r="M543" s="6">
        <v>1560</v>
      </c>
    </row>
    <row r="544" spans="2:13" x14ac:dyDescent="0.4">
      <c r="B544" s="61" t="s">
        <v>2280</v>
      </c>
      <c r="C544" s="62" t="s">
        <v>537</v>
      </c>
      <c r="D544" s="63">
        <v>17588</v>
      </c>
      <c r="E544" s="6">
        <v>16</v>
      </c>
      <c r="F544" s="6">
        <v>4</v>
      </c>
      <c r="G544" s="6">
        <v>21642</v>
      </c>
      <c r="H544" s="17">
        <v>1.8482580168191479E-4</v>
      </c>
      <c r="I544" s="6">
        <v>1551</v>
      </c>
      <c r="J544" s="6">
        <v>4084</v>
      </c>
      <c r="K544" s="6">
        <v>4084</v>
      </c>
      <c r="L544" s="18">
        <v>1</v>
      </c>
      <c r="M544" s="6">
        <v>1</v>
      </c>
    </row>
    <row r="545" spans="2:13" x14ac:dyDescent="0.4">
      <c r="B545" s="61" t="s">
        <v>2281</v>
      </c>
      <c r="C545" s="62" t="s">
        <v>538</v>
      </c>
      <c r="D545" s="63">
        <v>23952</v>
      </c>
      <c r="E545" s="6">
        <v>20</v>
      </c>
      <c r="F545" s="6">
        <v>27</v>
      </c>
      <c r="G545" s="6">
        <v>27441</v>
      </c>
      <c r="H545" s="17">
        <v>9.8392915710068872E-4</v>
      </c>
      <c r="I545" s="6">
        <v>1203</v>
      </c>
      <c r="J545" s="6">
        <v>2073</v>
      </c>
      <c r="K545" s="6">
        <v>2073</v>
      </c>
      <c r="L545" s="18">
        <v>1</v>
      </c>
      <c r="M545" s="6">
        <v>1</v>
      </c>
    </row>
    <row r="546" spans="2:13" x14ac:dyDescent="0.4">
      <c r="B546" s="61" t="s">
        <v>2282</v>
      </c>
      <c r="C546" s="62" t="s">
        <v>539</v>
      </c>
      <c r="D546" s="63">
        <v>44560</v>
      </c>
      <c r="E546" s="6">
        <v>4</v>
      </c>
      <c r="F546" s="6">
        <v>50</v>
      </c>
      <c r="G546" s="6">
        <v>45738</v>
      </c>
      <c r="H546" s="17">
        <v>1.0931829113647296E-3</v>
      </c>
      <c r="I546" s="6">
        <v>1164</v>
      </c>
      <c r="J546" s="6">
        <v>9203</v>
      </c>
      <c r="K546" s="6">
        <v>15483</v>
      </c>
      <c r="L546" s="18">
        <v>0.59439385132080347</v>
      </c>
      <c r="M546" s="6">
        <v>1431</v>
      </c>
    </row>
    <row r="547" spans="2:13" x14ac:dyDescent="0.4">
      <c r="B547" s="61" t="s">
        <v>2283</v>
      </c>
      <c r="C547" s="62" t="s">
        <v>540</v>
      </c>
      <c r="D547" s="63">
        <v>28642</v>
      </c>
      <c r="E547" s="6">
        <v>28</v>
      </c>
      <c r="F547" s="6">
        <v>240</v>
      </c>
      <c r="G547" s="6">
        <v>31193</v>
      </c>
      <c r="H547" s="17">
        <v>7.6940339178661879E-3</v>
      </c>
      <c r="I547" s="6">
        <v>518</v>
      </c>
      <c r="J547" s="6">
        <v>2652</v>
      </c>
      <c r="K547" s="6">
        <v>2652</v>
      </c>
      <c r="L547" s="18">
        <v>1</v>
      </c>
      <c r="M547" s="6">
        <v>1</v>
      </c>
    </row>
    <row r="548" spans="2:13" x14ac:dyDescent="0.4">
      <c r="B548" s="61" t="s">
        <v>2284</v>
      </c>
      <c r="C548" s="62" t="s">
        <v>541</v>
      </c>
      <c r="D548" s="63">
        <v>18899</v>
      </c>
      <c r="E548" s="6">
        <v>16</v>
      </c>
      <c r="F548" s="6">
        <v>10</v>
      </c>
      <c r="G548" s="6">
        <v>19640</v>
      </c>
      <c r="H548" s="17">
        <v>5.0916496945010179E-4</v>
      </c>
      <c r="I548" s="6">
        <v>1421</v>
      </c>
      <c r="J548" s="6">
        <v>7592</v>
      </c>
      <c r="K548" s="6">
        <v>7592</v>
      </c>
      <c r="L548" s="18">
        <v>1</v>
      </c>
      <c r="M548" s="6">
        <v>1</v>
      </c>
    </row>
    <row r="549" spans="2:13" x14ac:dyDescent="0.4">
      <c r="B549" s="61" t="s">
        <v>2285</v>
      </c>
      <c r="C549" s="62" t="s">
        <v>542</v>
      </c>
      <c r="D549" s="63">
        <v>15438</v>
      </c>
      <c r="E549" s="6">
        <v>32</v>
      </c>
      <c r="F549" s="6">
        <v>639</v>
      </c>
      <c r="G549" s="6">
        <v>12817</v>
      </c>
      <c r="H549" s="17">
        <v>4.9855660450963561E-2</v>
      </c>
      <c r="I549" s="6">
        <v>139</v>
      </c>
      <c r="J549" s="6">
        <v>74</v>
      </c>
      <c r="K549" s="6">
        <v>74</v>
      </c>
      <c r="L549" s="18">
        <v>1</v>
      </c>
      <c r="M549" s="6">
        <v>1</v>
      </c>
    </row>
    <row r="550" spans="2:13" x14ac:dyDescent="0.4">
      <c r="B550" s="61" t="s">
        <v>2286</v>
      </c>
      <c r="C550" s="62" t="s">
        <v>543</v>
      </c>
      <c r="D550" s="63">
        <v>42449</v>
      </c>
      <c r="E550" s="6">
        <v>16</v>
      </c>
      <c r="F550" s="6">
        <v>2</v>
      </c>
      <c r="G550" s="6">
        <v>48555</v>
      </c>
      <c r="H550" s="17">
        <v>4.1190402636185769E-5</v>
      </c>
      <c r="I550" s="6">
        <v>1614</v>
      </c>
      <c r="J550" s="6">
        <v>4807</v>
      </c>
      <c r="K550" s="6">
        <v>4807</v>
      </c>
      <c r="L550" s="18">
        <v>1</v>
      </c>
      <c r="M550" s="6">
        <v>1</v>
      </c>
    </row>
    <row r="551" spans="2:13" x14ac:dyDescent="0.4">
      <c r="B551" s="61" t="s">
        <v>2287</v>
      </c>
      <c r="C551" s="62" t="s">
        <v>544</v>
      </c>
      <c r="D551" s="63">
        <v>22305</v>
      </c>
      <c r="E551" s="6">
        <v>12</v>
      </c>
      <c r="F551" s="6">
        <v>779</v>
      </c>
      <c r="G551" s="6">
        <v>23908</v>
      </c>
      <c r="H551" s="17">
        <v>3.2583235736991803E-2</v>
      </c>
      <c r="I551" s="6">
        <v>202</v>
      </c>
      <c r="J551" s="6">
        <v>610</v>
      </c>
      <c r="K551" s="6">
        <v>7933</v>
      </c>
      <c r="L551" s="18">
        <v>7.6893987142316905E-2</v>
      </c>
      <c r="M551" s="6">
        <v>1558</v>
      </c>
    </row>
    <row r="552" spans="2:13" x14ac:dyDescent="0.4">
      <c r="B552" s="61" t="s">
        <v>2288</v>
      </c>
      <c r="C552" s="62" t="s">
        <v>545</v>
      </c>
      <c r="D552" s="63">
        <v>47948</v>
      </c>
      <c r="E552" s="6">
        <v>16</v>
      </c>
      <c r="F552" s="6">
        <v>30</v>
      </c>
      <c r="G552" s="6">
        <v>43568</v>
      </c>
      <c r="H552" s="17">
        <v>6.8857877341167825E-4</v>
      </c>
      <c r="I552" s="6">
        <v>1323</v>
      </c>
      <c r="J552" s="6">
        <v>26164</v>
      </c>
      <c r="K552" s="6">
        <v>26164</v>
      </c>
      <c r="L552" s="18">
        <v>1</v>
      </c>
      <c r="M552" s="6">
        <v>1</v>
      </c>
    </row>
    <row r="553" spans="2:13" x14ac:dyDescent="0.4">
      <c r="B553" s="61" t="s">
        <v>2289</v>
      </c>
      <c r="C553" s="62" t="s">
        <v>546</v>
      </c>
      <c r="D553" s="63">
        <v>21400</v>
      </c>
      <c r="E553" s="6">
        <v>12</v>
      </c>
      <c r="F553" s="6">
        <v>246</v>
      </c>
      <c r="G553" s="6">
        <v>18507</v>
      </c>
      <c r="H553" s="17">
        <v>1.3292267790565733E-2</v>
      </c>
      <c r="I553" s="6">
        <v>380</v>
      </c>
      <c r="J553" s="6">
        <v>1384</v>
      </c>
      <c r="K553" s="6">
        <v>3166</v>
      </c>
      <c r="L553" s="18">
        <v>0.43714466203411245</v>
      </c>
      <c r="M553" s="6">
        <v>1459</v>
      </c>
    </row>
    <row r="554" spans="2:13" x14ac:dyDescent="0.4">
      <c r="B554" s="61" t="s">
        <v>2290</v>
      </c>
      <c r="C554" s="62" t="s">
        <v>547</v>
      </c>
      <c r="D554" s="63">
        <v>20808</v>
      </c>
      <c r="E554" s="6">
        <v>8</v>
      </c>
      <c r="F554" s="6">
        <v>60</v>
      </c>
      <c r="G554" s="6">
        <v>21782</v>
      </c>
      <c r="H554" s="17">
        <v>2.7545679919199341E-3</v>
      </c>
      <c r="I554" s="6">
        <v>831</v>
      </c>
      <c r="J554" s="6">
        <v>458</v>
      </c>
      <c r="K554" s="6">
        <v>6835</v>
      </c>
      <c r="L554" s="18">
        <v>6.7008046817849304E-2</v>
      </c>
      <c r="M554" s="6">
        <v>1562</v>
      </c>
    </row>
    <row r="555" spans="2:13" x14ac:dyDescent="0.4">
      <c r="B555" s="61" t="s">
        <v>2291</v>
      </c>
      <c r="C555" s="62" t="s">
        <v>548</v>
      </c>
      <c r="D555" s="63">
        <v>27144</v>
      </c>
      <c r="E555" s="6">
        <v>28</v>
      </c>
      <c r="F555" s="6">
        <v>498</v>
      </c>
      <c r="G555" s="6">
        <v>28479</v>
      </c>
      <c r="H555" s="17">
        <v>1.7486569050879596E-2</v>
      </c>
      <c r="I555" s="6">
        <v>325</v>
      </c>
      <c r="J555" s="6">
        <v>3839</v>
      </c>
      <c r="K555" s="6">
        <v>3839</v>
      </c>
      <c r="L555" s="18">
        <v>1</v>
      </c>
      <c r="M555" s="6">
        <v>1</v>
      </c>
    </row>
    <row r="556" spans="2:13" x14ac:dyDescent="0.4">
      <c r="B556" s="61" t="s">
        <v>2292</v>
      </c>
      <c r="C556" s="62" t="s">
        <v>549</v>
      </c>
      <c r="D556" s="63">
        <v>38695</v>
      </c>
      <c r="E556" s="6">
        <v>16</v>
      </c>
      <c r="F556" s="6">
        <v>7</v>
      </c>
      <c r="G556" s="6">
        <v>40380</v>
      </c>
      <c r="H556" s="17">
        <v>1.7335314512134721E-4</v>
      </c>
      <c r="I556" s="6">
        <v>1555</v>
      </c>
      <c r="J556" s="6">
        <v>100</v>
      </c>
      <c r="K556" s="6">
        <v>100</v>
      </c>
      <c r="L556" s="18">
        <v>1</v>
      </c>
      <c r="M556" s="6">
        <v>1</v>
      </c>
    </row>
    <row r="557" spans="2:13" x14ac:dyDescent="0.4">
      <c r="B557" s="61" t="s">
        <v>2293</v>
      </c>
      <c r="C557" s="62" t="s">
        <v>550</v>
      </c>
      <c r="D557" s="63">
        <v>19490</v>
      </c>
      <c r="E557" s="6">
        <v>0</v>
      </c>
      <c r="F557" s="6">
        <v>8</v>
      </c>
      <c r="G557" s="6">
        <v>20885</v>
      </c>
      <c r="H557" s="17">
        <v>3.8305003591094085E-4</v>
      </c>
      <c r="I557" s="6">
        <v>1479</v>
      </c>
      <c r="J557" s="6">
        <v>452</v>
      </c>
      <c r="K557" s="6">
        <v>3503</v>
      </c>
      <c r="L557" s="18">
        <v>0.12903225806451613</v>
      </c>
      <c r="M557" s="6">
        <v>1533</v>
      </c>
    </row>
    <row r="558" spans="2:13" x14ac:dyDescent="0.4">
      <c r="B558" s="61" t="s">
        <v>2294</v>
      </c>
      <c r="C558" s="62" t="s">
        <v>551</v>
      </c>
      <c r="D558" s="63">
        <v>30021</v>
      </c>
      <c r="E558" s="6">
        <v>0</v>
      </c>
      <c r="F558" s="6">
        <v>24</v>
      </c>
      <c r="G558" s="6">
        <v>29314</v>
      </c>
      <c r="H558" s="17">
        <v>8.1872143003343108E-4</v>
      </c>
      <c r="I558" s="6">
        <v>1274</v>
      </c>
      <c r="J558" s="6">
        <v>1106</v>
      </c>
      <c r="K558" s="6">
        <v>2341</v>
      </c>
      <c r="L558" s="18">
        <v>0.47244767193507048</v>
      </c>
      <c r="M558" s="6">
        <v>1455</v>
      </c>
    </row>
    <row r="559" spans="2:13" x14ac:dyDescent="0.4">
      <c r="B559" s="61" t="s">
        <v>2295</v>
      </c>
      <c r="C559" s="62" t="s">
        <v>552</v>
      </c>
      <c r="D559" s="63">
        <v>17503</v>
      </c>
      <c r="E559" s="6">
        <v>16</v>
      </c>
      <c r="F559" s="6">
        <v>8</v>
      </c>
      <c r="G559" s="6">
        <v>14584</v>
      </c>
      <c r="H559" s="17">
        <v>5.4854635216675812E-4</v>
      </c>
      <c r="I559" s="6">
        <v>1404</v>
      </c>
      <c r="J559" s="6">
        <v>1510</v>
      </c>
      <c r="K559" s="6">
        <v>1510</v>
      </c>
      <c r="L559" s="18">
        <v>1</v>
      </c>
      <c r="M559" s="6">
        <v>1</v>
      </c>
    </row>
    <row r="560" spans="2:13" x14ac:dyDescent="0.4">
      <c r="B560" s="61" t="s">
        <v>2296</v>
      </c>
      <c r="C560" s="62" t="s">
        <v>553</v>
      </c>
      <c r="D560" s="63">
        <v>20534</v>
      </c>
      <c r="E560" s="6">
        <v>8</v>
      </c>
      <c r="F560" s="6">
        <v>100</v>
      </c>
      <c r="G560" s="6">
        <v>17325</v>
      </c>
      <c r="H560" s="17">
        <v>5.772005772005772E-3</v>
      </c>
      <c r="I560" s="6">
        <v>601</v>
      </c>
      <c r="J560" s="6">
        <v>1087</v>
      </c>
      <c r="K560" s="6">
        <v>5330</v>
      </c>
      <c r="L560" s="18">
        <v>0.20393996247654783</v>
      </c>
      <c r="M560" s="6">
        <v>1510</v>
      </c>
    </row>
    <row r="561" spans="2:13" x14ac:dyDescent="0.4">
      <c r="B561" s="61" t="s">
        <v>2297</v>
      </c>
      <c r="C561" s="62" t="s">
        <v>554</v>
      </c>
      <c r="D561" s="63">
        <v>18295</v>
      </c>
      <c r="E561" s="6">
        <v>20</v>
      </c>
      <c r="F561" s="6">
        <v>17</v>
      </c>
      <c r="G561" s="6">
        <v>16933</v>
      </c>
      <c r="H561" s="17">
        <v>1.0039567708025748E-3</v>
      </c>
      <c r="I561" s="6">
        <v>1195</v>
      </c>
      <c r="J561" s="6">
        <v>3419</v>
      </c>
      <c r="K561" s="6">
        <v>3419</v>
      </c>
      <c r="L561" s="18">
        <v>1</v>
      </c>
      <c r="M561" s="6">
        <v>1</v>
      </c>
    </row>
    <row r="562" spans="2:13" x14ac:dyDescent="0.4">
      <c r="B562" s="61" t="s">
        <v>2298</v>
      </c>
      <c r="C562" s="62" t="s">
        <v>555</v>
      </c>
      <c r="D562" s="63">
        <v>17685</v>
      </c>
      <c r="E562" s="6">
        <v>4</v>
      </c>
      <c r="F562" s="6">
        <v>20</v>
      </c>
      <c r="G562" s="6">
        <v>17591</v>
      </c>
      <c r="H562" s="17">
        <v>1.1369450287078619E-3</v>
      </c>
      <c r="I562" s="6">
        <v>1156</v>
      </c>
      <c r="J562" s="6">
        <v>354</v>
      </c>
      <c r="K562" s="6">
        <v>4751</v>
      </c>
      <c r="L562" s="18">
        <v>7.4510629341191334E-2</v>
      </c>
      <c r="M562" s="6">
        <v>1559</v>
      </c>
    </row>
    <row r="563" spans="2:13" x14ac:dyDescent="0.4">
      <c r="B563" s="61" t="s">
        <v>2299</v>
      </c>
      <c r="C563" s="62" t="s">
        <v>556</v>
      </c>
      <c r="D563" s="63">
        <v>28861</v>
      </c>
      <c r="E563" s="6">
        <v>28</v>
      </c>
      <c r="F563" s="6">
        <v>363</v>
      </c>
      <c r="G563" s="6">
        <v>33136</v>
      </c>
      <c r="H563" s="17">
        <v>1.0954852728150652E-2</v>
      </c>
      <c r="I563" s="6">
        <v>414</v>
      </c>
      <c r="J563" s="6">
        <v>3820</v>
      </c>
      <c r="K563" s="6">
        <v>3820</v>
      </c>
      <c r="L563" s="18">
        <v>1</v>
      </c>
      <c r="M563" s="6">
        <v>1</v>
      </c>
    </row>
    <row r="564" spans="2:13" x14ac:dyDescent="0.4">
      <c r="B564" s="61" t="s">
        <v>2300</v>
      </c>
      <c r="C564" s="62" t="s">
        <v>557</v>
      </c>
      <c r="D564" s="63">
        <v>14869</v>
      </c>
      <c r="E564" s="6">
        <v>20</v>
      </c>
      <c r="F564" s="6">
        <v>21</v>
      </c>
      <c r="G564" s="6">
        <v>14772</v>
      </c>
      <c r="H564" s="17">
        <v>1.421608448415922E-3</v>
      </c>
      <c r="I564" s="6">
        <v>1090</v>
      </c>
      <c r="J564" s="6">
        <v>675</v>
      </c>
      <c r="K564" s="6">
        <v>675</v>
      </c>
      <c r="L564" s="18">
        <v>1</v>
      </c>
      <c r="M564" s="6">
        <v>1</v>
      </c>
    </row>
    <row r="565" spans="2:13" x14ac:dyDescent="0.4">
      <c r="B565" s="61" t="s">
        <v>2301</v>
      </c>
      <c r="C565" s="62" t="s">
        <v>558</v>
      </c>
      <c r="D565" s="63">
        <v>10769</v>
      </c>
      <c r="E565" s="6">
        <v>24</v>
      </c>
      <c r="F565" s="6">
        <v>51</v>
      </c>
      <c r="G565" s="6">
        <v>10720</v>
      </c>
      <c r="H565" s="17">
        <v>4.7574626865671639E-3</v>
      </c>
      <c r="I565" s="6">
        <v>667</v>
      </c>
      <c r="J565" s="6">
        <v>1339</v>
      </c>
      <c r="K565" s="6">
        <v>1339</v>
      </c>
      <c r="L565" s="18">
        <v>1</v>
      </c>
      <c r="M565" s="6">
        <v>1</v>
      </c>
    </row>
    <row r="566" spans="2:13" x14ac:dyDescent="0.4">
      <c r="B566" s="61" t="s">
        <v>2302</v>
      </c>
      <c r="C566" s="62" t="s">
        <v>559</v>
      </c>
      <c r="D566" s="63">
        <v>10711</v>
      </c>
      <c r="E566" s="6">
        <v>24</v>
      </c>
      <c r="F566" s="6">
        <v>61</v>
      </c>
      <c r="G566" s="6">
        <v>9186</v>
      </c>
      <c r="H566" s="17">
        <v>6.640539952101023E-3</v>
      </c>
      <c r="I566" s="6">
        <v>550</v>
      </c>
      <c r="J566" s="6">
        <v>2269</v>
      </c>
      <c r="K566" s="6">
        <v>2269</v>
      </c>
      <c r="L566" s="18">
        <v>1</v>
      </c>
      <c r="M566" s="6">
        <v>1</v>
      </c>
    </row>
    <row r="567" spans="2:13" x14ac:dyDescent="0.4">
      <c r="B567" s="61" t="s">
        <v>2303</v>
      </c>
      <c r="C567" s="62" t="s">
        <v>560</v>
      </c>
      <c r="D567" s="63">
        <v>11390</v>
      </c>
      <c r="E567" s="6">
        <v>12</v>
      </c>
      <c r="F567" s="6">
        <v>114</v>
      </c>
      <c r="G567" s="6">
        <v>11419</v>
      </c>
      <c r="H567" s="17">
        <v>9.9833610648918467E-3</v>
      </c>
      <c r="I567" s="6">
        <v>433</v>
      </c>
      <c r="J567" s="6">
        <v>2190</v>
      </c>
      <c r="K567" s="6">
        <v>2849</v>
      </c>
      <c r="L567" s="18">
        <v>0.76869076869076869</v>
      </c>
      <c r="M567" s="6">
        <v>1416</v>
      </c>
    </row>
    <row r="568" spans="2:13" x14ac:dyDescent="0.4">
      <c r="B568" s="61" t="s">
        <v>2304</v>
      </c>
      <c r="C568" s="62" t="s">
        <v>561</v>
      </c>
      <c r="D568" s="63">
        <v>4194</v>
      </c>
      <c r="E568" s="6">
        <v>32</v>
      </c>
      <c r="F568" s="6">
        <v>205</v>
      </c>
      <c r="G568" s="6">
        <v>3904</v>
      </c>
      <c r="H568" s="17">
        <v>5.2510245901639344E-2</v>
      </c>
      <c r="I568" s="6">
        <v>134</v>
      </c>
      <c r="J568" s="6">
        <v>359</v>
      </c>
      <c r="K568" s="6">
        <v>359</v>
      </c>
      <c r="L568" s="18">
        <v>1</v>
      </c>
      <c r="M568" s="6">
        <v>1</v>
      </c>
    </row>
    <row r="569" spans="2:13" x14ac:dyDescent="0.4">
      <c r="B569" s="61" t="s">
        <v>2305</v>
      </c>
      <c r="C569" s="62" t="s">
        <v>562</v>
      </c>
      <c r="D569" s="63">
        <v>4614</v>
      </c>
      <c r="E569" s="6">
        <v>0</v>
      </c>
      <c r="F569" s="6">
        <v>0</v>
      </c>
      <c r="G569" s="6">
        <v>4191</v>
      </c>
      <c r="H569" s="17">
        <v>0</v>
      </c>
      <c r="I569" s="6">
        <v>1619</v>
      </c>
      <c r="J569" s="6">
        <v>0</v>
      </c>
      <c r="K569" s="6">
        <v>0</v>
      </c>
      <c r="L569" s="18">
        <v>0</v>
      </c>
      <c r="M569" s="6">
        <v>1647</v>
      </c>
    </row>
    <row r="570" spans="2:13" x14ac:dyDescent="0.4">
      <c r="B570" s="61" t="s">
        <v>2306</v>
      </c>
      <c r="C570" s="62" t="s">
        <v>563</v>
      </c>
      <c r="D570" s="63">
        <v>5932</v>
      </c>
      <c r="E570" s="6">
        <v>20</v>
      </c>
      <c r="F570" s="6">
        <v>8</v>
      </c>
      <c r="G570" s="6">
        <v>6236</v>
      </c>
      <c r="H570" s="17">
        <v>1.2828736369467607E-3</v>
      </c>
      <c r="I570" s="6">
        <v>1118</v>
      </c>
      <c r="J570" s="6">
        <v>821</v>
      </c>
      <c r="K570" s="6">
        <v>821</v>
      </c>
      <c r="L570" s="18">
        <v>1</v>
      </c>
      <c r="M570" s="6">
        <v>1</v>
      </c>
    </row>
    <row r="571" spans="2:13" x14ac:dyDescent="0.4">
      <c r="B571" s="61" t="s">
        <v>2307</v>
      </c>
      <c r="C571" s="62" t="s">
        <v>564</v>
      </c>
      <c r="D571" s="63">
        <v>11663</v>
      </c>
      <c r="E571" s="6">
        <v>20</v>
      </c>
      <c r="F571" s="6">
        <v>18</v>
      </c>
      <c r="G571" s="6">
        <v>10254</v>
      </c>
      <c r="H571" s="17">
        <v>1.7554125219426564E-3</v>
      </c>
      <c r="I571" s="6">
        <v>1002</v>
      </c>
      <c r="J571" s="6">
        <v>242</v>
      </c>
      <c r="K571" s="6">
        <v>242</v>
      </c>
      <c r="L571" s="18">
        <v>1</v>
      </c>
      <c r="M571" s="6">
        <v>1</v>
      </c>
    </row>
    <row r="572" spans="2:13" x14ac:dyDescent="0.4">
      <c r="B572" s="61" t="s">
        <v>2308</v>
      </c>
      <c r="C572" s="62" t="s">
        <v>565</v>
      </c>
      <c r="D572" s="63">
        <v>7119</v>
      </c>
      <c r="E572" s="6">
        <v>20</v>
      </c>
      <c r="F572" s="6">
        <v>14</v>
      </c>
      <c r="G572" s="6">
        <v>7460</v>
      </c>
      <c r="H572" s="17">
        <v>1.8766756032171583E-3</v>
      </c>
      <c r="I572" s="6">
        <v>967</v>
      </c>
      <c r="J572" s="6">
        <v>528</v>
      </c>
      <c r="K572" s="6">
        <v>528</v>
      </c>
      <c r="L572" s="18">
        <v>1</v>
      </c>
      <c r="M572" s="6">
        <v>1</v>
      </c>
    </row>
    <row r="573" spans="2:13" x14ac:dyDescent="0.4">
      <c r="B573" s="61" t="s">
        <v>2309</v>
      </c>
      <c r="C573" s="62" t="s">
        <v>566</v>
      </c>
      <c r="D573" s="63">
        <v>6486</v>
      </c>
      <c r="E573" s="6">
        <v>0</v>
      </c>
      <c r="F573" s="6">
        <v>4</v>
      </c>
      <c r="G573" s="6">
        <v>5414</v>
      </c>
      <c r="H573" s="17">
        <v>7.3882526782415958E-4</v>
      </c>
      <c r="I573" s="6">
        <v>1306</v>
      </c>
      <c r="J573" s="6">
        <v>1259</v>
      </c>
      <c r="K573" s="6">
        <v>2394</v>
      </c>
      <c r="L573" s="18">
        <v>0.52589807852965753</v>
      </c>
      <c r="M573" s="6">
        <v>1447</v>
      </c>
    </row>
    <row r="574" spans="2:13" x14ac:dyDescent="0.4">
      <c r="B574" s="61" t="s">
        <v>2310</v>
      </c>
      <c r="C574" s="62" t="s">
        <v>567</v>
      </c>
      <c r="D574" s="63">
        <v>6010</v>
      </c>
      <c r="E574" s="6">
        <v>16</v>
      </c>
      <c r="F574" s="6">
        <v>1</v>
      </c>
      <c r="G574" s="6">
        <v>4579</v>
      </c>
      <c r="H574" s="17">
        <v>2.1838829438742082E-4</v>
      </c>
      <c r="I574" s="6">
        <v>1536</v>
      </c>
      <c r="J574" s="6">
        <v>1461</v>
      </c>
      <c r="K574" s="6">
        <v>1461</v>
      </c>
      <c r="L574" s="18">
        <v>1</v>
      </c>
      <c r="M574" s="6">
        <v>1</v>
      </c>
    </row>
    <row r="575" spans="2:13" x14ac:dyDescent="0.4">
      <c r="B575" s="61" t="s">
        <v>2311</v>
      </c>
      <c r="C575" s="62" t="s">
        <v>568</v>
      </c>
      <c r="D575" s="63">
        <v>4269</v>
      </c>
      <c r="E575" s="6">
        <v>24</v>
      </c>
      <c r="F575" s="6">
        <v>15</v>
      </c>
      <c r="G575" s="6">
        <v>3423</v>
      </c>
      <c r="H575" s="17">
        <v>4.3821209465381246E-3</v>
      </c>
      <c r="I575" s="6">
        <v>696</v>
      </c>
      <c r="J575" s="6">
        <v>286</v>
      </c>
      <c r="K575" s="6">
        <v>286</v>
      </c>
      <c r="L575" s="18">
        <v>1</v>
      </c>
      <c r="M575" s="6">
        <v>1</v>
      </c>
    </row>
    <row r="576" spans="2:13" x14ac:dyDescent="0.4">
      <c r="B576" s="61" t="s">
        <v>2312</v>
      </c>
      <c r="C576" s="62" t="s">
        <v>569</v>
      </c>
      <c r="D576" s="63">
        <v>2676</v>
      </c>
      <c r="E576" s="6">
        <v>28</v>
      </c>
      <c r="F576" s="6">
        <v>86</v>
      </c>
      <c r="G576" s="6">
        <v>2929</v>
      </c>
      <c r="H576" s="17">
        <v>2.9361556845339705E-2</v>
      </c>
      <c r="I576" s="6">
        <v>223</v>
      </c>
      <c r="J576" s="6">
        <v>481</v>
      </c>
      <c r="K576" s="6">
        <v>481</v>
      </c>
      <c r="L576" s="18">
        <v>1</v>
      </c>
      <c r="M576" s="6">
        <v>1</v>
      </c>
    </row>
    <row r="577" spans="2:13" x14ac:dyDescent="0.4">
      <c r="B577" s="61" t="s">
        <v>2313</v>
      </c>
      <c r="C577" s="62" t="s">
        <v>570</v>
      </c>
      <c r="D577" s="63">
        <v>3520</v>
      </c>
      <c r="E577" s="6">
        <v>32</v>
      </c>
      <c r="F577" s="6">
        <v>4933</v>
      </c>
      <c r="G577" s="6">
        <v>4015</v>
      </c>
      <c r="H577" s="17">
        <v>1</v>
      </c>
      <c r="I577" s="6">
        <v>1</v>
      </c>
      <c r="J577" s="6">
        <v>341</v>
      </c>
      <c r="K577" s="6">
        <v>341</v>
      </c>
      <c r="L577" s="18">
        <v>1</v>
      </c>
      <c r="M577" s="6">
        <v>1</v>
      </c>
    </row>
    <row r="578" spans="2:13" x14ac:dyDescent="0.4">
      <c r="B578" s="61" t="s">
        <v>2314</v>
      </c>
      <c r="C578" s="62" t="s">
        <v>571</v>
      </c>
      <c r="D578" s="63">
        <v>2574</v>
      </c>
      <c r="E578" s="6">
        <v>28</v>
      </c>
      <c r="F578" s="6">
        <v>47</v>
      </c>
      <c r="G578" s="6">
        <v>3093</v>
      </c>
      <c r="H578" s="17">
        <v>1.5195602974458454E-2</v>
      </c>
      <c r="I578" s="6">
        <v>357</v>
      </c>
      <c r="J578" s="6">
        <v>221</v>
      </c>
      <c r="K578" s="6">
        <v>221</v>
      </c>
      <c r="L578" s="18">
        <v>1</v>
      </c>
      <c r="M578" s="6">
        <v>1</v>
      </c>
    </row>
    <row r="579" spans="2:13" x14ac:dyDescent="0.4">
      <c r="B579" s="61" t="s">
        <v>2315</v>
      </c>
      <c r="C579" s="62" t="s">
        <v>572</v>
      </c>
      <c r="D579" s="63">
        <v>4268</v>
      </c>
      <c r="E579" s="6">
        <v>8</v>
      </c>
      <c r="F579" s="6">
        <v>12</v>
      </c>
      <c r="G579" s="6">
        <v>4171</v>
      </c>
      <c r="H579" s="17">
        <v>2.8770079117717575E-3</v>
      </c>
      <c r="I579" s="6">
        <v>811</v>
      </c>
      <c r="J579" s="6">
        <v>54</v>
      </c>
      <c r="K579" s="6">
        <v>464</v>
      </c>
      <c r="L579" s="18">
        <v>0.11637931034482758</v>
      </c>
      <c r="M579" s="6">
        <v>1540</v>
      </c>
    </row>
    <row r="580" spans="2:13" x14ac:dyDescent="0.4">
      <c r="B580" s="61" t="s">
        <v>2316</v>
      </c>
      <c r="C580" s="62" t="s">
        <v>573</v>
      </c>
      <c r="D580" s="63">
        <v>1148</v>
      </c>
      <c r="E580" s="6">
        <v>28</v>
      </c>
      <c r="F580" s="6">
        <v>8</v>
      </c>
      <c r="G580" s="6">
        <v>836</v>
      </c>
      <c r="H580" s="17">
        <v>9.5693779904306216E-3</v>
      </c>
      <c r="I580" s="6">
        <v>448</v>
      </c>
      <c r="J580" s="6">
        <v>168</v>
      </c>
      <c r="K580" s="6">
        <v>168</v>
      </c>
      <c r="L580" s="18">
        <v>1</v>
      </c>
      <c r="M580" s="6">
        <v>1</v>
      </c>
    </row>
    <row r="581" spans="2:13" x14ac:dyDescent="0.4">
      <c r="B581" s="61" t="s">
        <v>2317</v>
      </c>
      <c r="C581" s="62" t="s">
        <v>296</v>
      </c>
      <c r="D581" s="63">
        <v>3441</v>
      </c>
      <c r="E581" s="6">
        <v>32</v>
      </c>
      <c r="F581" s="6">
        <v>249</v>
      </c>
      <c r="G581" s="6">
        <v>3576</v>
      </c>
      <c r="H581" s="17">
        <v>6.9630872483221473E-2</v>
      </c>
      <c r="I581" s="6">
        <v>101</v>
      </c>
      <c r="J581" s="6">
        <v>295</v>
      </c>
      <c r="K581" s="6">
        <v>295</v>
      </c>
      <c r="L581" s="18">
        <v>1</v>
      </c>
      <c r="M581" s="6">
        <v>1</v>
      </c>
    </row>
    <row r="582" spans="2:13" x14ac:dyDescent="0.4">
      <c r="B582" s="61" t="s">
        <v>2318</v>
      </c>
      <c r="C582" s="62" t="s">
        <v>574</v>
      </c>
      <c r="D582" s="63">
        <v>4139</v>
      </c>
      <c r="E582" s="6">
        <v>28</v>
      </c>
      <c r="F582" s="6">
        <v>37</v>
      </c>
      <c r="G582" s="6">
        <v>3696</v>
      </c>
      <c r="H582" s="17">
        <v>1.001082251082251E-2</v>
      </c>
      <c r="I582" s="6">
        <v>431</v>
      </c>
      <c r="J582" s="6">
        <v>58</v>
      </c>
      <c r="K582" s="6">
        <v>58</v>
      </c>
      <c r="L582" s="18">
        <v>1</v>
      </c>
      <c r="M582" s="6">
        <v>1</v>
      </c>
    </row>
    <row r="583" spans="2:13" x14ac:dyDescent="0.4">
      <c r="B583" s="61" t="s">
        <v>2319</v>
      </c>
      <c r="C583" s="62" t="s">
        <v>575</v>
      </c>
      <c r="D583" s="63">
        <v>8615</v>
      </c>
      <c r="E583" s="6">
        <v>12</v>
      </c>
      <c r="F583" s="6">
        <v>92</v>
      </c>
      <c r="G583" s="6">
        <v>7584</v>
      </c>
      <c r="H583" s="17">
        <v>1.2130801687763712E-2</v>
      </c>
      <c r="I583" s="6">
        <v>401</v>
      </c>
      <c r="J583" s="6">
        <v>0</v>
      </c>
      <c r="K583" s="6">
        <v>0</v>
      </c>
      <c r="L583" s="18">
        <v>0</v>
      </c>
      <c r="M583" s="6">
        <v>1647</v>
      </c>
    </row>
    <row r="584" spans="2:13" x14ac:dyDescent="0.4">
      <c r="B584" s="61" t="s">
        <v>2320</v>
      </c>
      <c r="C584" s="62" t="s">
        <v>576</v>
      </c>
      <c r="D584" s="63">
        <v>10860</v>
      </c>
      <c r="E584" s="6">
        <v>0</v>
      </c>
      <c r="F584" s="6">
        <v>4</v>
      </c>
      <c r="G584" s="6">
        <v>11802</v>
      </c>
      <c r="H584" s="17">
        <v>3.3892560582952041E-4</v>
      </c>
      <c r="I584" s="6">
        <v>1496</v>
      </c>
      <c r="J584" s="6">
        <v>961</v>
      </c>
      <c r="K584" s="6">
        <v>3724</v>
      </c>
      <c r="L584" s="18">
        <v>0.25805585392051555</v>
      </c>
      <c r="M584" s="6">
        <v>1501</v>
      </c>
    </row>
    <row r="585" spans="2:13" x14ac:dyDescent="0.4">
      <c r="B585" s="61" t="s">
        <v>2321</v>
      </c>
      <c r="C585" s="62" t="s">
        <v>577</v>
      </c>
      <c r="D585" s="63">
        <v>14731</v>
      </c>
      <c r="E585" s="6">
        <v>20</v>
      </c>
      <c r="F585" s="6">
        <v>36</v>
      </c>
      <c r="G585" s="6">
        <v>15120</v>
      </c>
      <c r="H585" s="17">
        <v>2.3809523809523812E-3</v>
      </c>
      <c r="I585" s="6">
        <v>881</v>
      </c>
      <c r="J585" s="6">
        <v>216</v>
      </c>
      <c r="K585" s="6">
        <v>216</v>
      </c>
      <c r="L585" s="18">
        <v>1</v>
      </c>
      <c r="M585" s="6">
        <v>1</v>
      </c>
    </row>
    <row r="586" spans="2:13" x14ac:dyDescent="0.4">
      <c r="B586" s="61" t="s">
        <v>2322</v>
      </c>
      <c r="C586" s="62" t="s">
        <v>578</v>
      </c>
      <c r="D586" s="63">
        <v>8527</v>
      </c>
      <c r="E586" s="6">
        <v>4</v>
      </c>
      <c r="F586" s="6">
        <v>8</v>
      </c>
      <c r="G586" s="6">
        <v>8004</v>
      </c>
      <c r="H586" s="17">
        <v>9.9950024987506244E-4</v>
      </c>
      <c r="I586" s="6">
        <v>1197</v>
      </c>
      <c r="J586" s="6">
        <v>154</v>
      </c>
      <c r="K586" s="6">
        <v>1349</v>
      </c>
      <c r="L586" s="18">
        <v>0.11415863602668644</v>
      </c>
      <c r="M586" s="6">
        <v>1542</v>
      </c>
    </row>
    <row r="587" spans="2:13" x14ac:dyDescent="0.4">
      <c r="B587" s="64" t="s">
        <v>2323</v>
      </c>
      <c r="C587" s="65" t="s">
        <v>579</v>
      </c>
      <c r="D587" s="66"/>
      <c r="E587" s="73"/>
      <c r="F587" s="74"/>
      <c r="G587" s="74"/>
      <c r="H587" s="89"/>
      <c r="I587" s="74"/>
      <c r="J587" s="73" t="s">
        <v>156</v>
      </c>
      <c r="K587" s="73" t="s">
        <v>156</v>
      </c>
      <c r="L587" s="73"/>
      <c r="M587" s="74"/>
    </row>
    <row r="588" spans="2:13" x14ac:dyDescent="0.4">
      <c r="B588" s="67"/>
      <c r="C588" s="68" t="s">
        <v>580</v>
      </c>
      <c r="D588" s="69">
        <v>58275</v>
      </c>
      <c r="E588" s="78">
        <v>20</v>
      </c>
      <c r="F588" s="78">
        <v>280</v>
      </c>
      <c r="G588" s="78">
        <v>133425</v>
      </c>
      <c r="H588" s="90">
        <v>2.0985572418961962E-3</v>
      </c>
      <c r="I588" s="78">
        <v>921</v>
      </c>
      <c r="J588" s="78">
        <v>19205</v>
      </c>
      <c r="K588" s="78">
        <v>19205</v>
      </c>
      <c r="L588" s="91">
        <v>1</v>
      </c>
      <c r="M588" s="78">
        <v>1</v>
      </c>
    </row>
    <row r="589" spans="2:13" x14ac:dyDescent="0.4">
      <c r="B589" s="67"/>
      <c r="C589" s="68" t="s">
        <v>581</v>
      </c>
      <c r="D589" s="69">
        <v>41977</v>
      </c>
      <c r="E589" s="78">
        <v>20</v>
      </c>
      <c r="F589" s="78">
        <v>280</v>
      </c>
      <c r="G589" s="78">
        <v>133425</v>
      </c>
      <c r="H589" s="90">
        <v>2.0985572418961962E-3</v>
      </c>
      <c r="I589" s="78">
        <v>921</v>
      </c>
      <c r="J589" s="78">
        <v>10588</v>
      </c>
      <c r="K589" s="78">
        <v>10588</v>
      </c>
      <c r="L589" s="91">
        <v>1</v>
      </c>
      <c r="M589" s="78">
        <v>1</v>
      </c>
    </row>
    <row r="590" spans="2:13" x14ac:dyDescent="0.4">
      <c r="B590" s="67"/>
      <c r="C590" s="68" t="s">
        <v>582</v>
      </c>
      <c r="D590" s="69">
        <v>11204</v>
      </c>
      <c r="E590" s="78">
        <v>20</v>
      </c>
      <c r="F590" s="78">
        <v>280</v>
      </c>
      <c r="G590" s="78">
        <v>133425</v>
      </c>
      <c r="H590" s="90">
        <v>2.0985572418961962E-3</v>
      </c>
      <c r="I590" s="78">
        <v>921</v>
      </c>
      <c r="J590" s="78">
        <v>2500</v>
      </c>
      <c r="K590" s="78">
        <v>2500</v>
      </c>
      <c r="L590" s="91">
        <v>1</v>
      </c>
      <c r="M590" s="78">
        <v>1</v>
      </c>
    </row>
    <row r="591" spans="2:13" x14ac:dyDescent="0.4">
      <c r="B591" s="61" t="s">
        <v>2324</v>
      </c>
      <c r="C591" s="62" t="s">
        <v>583</v>
      </c>
      <c r="D591" s="63">
        <v>257518</v>
      </c>
      <c r="E591" s="6">
        <v>0</v>
      </c>
      <c r="F591" s="6">
        <v>69</v>
      </c>
      <c r="G591" s="6">
        <v>306834</v>
      </c>
      <c r="H591" s="17">
        <v>2.2487729521500225E-4</v>
      </c>
      <c r="I591" s="6">
        <v>1531</v>
      </c>
      <c r="J591" s="6">
        <v>107</v>
      </c>
      <c r="K591" s="6">
        <v>249</v>
      </c>
      <c r="L591" s="18">
        <v>0.42971887550200805</v>
      </c>
      <c r="M591" s="6">
        <v>1460</v>
      </c>
    </row>
    <row r="592" spans="2:13" x14ac:dyDescent="0.4">
      <c r="B592" s="61" t="s">
        <v>2325</v>
      </c>
      <c r="C592" s="62" t="s">
        <v>584</v>
      </c>
      <c r="D592" s="63">
        <v>21813</v>
      </c>
      <c r="E592" s="6">
        <v>16</v>
      </c>
      <c r="F592" s="6">
        <v>15</v>
      </c>
      <c r="G592" s="6">
        <v>26443</v>
      </c>
      <c r="H592" s="17">
        <v>5.6725787543017057E-4</v>
      </c>
      <c r="I592" s="6">
        <v>1397</v>
      </c>
      <c r="J592" s="6">
        <v>38</v>
      </c>
      <c r="K592" s="6">
        <v>38</v>
      </c>
      <c r="L592" s="18">
        <v>1</v>
      </c>
      <c r="M592" s="6">
        <v>1</v>
      </c>
    </row>
    <row r="593" spans="2:13" x14ac:dyDescent="0.4">
      <c r="B593" s="61" t="s">
        <v>2326</v>
      </c>
      <c r="C593" s="62" t="s">
        <v>585</v>
      </c>
      <c r="D593" s="63">
        <v>107001</v>
      </c>
      <c r="E593" s="6">
        <v>24</v>
      </c>
      <c r="F593" s="6">
        <v>475</v>
      </c>
      <c r="G593" s="6">
        <v>126001</v>
      </c>
      <c r="H593" s="17">
        <v>3.7698113507035657E-3</v>
      </c>
      <c r="I593" s="6">
        <v>742</v>
      </c>
      <c r="J593" s="6">
        <v>31</v>
      </c>
      <c r="K593" s="6">
        <v>31</v>
      </c>
      <c r="L593" s="18">
        <v>1</v>
      </c>
      <c r="M593" s="6">
        <v>1</v>
      </c>
    </row>
    <row r="594" spans="2:13" x14ac:dyDescent="0.4">
      <c r="B594" s="61" t="s">
        <v>2327</v>
      </c>
      <c r="C594" s="62" t="s">
        <v>586</v>
      </c>
      <c r="D594" s="63">
        <v>154820</v>
      </c>
      <c r="E594" s="6">
        <v>4</v>
      </c>
      <c r="F594" s="6">
        <v>419</v>
      </c>
      <c r="G594" s="6">
        <v>199201</v>
      </c>
      <c r="H594" s="17">
        <v>2.103403095365987E-3</v>
      </c>
      <c r="I594" s="6">
        <v>919</v>
      </c>
      <c r="J594" s="6">
        <v>150</v>
      </c>
      <c r="K594" s="6">
        <v>1064</v>
      </c>
      <c r="L594" s="18">
        <v>0.14097744360902256</v>
      </c>
      <c r="M594" s="6">
        <v>1530</v>
      </c>
    </row>
    <row r="595" spans="2:13" x14ac:dyDescent="0.4">
      <c r="B595" s="61" t="s">
        <v>2328</v>
      </c>
      <c r="C595" s="62" t="s">
        <v>587</v>
      </c>
      <c r="D595" s="63">
        <v>17688</v>
      </c>
      <c r="E595" s="6">
        <v>16</v>
      </c>
      <c r="F595" s="6">
        <v>5</v>
      </c>
      <c r="G595" s="6">
        <v>23261</v>
      </c>
      <c r="H595" s="17">
        <v>2.1495206568935128E-4</v>
      </c>
      <c r="I595" s="6">
        <v>1538</v>
      </c>
      <c r="J595" s="6">
        <v>81</v>
      </c>
      <c r="K595" s="6">
        <v>81</v>
      </c>
      <c r="L595" s="18">
        <v>1</v>
      </c>
      <c r="M595" s="6">
        <v>1</v>
      </c>
    </row>
    <row r="596" spans="2:13" x14ac:dyDescent="0.4">
      <c r="B596" s="61" t="s">
        <v>2329</v>
      </c>
      <c r="C596" s="62" t="s">
        <v>588</v>
      </c>
      <c r="D596" s="63">
        <v>37983</v>
      </c>
      <c r="E596" s="6">
        <v>0</v>
      </c>
      <c r="F596" s="6">
        <v>0</v>
      </c>
      <c r="G596" s="6">
        <v>43383</v>
      </c>
      <c r="H596" s="17">
        <v>0</v>
      </c>
      <c r="I596" s="6">
        <v>1619</v>
      </c>
      <c r="J596" s="6">
        <v>0</v>
      </c>
      <c r="K596" s="6">
        <v>0</v>
      </c>
      <c r="L596" s="18">
        <v>0</v>
      </c>
      <c r="M596" s="6">
        <v>1647</v>
      </c>
    </row>
    <row r="597" spans="2:13" x14ac:dyDescent="0.4">
      <c r="B597" s="61" t="s">
        <v>2330</v>
      </c>
      <c r="C597" s="62" t="s">
        <v>589</v>
      </c>
      <c r="D597" s="63">
        <v>128349</v>
      </c>
      <c r="E597" s="6">
        <v>24</v>
      </c>
      <c r="F597" s="6">
        <v>745</v>
      </c>
      <c r="G597" s="6">
        <v>153734</v>
      </c>
      <c r="H597" s="17">
        <v>4.8460327578804946E-3</v>
      </c>
      <c r="I597" s="6">
        <v>659</v>
      </c>
      <c r="J597" s="6">
        <v>154</v>
      </c>
      <c r="K597" s="6">
        <v>154</v>
      </c>
      <c r="L597" s="18">
        <v>1</v>
      </c>
      <c r="M597" s="6">
        <v>1</v>
      </c>
    </row>
    <row r="598" spans="2:13" x14ac:dyDescent="0.4">
      <c r="B598" s="61" t="s">
        <v>2331</v>
      </c>
      <c r="C598" s="62" t="s">
        <v>590</v>
      </c>
      <c r="D598" s="63">
        <v>47685</v>
      </c>
      <c r="E598" s="6">
        <v>28</v>
      </c>
      <c r="F598" s="6">
        <v>1680</v>
      </c>
      <c r="G598" s="6">
        <v>52683</v>
      </c>
      <c r="H598" s="17">
        <v>3.1888844598826946E-2</v>
      </c>
      <c r="I598" s="6">
        <v>207</v>
      </c>
      <c r="J598" s="6">
        <v>55</v>
      </c>
      <c r="K598" s="6">
        <v>55</v>
      </c>
      <c r="L598" s="18">
        <v>1</v>
      </c>
      <c r="M598" s="6">
        <v>1</v>
      </c>
    </row>
    <row r="599" spans="2:13" x14ac:dyDescent="0.4">
      <c r="B599" s="61" t="s">
        <v>2332</v>
      </c>
      <c r="C599" s="62" t="s">
        <v>591</v>
      </c>
      <c r="D599" s="63">
        <v>29539</v>
      </c>
      <c r="E599" s="6">
        <v>0</v>
      </c>
      <c r="F599" s="6">
        <v>0</v>
      </c>
      <c r="G599" s="6">
        <v>33977</v>
      </c>
      <c r="H599" s="17">
        <v>0</v>
      </c>
      <c r="I599" s="6">
        <v>1619</v>
      </c>
      <c r="J599" s="6">
        <v>34</v>
      </c>
      <c r="K599" s="6">
        <v>126</v>
      </c>
      <c r="L599" s="18">
        <v>0.26984126984126983</v>
      </c>
      <c r="M599" s="6">
        <v>1496</v>
      </c>
    </row>
    <row r="600" spans="2:13" x14ac:dyDescent="0.4">
      <c r="B600" s="61" t="s">
        <v>2333</v>
      </c>
      <c r="C600" s="62" t="s">
        <v>592</v>
      </c>
      <c r="D600" s="63">
        <v>32167</v>
      </c>
      <c r="E600" s="6">
        <v>20</v>
      </c>
      <c r="F600" s="6">
        <v>29</v>
      </c>
      <c r="G600" s="6">
        <v>30766</v>
      </c>
      <c r="H600" s="17">
        <v>9.4259897289215367E-4</v>
      </c>
      <c r="I600" s="6">
        <v>1217</v>
      </c>
      <c r="J600" s="6">
        <v>266</v>
      </c>
      <c r="K600" s="6">
        <v>266</v>
      </c>
      <c r="L600" s="18">
        <v>1</v>
      </c>
      <c r="M600" s="6">
        <v>1</v>
      </c>
    </row>
    <row r="601" spans="2:13" x14ac:dyDescent="0.4">
      <c r="B601" s="61" t="s">
        <v>2334</v>
      </c>
      <c r="C601" s="62" t="s">
        <v>593</v>
      </c>
      <c r="D601" s="63">
        <v>57127</v>
      </c>
      <c r="E601" s="6">
        <v>24</v>
      </c>
      <c r="F601" s="6">
        <v>130</v>
      </c>
      <c r="G601" s="6">
        <v>51067</v>
      </c>
      <c r="H601" s="17">
        <v>2.5456752893257876E-3</v>
      </c>
      <c r="I601" s="6">
        <v>858</v>
      </c>
      <c r="J601" s="6">
        <v>484</v>
      </c>
      <c r="K601" s="6">
        <v>484</v>
      </c>
      <c r="L601" s="18">
        <v>1</v>
      </c>
      <c r="M601" s="6">
        <v>1</v>
      </c>
    </row>
    <row r="602" spans="2:13" x14ac:dyDescent="0.4">
      <c r="B602" s="61" t="s">
        <v>2335</v>
      </c>
      <c r="C602" s="62" t="s">
        <v>594</v>
      </c>
      <c r="D602" s="63">
        <v>18347</v>
      </c>
      <c r="E602" s="6">
        <v>24</v>
      </c>
      <c r="F602" s="6">
        <v>64</v>
      </c>
      <c r="G602" s="6">
        <v>16854</v>
      </c>
      <c r="H602" s="17">
        <v>3.7973181440607573E-3</v>
      </c>
      <c r="I602" s="6">
        <v>740</v>
      </c>
      <c r="J602" s="6">
        <v>10</v>
      </c>
      <c r="K602" s="6">
        <v>10</v>
      </c>
      <c r="L602" s="18">
        <v>1</v>
      </c>
      <c r="M602" s="6">
        <v>1</v>
      </c>
    </row>
    <row r="603" spans="2:13" x14ac:dyDescent="0.4">
      <c r="B603" s="61" t="s">
        <v>2336</v>
      </c>
      <c r="C603" s="62" t="s">
        <v>595</v>
      </c>
      <c r="D603" s="63">
        <v>20258</v>
      </c>
      <c r="E603" s="6">
        <v>28</v>
      </c>
      <c r="F603" s="6">
        <v>191</v>
      </c>
      <c r="G603" s="6">
        <v>21607</v>
      </c>
      <c r="H603" s="17">
        <v>8.8397278659693625E-3</v>
      </c>
      <c r="I603" s="6">
        <v>464</v>
      </c>
      <c r="J603" s="6">
        <v>41</v>
      </c>
      <c r="K603" s="6">
        <v>41</v>
      </c>
      <c r="L603" s="18">
        <v>1</v>
      </c>
      <c r="M603" s="6">
        <v>1</v>
      </c>
    </row>
    <row r="604" spans="2:13" x14ac:dyDescent="0.4">
      <c r="B604" s="61" t="s">
        <v>2337</v>
      </c>
      <c r="C604" s="62" t="s">
        <v>596</v>
      </c>
      <c r="D604" s="63">
        <v>41742</v>
      </c>
      <c r="E604" s="6">
        <v>24</v>
      </c>
      <c r="F604" s="6">
        <v>237</v>
      </c>
      <c r="G604" s="6">
        <v>52518</v>
      </c>
      <c r="H604" s="17">
        <v>4.5127384896606875E-3</v>
      </c>
      <c r="I604" s="6">
        <v>685</v>
      </c>
      <c r="J604" s="6">
        <v>183</v>
      </c>
      <c r="K604" s="6">
        <v>183</v>
      </c>
      <c r="L604" s="18">
        <v>1</v>
      </c>
      <c r="M604" s="6">
        <v>1</v>
      </c>
    </row>
    <row r="605" spans="2:13" x14ac:dyDescent="0.4">
      <c r="B605" s="61" t="s">
        <v>2338</v>
      </c>
      <c r="C605" s="62" t="s">
        <v>597</v>
      </c>
      <c r="D605" s="63">
        <v>113001</v>
      </c>
      <c r="E605" s="6">
        <v>0</v>
      </c>
      <c r="F605" s="6">
        <v>4</v>
      </c>
      <c r="G605" s="6">
        <v>130822</v>
      </c>
      <c r="H605" s="17">
        <v>3.0575897020378838E-5</v>
      </c>
      <c r="I605" s="6">
        <v>1618</v>
      </c>
      <c r="J605" s="6">
        <v>65</v>
      </c>
      <c r="K605" s="6">
        <v>116</v>
      </c>
      <c r="L605" s="18">
        <v>0.56034482758620685</v>
      </c>
      <c r="M605" s="6">
        <v>1436</v>
      </c>
    </row>
    <row r="606" spans="2:13" x14ac:dyDescent="0.4">
      <c r="B606" s="61" t="s">
        <v>2339</v>
      </c>
      <c r="C606" s="62" t="s">
        <v>598</v>
      </c>
      <c r="D606" s="63">
        <v>7148</v>
      </c>
      <c r="E606" s="6">
        <v>16</v>
      </c>
      <c r="F606" s="6">
        <v>5</v>
      </c>
      <c r="G606" s="6">
        <v>8062</v>
      </c>
      <c r="H606" s="17">
        <v>6.2019350037211614E-4</v>
      </c>
      <c r="I606" s="6">
        <v>1345</v>
      </c>
      <c r="J606" s="6">
        <v>19</v>
      </c>
      <c r="K606" s="6">
        <v>19</v>
      </c>
      <c r="L606" s="18">
        <v>1</v>
      </c>
      <c r="M606" s="6">
        <v>1</v>
      </c>
    </row>
    <row r="607" spans="2:13" x14ac:dyDescent="0.4">
      <c r="B607" s="61" t="s">
        <v>2340</v>
      </c>
      <c r="C607" s="62" t="s">
        <v>599</v>
      </c>
      <c r="D607" s="63">
        <v>82648</v>
      </c>
      <c r="E607" s="6">
        <v>20</v>
      </c>
      <c r="F607" s="6">
        <v>217</v>
      </c>
      <c r="G607" s="6">
        <v>93752</v>
      </c>
      <c r="H607" s="17">
        <v>2.3146172881645193E-3</v>
      </c>
      <c r="I607" s="6">
        <v>885</v>
      </c>
      <c r="J607" s="6">
        <v>106</v>
      </c>
      <c r="K607" s="6">
        <v>106</v>
      </c>
      <c r="L607" s="18">
        <v>1</v>
      </c>
      <c r="M607" s="6">
        <v>1</v>
      </c>
    </row>
    <row r="608" spans="2:13" x14ac:dyDescent="0.4">
      <c r="B608" s="61" t="s">
        <v>2341</v>
      </c>
      <c r="C608" s="62" t="s">
        <v>600</v>
      </c>
      <c r="D608" s="63">
        <v>47064</v>
      </c>
      <c r="E608" s="6">
        <v>24</v>
      </c>
      <c r="F608" s="6">
        <v>400</v>
      </c>
      <c r="G608" s="6">
        <v>60843</v>
      </c>
      <c r="H608" s="17">
        <v>6.5742977828180732E-3</v>
      </c>
      <c r="I608" s="6">
        <v>553</v>
      </c>
      <c r="J608" s="6">
        <v>3349</v>
      </c>
      <c r="K608" s="6">
        <v>3349</v>
      </c>
      <c r="L608" s="18">
        <v>1</v>
      </c>
      <c r="M608" s="6">
        <v>1</v>
      </c>
    </row>
    <row r="609" spans="2:13" x14ac:dyDescent="0.4">
      <c r="B609" s="61" t="s">
        <v>2342</v>
      </c>
      <c r="C609" s="62" t="s">
        <v>601</v>
      </c>
      <c r="D609" s="63">
        <v>50992</v>
      </c>
      <c r="E609" s="6">
        <v>0</v>
      </c>
      <c r="F609" s="6">
        <v>3</v>
      </c>
      <c r="G609" s="6">
        <v>58798</v>
      </c>
      <c r="H609" s="17">
        <v>5.1022143610326885E-5</v>
      </c>
      <c r="I609" s="6">
        <v>1612</v>
      </c>
      <c r="J609" s="6">
        <v>30</v>
      </c>
      <c r="K609" s="6">
        <v>332</v>
      </c>
      <c r="L609" s="18">
        <v>9.036144578313253E-2</v>
      </c>
      <c r="M609" s="6">
        <v>1552</v>
      </c>
    </row>
    <row r="610" spans="2:13" x14ac:dyDescent="0.4">
      <c r="B610" s="61" t="s">
        <v>2343</v>
      </c>
      <c r="C610" s="62" t="s">
        <v>602</v>
      </c>
      <c r="D610" s="63">
        <v>40446</v>
      </c>
      <c r="E610" s="6">
        <v>24</v>
      </c>
      <c r="F610" s="6">
        <v>143</v>
      </c>
      <c r="G610" s="6">
        <v>43783</v>
      </c>
      <c r="H610" s="17">
        <v>3.2661078500787976E-3</v>
      </c>
      <c r="I610" s="6">
        <v>774</v>
      </c>
      <c r="J610" s="6">
        <v>44</v>
      </c>
      <c r="K610" s="6">
        <v>44</v>
      </c>
      <c r="L610" s="18">
        <v>1</v>
      </c>
      <c r="M610" s="6">
        <v>1</v>
      </c>
    </row>
    <row r="611" spans="2:13" x14ac:dyDescent="0.4">
      <c r="B611" s="61" t="s">
        <v>2344</v>
      </c>
      <c r="C611" s="62" t="s">
        <v>603</v>
      </c>
      <c r="D611" s="63">
        <v>11754</v>
      </c>
      <c r="E611" s="6">
        <v>8</v>
      </c>
      <c r="F611" s="6">
        <v>113</v>
      </c>
      <c r="G611" s="6">
        <v>15372</v>
      </c>
      <c r="H611" s="17">
        <v>7.3510278428311213E-3</v>
      </c>
      <c r="I611" s="6">
        <v>525</v>
      </c>
      <c r="J611" s="6">
        <v>0</v>
      </c>
      <c r="K611" s="6">
        <v>28</v>
      </c>
      <c r="L611" s="18">
        <v>0</v>
      </c>
      <c r="M611" s="6">
        <v>1647</v>
      </c>
    </row>
    <row r="612" spans="2:13" x14ac:dyDescent="0.4">
      <c r="B612" s="61" t="s">
        <v>2345</v>
      </c>
      <c r="C612" s="62" t="s">
        <v>604</v>
      </c>
      <c r="D612" s="63">
        <v>31173</v>
      </c>
      <c r="E612" s="6">
        <v>16</v>
      </c>
      <c r="F612" s="6">
        <v>10</v>
      </c>
      <c r="G612" s="6">
        <v>38256</v>
      </c>
      <c r="H612" s="17">
        <v>2.6139690506064411E-4</v>
      </c>
      <c r="I612" s="6">
        <v>1516</v>
      </c>
      <c r="J612" s="6">
        <v>378</v>
      </c>
      <c r="K612" s="6">
        <v>378</v>
      </c>
      <c r="L612" s="18">
        <v>1</v>
      </c>
      <c r="M612" s="6">
        <v>1</v>
      </c>
    </row>
    <row r="613" spans="2:13" x14ac:dyDescent="0.4">
      <c r="B613" s="61" t="s">
        <v>2346</v>
      </c>
      <c r="C613" s="62" t="s">
        <v>605</v>
      </c>
      <c r="D613" s="63">
        <v>26506</v>
      </c>
      <c r="E613" s="6">
        <v>24</v>
      </c>
      <c r="F613" s="6">
        <v>185</v>
      </c>
      <c r="G613" s="6">
        <v>27555</v>
      </c>
      <c r="H613" s="17">
        <v>6.7138450371983308E-3</v>
      </c>
      <c r="I613" s="6">
        <v>546</v>
      </c>
      <c r="J613" s="6">
        <v>92</v>
      </c>
      <c r="K613" s="6">
        <v>92</v>
      </c>
      <c r="L613" s="18">
        <v>1</v>
      </c>
      <c r="M613" s="6">
        <v>1</v>
      </c>
    </row>
    <row r="614" spans="2:13" x14ac:dyDescent="0.4">
      <c r="B614" s="61" t="s">
        <v>2347</v>
      </c>
      <c r="C614" s="62" t="s">
        <v>606</v>
      </c>
      <c r="D614" s="63">
        <v>15984</v>
      </c>
      <c r="E614" s="6">
        <v>8</v>
      </c>
      <c r="F614" s="6">
        <v>53</v>
      </c>
      <c r="G614" s="6">
        <v>18988</v>
      </c>
      <c r="H614" s="17">
        <v>2.7912365704655571E-3</v>
      </c>
      <c r="I614" s="6">
        <v>826</v>
      </c>
      <c r="J614" s="6">
        <v>18</v>
      </c>
      <c r="K614" s="6">
        <v>37</v>
      </c>
      <c r="L614" s="18">
        <v>0.48648648648648651</v>
      </c>
      <c r="M614" s="6">
        <v>1454</v>
      </c>
    </row>
    <row r="615" spans="2:13" x14ac:dyDescent="0.4">
      <c r="B615" s="61" t="s">
        <v>2348</v>
      </c>
      <c r="C615" s="62" t="s">
        <v>607</v>
      </c>
      <c r="D615" s="63">
        <v>32227</v>
      </c>
      <c r="E615" s="6">
        <v>12</v>
      </c>
      <c r="F615" s="6">
        <v>252</v>
      </c>
      <c r="G615" s="6">
        <v>29695</v>
      </c>
      <c r="H615" s="17">
        <v>8.4862771510355282E-3</v>
      </c>
      <c r="I615" s="6">
        <v>475</v>
      </c>
      <c r="J615" s="6">
        <v>0</v>
      </c>
      <c r="K615" s="6">
        <v>0</v>
      </c>
      <c r="L615" s="18">
        <v>0</v>
      </c>
      <c r="M615" s="6">
        <v>1647</v>
      </c>
    </row>
    <row r="616" spans="2:13" x14ac:dyDescent="0.4">
      <c r="B616" s="61" t="s">
        <v>2349</v>
      </c>
      <c r="C616" s="62" t="s">
        <v>608</v>
      </c>
      <c r="D616" s="63">
        <v>26986</v>
      </c>
      <c r="E616" s="6">
        <v>24</v>
      </c>
      <c r="F616" s="6">
        <v>104</v>
      </c>
      <c r="G616" s="6">
        <v>28139</v>
      </c>
      <c r="H616" s="17">
        <v>3.6959380219624008E-3</v>
      </c>
      <c r="I616" s="6">
        <v>746</v>
      </c>
      <c r="J616" s="6">
        <v>31</v>
      </c>
      <c r="K616" s="6">
        <v>31</v>
      </c>
      <c r="L616" s="18">
        <v>1</v>
      </c>
      <c r="M616" s="6">
        <v>1</v>
      </c>
    </row>
    <row r="617" spans="2:13" x14ac:dyDescent="0.4">
      <c r="B617" s="61" t="s">
        <v>2350</v>
      </c>
      <c r="C617" s="62" t="s">
        <v>609</v>
      </c>
      <c r="D617" s="63">
        <v>17865</v>
      </c>
      <c r="E617" s="6">
        <v>0</v>
      </c>
      <c r="F617" s="6">
        <v>0</v>
      </c>
      <c r="G617" s="6">
        <v>16747</v>
      </c>
      <c r="H617" s="17">
        <v>0</v>
      </c>
      <c r="I617" s="6">
        <v>1619</v>
      </c>
      <c r="J617" s="6">
        <v>0</v>
      </c>
      <c r="K617" s="6">
        <v>0</v>
      </c>
      <c r="L617" s="18">
        <v>0</v>
      </c>
      <c r="M617" s="6">
        <v>1647</v>
      </c>
    </row>
    <row r="618" spans="2:13" x14ac:dyDescent="0.4">
      <c r="B618" s="61" t="s">
        <v>2351</v>
      </c>
      <c r="C618" s="62" t="s">
        <v>610</v>
      </c>
      <c r="D618" s="63">
        <v>22043</v>
      </c>
      <c r="E618" s="6">
        <v>16</v>
      </c>
      <c r="F618" s="6">
        <v>12</v>
      </c>
      <c r="G618" s="6">
        <v>19180</v>
      </c>
      <c r="H618" s="17">
        <v>6.2565172054223153E-4</v>
      </c>
      <c r="I618" s="6">
        <v>1343</v>
      </c>
      <c r="J618" s="6">
        <v>85</v>
      </c>
      <c r="K618" s="6">
        <v>85</v>
      </c>
      <c r="L618" s="18">
        <v>1</v>
      </c>
      <c r="M618" s="6">
        <v>1</v>
      </c>
    </row>
    <row r="619" spans="2:13" x14ac:dyDescent="0.4">
      <c r="B619" s="61" t="s">
        <v>2352</v>
      </c>
      <c r="C619" s="62" t="s">
        <v>611</v>
      </c>
      <c r="D619" s="63">
        <v>27572</v>
      </c>
      <c r="E619" s="6">
        <v>20</v>
      </c>
      <c r="F619" s="6">
        <v>23</v>
      </c>
      <c r="G619" s="6">
        <v>22993</v>
      </c>
      <c r="H619" s="17">
        <v>1.0003044404818858E-3</v>
      </c>
      <c r="I619" s="6">
        <v>1196</v>
      </c>
      <c r="J619" s="6">
        <v>228</v>
      </c>
      <c r="K619" s="6">
        <v>228</v>
      </c>
      <c r="L619" s="18">
        <v>1</v>
      </c>
      <c r="M619" s="6">
        <v>1</v>
      </c>
    </row>
    <row r="620" spans="2:13" x14ac:dyDescent="0.4">
      <c r="B620" s="61" t="s">
        <v>2353</v>
      </c>
      <c r="C620" s="62" t="s">
        <v>612</v>
      </c>
      <c r="D620" s="63">
        <v>16267</v>
      </c>
      <c r="E620" s="6">
        <v>0</v>
      </c>
      <c r="F620" s="6">
        <v>0</v>
      </c>
      <c r="G620" s="6">
        <v>21730</v>
      </c>
      <c r="H620" s="17">
        <v>0</v>
      </c>
      <c r="I620" s="6">
        <v>1619</v>
      </c>
      <c r="J620" s="6">
        <v>13</v>
      </c>
      <c r="K620" s="6">
        <v>114</v>
      </c>
      <c r="L620" s="18">
        <v>0.11403508771929824</v>
      </c>
      <c r="M620" s="6">
        <v>1543</v>
      </c>
    </row>
    <row r="621" spans="2:13" x14ac:dyDescent="0.4">
      <c r="B621" s="61" t="s">
        <v>2354</v>
      </c>
      <c r="C621" s="62" t="s">
        <v>613</v>
      </c>
      <c r="D621" s="63">
        <v>12267</v>
      </c>
      <c r="E621" s="6">
        <v>12</v>
      </c>
      <c r="F621" s="6">
        <v>190</v>
      </c>
      <c r="G621" s="6">
        <v>13084</v>
      </c>
      <c r="H621" s="17">
        <v>1.4521553041883217E-2</v>
      </c>
      <c r="I621" s="6">
        <v>367</v>
      </c>
      <c r="J621" s="6">
        <v>29</v>
      </c>
      <c r="K621" s="6">
        <v>45</v>
      </c>
      <c r="L621" s="18">
        <v>0.64444444444444449</v>
      </c>
      <c r="M621" s="6">
        <v>1429</v>
      </c>
    </row>
    <row r="622" spans="2:13" x14ac:dyDescent="0.4">
      <c r="B622" s="61" t="s">
        <v>2355</v>
      </c>
      <c r="C622" s="62" t="s">
        <v>614</v>
      </c>
      <c r="D622" s="63">
        <v>26704</v>
      </c>
      <c r="E622" s="6">
        <v>20</v>
      </c>
      <c r="F622" s="6">
        <v>60</v>
      </c>
      <c r="G622" s="6">
        <v>28674</v>
      </c>
      <c r="H622" s="17">
        <v>2.0924879681941829E-3</v>
      </c>
      <c r="I622" s="6">
        <v>925</v>
      </c>
      <c r="J622" s="6">
        <v>15</v>
      </c>
      <c r="K622" s="6">
        <v>15</v>
      </c>
      <c r="L622" s="18">
        <v>1</v>
      </c>
      <c r="M622" s="6">
        <v>1</v>
      </c>
    </row>
    <row r="623" spans="2:13" x14ac:dyDescent="0.4">
      <c r="B623" s="61" t="s">
        <v>2356</v>
      </c>
      <c r="C623" s="62" t="s">
        <v>615</v>
      </c>
      <c r="D623" s="63">
        <v>18002</v>
      </c>
      <c r="E623" s="6">
        <v>12</v>
      </c>
      <c r="F623" s="6">
        <v>147</v>
      </c>
      <c r="G623" s="6">
        <v>18575</v>
      </c>
      <c r="H623" s="17">
        <v>7.9138627187079411E-3</v>
      </c>
      <c r="I623" s="6">
        <v>501</v>
      </c>
      <c r="J623" s="6">
        <v>0</v>
      </c>
      <c r="K623" s="6">
        <v>66</v>
      </c>
      <c r="L623" s="18">
        <v>0</v>
      </c>
      <c r="M623" s="6">
        <v>1647</v>
      </c>
    </row>
    <row r="624" spans="2:13" x14ac:dyDescent="0.4">
      <c r="B624" s="61" t="s">
        <v>2357</v>
      </c>
      <c r="C624" s="62" t="s">
        <v>616</v>
      </c>
      <c r="D624" s="63">
        <v>14877</v>
      </c>
      <c r="E624" s="6">
        <v>24</v>
      </c>
      <c r="F624" s="6">
        <v>63</v>
      </c>
      <c r="G624" s="6">
        <v>16365</v>
      </c>
      <c r="H624" s="17">
        <v>3.8496791934005499E-3</v>
      </c>
      <c r="I624" s="6">
        <v>738</v>
      </c>
      <c r="J624" s="6">
        <v>83</v>
      </c>
      <c r="K624" s="6">
        <v>83</v>
      </c>
      <c r="L624" s="18">
        <v>1</v>
      </c>
      <c r="M624" s="6">
        <v>1</v>
      </c>
    </row>
    <row r="625" spans="2:13" x14ac:dyDescent="0.4">
      <c r="B625" s="61" t="s">
        <v>2358</v>
      </c>
      <c r="C625" s="62" t="s">
        <v>617</v>
      </c>
      <c r="D625" s="63">
        <v>16642</v>
      </c>
      <c r="E625" s="6">
        <v>8</v>
      </c>
      <c r="F625" s="6">
        <v>94</v>
      </c>
      <c r="G625" s="6">
        <v>15416</v>
      </c>
      <c r="H625" s="17">
        <v>6.0975609756097563E-3</v>
      </c>
      <c r="I625" s="6">
        <v>582</v>
      </c>
      <c r="J625" s="6">
        <v>0</v>
      </c>
      <c r="K625" s="6">
        <v>15</v>
      </c>
      <c r="L625" s="18">
        <v>0</v>
      </c>
      <c r="M625" s="6">
        <v>1647</v>
      </c>
    </row>
    <row r="626" spans="2:13" x14ac:dyDescent="0.4">
      <c r="B626" s="61" t="s">
        <v>2359</v>
      </c>
      <c r="C626" s="62" t="s">
        <v>618</v>
      </c>
      <c r="D626" s="63">
        <v>6673</v>
      </c>
      <c r="E626" s="6">
        <v>16</v>
      </c>
      <c r="F626" s="6">
        <v>2</v>
      </c>
      <c r="G626" s="6">
        <v>6513</v>
      </c>
      <c r="H626" s="17">
        <v>3.0707815138952864E-4</v>
      </c>
      <c r="I626" s="6">
        <v>1505</v>
      </c>
      <c r="J626" s="6">
        <v>3</v>
      </c>
      <c r="K626" s="6">
        <v>3</v>
      </c>
      <c r="L626" s="18">
        <v>1</v>
      </c>
      <c r="M626" s="6">
        <v>1</v>
      </c>
    </row>
    <row r="627" spans="2:13" x14ac:dyDescent="0.4">
      <c r="B627" s="61" t="s">
        <v>2360</v>
      </c>
      <c r="C627" s="62" t="s">
        <v>619</v>
      </c>
      <c r="D627" s="63">
        <v>14670</v>
      </c>
      <c r="E627" s="6">
        <v>16</v>
      </c>
      <c r="F627" s="6">
        <v>5</v>
      </c>
      <c r="G627" s="6">
        <v>11445</v>
      </c>
      <c r="H627" s="17">
        <v>4.3687199650502403E-4</v>
      </c>
      <c r="I627" s="6">
        <v>1455</v>
      </c>
      <c r="J627" s="6">
        <v>7</v>
      </c>
      <c r="K627" s="6">
        <v>7</v>
      </c>
      <c r="L627" s="18">
        <v>1</v>
      </c>
      <c r="M627" s="6">
        <v>1</v>
      </c>
    </row>
    <row r="628" spans="2:13" x14ac:dyDescent="0.4">
      <c r="B628" s="61" t="s">
        <v>2361</v>
      </c>
      <c r="C628" s="62" t="s">
        <v>620</v>
      </c>
      <c r="D628" s="63">
        <v>17937</v>
      </c>
      <c r="E628" s="6">
        <v>20</v>
      </c>
      <c r="F628" s="6">
        <v>18</v>
      </c>
      <c r="G628" s="6">
        <v>16876</v>
      </c>
      <c r="H628" s="17">
        <v>1.066603460535672E-3</v>
      </c>
      <c r="I628" s="6">
        <v>1170</v>
      </c>
      <c r="J628" s="6">
        <v>16</v>
      </c>
      <c r="K628" s="6">
        <v>16</v>
      </c>
      <c r="L628" s="18">
        <v>1</v>
      </c>
      <c r="M628" s="6">
        <v>1</v>
      </c>
    </row>
    <row r="629" spans="2:13" x14ac:dyDescent="0.4">
      <c r="B629" s="61" t="s">
        <v>2362</v>
      </c>
      <c r="C629" s="62" t="s">
        <v>621</v>
      </c>
      <c r="D629" s="63">
        <v>8360</v>
      </c>
      <c r="E629" s="6">
        <v>16</v>
      </c>
      <c r="F629" s="6">
        <v>5</v>
      </c>
      <c r="G629" s="6">
        <v>6342</v>
      </c>
      <c r="H629" s="17">
        <v>7.8839482812992747E-4</v>
      </c>
      <c r="I629" s="6">
        <v>1284</v>
      </c>
      <c r="J629" s="6">
        <v>28</v>
      </c>
      <c r="K629" s="6">
        <v>28</v>
      </c>
      <c r="L629" s="18">
        <v>1</v>
      </c>
      <c r="M629" s="6">
        <v>1</v>
      </c>
    </row>
    <row r="630" spans="2:13" x14ac:dyDescent="0.4">
      <c r="B630" s="61" t="s">
        <v>2363</v>
      </c>
      <c r="C630" s="62" t="s">
        <v>622</v>
      </c>
      <c r="D630" s="63">
        <v>2019</v>
      </c>
      <c r="E630" s="6">
        <v>16</v>
      </c>
      <c r="F630" s="6">
        <v>0</v>
      </c>
      <c r="G630" s="6">
        <v>2100</v>
      </c>
      <c r="H630" s="17">
        <v>0</v>
      </c>
      <c r="I630" s="6">
        <v>1619</v>
      </c>
      <c r="J630" s="6">
        <v>9</v>
      </c>
      <c r="K630" s="6">
        <v>9</v>
      </c>
      <c r="L630" s="18">
        <v>1</v>
      </c>
      <c r="M630" s="6">
        <v>1</v>
      </c>
    </row>
    <row r="631" spans="2:13" x14ac:dyDescent="0.4">
      <c r="B631" s="61" t="s">
        <v>2364</v>
      </c>
      <c r="C631" s="62" t="s">
        <v>623</v>
      </c>
      <c r="D631" s="63">
        <v>5289</v>
      </c>
      <c r="E631" s="6">
        <v>28</v>
      </c>
      <c r="F631" s="6">
        <v>33</v>
      </c>
      <c r="G631" s="6">
        <v>4267</v>
      </c>
      <c r="H631" s="17">
        <v>7.7337707991563158E-3</v>
      </c>
      <c r="I631" s="6">
        <v>512</v>
      </c>
      <c r="J631" s="6">
        <v>15</v>
      </c>
      <c r="K631" s="6">
        <v>15</v>
      </c>
      <c r="L631" s="18">
        <v>1</v>
      </c>
      <c r="M631" s="6">
        <v>1</v>
      </c>
    </row>
    <row r="632" spans="2:13" x14ac:dyDescent="0.4">
      <c r="B632" s="61" t="s">
        <v>2365</v>
      </c>
      <c r="C632" s="62" t="s">
        <v>624</v>
      </c>
      <c r="D632" s="63">
        <v>5102</v>
      </c>
      <c r="E632" s="6">
        <v>24</v>
      </c>
      <c r="F632" s="6">
        <v>30</v>
      </c>
      <c r="G632" s="6">
        <v>4963</v>
      </c>
      <c r="H632" s="17">
        <v>6.0447310094700786E-3</v>
      </c>
      <c r="I632" s="6">
        <v>584</v>
      </c>
      <c r="J632" s="6">
        <v>100</v>
      </c>
      <c r="K632" s="6">
        <v>100</v>
      </c>
      <c r="L632" s="18">
        <v>1</v>
      </c>
      <c r="M632" s="6">
        <v>1</v>
      </c>
    </row>
    <row r="633" spans="2:13" x14ac:dyDescent="0.4">
      <c r="B633" s="61" t="s">
        <v>2366</v>
      </c>
      <c r="C633" s="62" t="s">
        <v>625</v>
      </c>
      <c r="D633" s="63">
        <v>5955</v>
      </c>
      <c r="E633" s="6">
        <v>20</v>
      </c>
      <c r="F633" s="6">
        <v>12</v>
      </c>
      <c r="G633" s="6">
        <v>6915</v>
      </c>
      <c r="H633" s="17">
        <v>1.7353579175704988E-3</v>
      </c>
      <c r="I633" s="6">
        <v>1009</v>
      </c>
      <c r="J633" s="6">
        <v>12</v>
      </c>
      <c r="K633" s="6">
        <v>12</v>
      </c>
      <c r="L633" s="18">
        <v>1</v>
      </c>
      <c r="M633" s="6">
        <v>1</v>
      </c>
    </row>
    <row r="634" spans="2:13" x14ac:dyDescent="0.4">
      <c r="B634" s="61" t="s">
        <v>2367</v>
      </c>
      <c r="C634" s="62" t="s">
        <v>626</v>
      </c>
      <c r="D634" s="63">
        <v>2436</v>
      </c>
      <c r="E634" s="6">
        <v>20</v>
      </c>
      <c r="F634" s="6">
        <v>5</v>
      </c>
      <c r="G634" s="6">
        <v>2556</v>
      </c>
      <c r="H634" s="17">
        <v>1.9561815336463224E-3</v>
      </c>
      <c r="I634" s="6">
        <v>948</v>
      </c>
      <c r="J634" s="6">
        <v>4</v>
      </c>
      <c r="K634" s="6">
        <v>4</v>
      </c>
      <c r="L634" s="18">
        <v>1</v>
      </c>
      <c r="M634" s="6">
        <v>1</v>
      </c>
    </row>
    <row r="635" spans="2:13" x14ac:dyDescent="0.4">
      <c r="B635" s="61" t="s">
        <v>2368</v>
      </c>
      <c r="C635" s="62" t="s">
        <v>627</v>
      </c>
      <c r="D635" s="63">
        <v>8246</v>
      </c>
      <c r="E635" s="6">
        <v>28</v>
      </c>
      <c r="F635" s="6">
        <v>110</v>
      </c>
      <c r="G635" s="6">
        <v>7020</v>
      </c>
      <c r="H635" s="17">
        <v>1.5669515669515671E-2</v>
      </c>
      <c r="I635" s="6">
        <v>349</v>
      </c>
      <c r="J635" s="6">
        <v>23</v>
      </c>
      <c r="K635" s="6">
        <v>23</v>
      </c>
      <c r="L635" s="18">
        <v>1</v>
      </c>
      <c r="M635" s="6">
        <v>1</v>
      </c>
    </row>
    <row r="636" spans="2:13" x14ac:dyDescent="0.4">
      <c r="B636" s="61" t="s">
        <v>2369</v>
      </c>
      <c r="C636" s="62" t="s">
        <v>628</v>
      </c>
      <c r="D636" s="63">
        <v>3972</v>
      </c>
      <c r="E636" s="6">
        <v>24</v>
      </c>
      <c r="F636" s="6">
        <v>21</v>
      </c>
      <c r="G636" s="6">
        <v>3812</v>
      </c>
      <c r="H636" s="17">
        <v>5.5089192025183633E-3</v>
      </c>
      <c r="I636" s="6">
        <v>620</v>
      </c>
      <c r="J636" s="6">
        <v>11</v>
      </c>
      <c r="K636" s="6">
        <v>11</v>
      </c>
      <c r="L636" s="18">
        <v>1</v>
      </c>
      <c r="M636" s="6">
        <v>1</v>
      </c>
    </row>
    <row r="637" spans="2:13" x14ac:dyDescent="0.4">
      <c r="B637" s="61" t="s">
        <v>2370</v>
      </c>
      <c r="C637" s="62" t="s">
        <v>629</v>
      </c>
      <c r="D637" s="63">
        <v>2754</v>
      </c>
      <c r="E637" s="6">
        <v>0</v>
      </c>
      <c r="F637" s="6">
        <v>0</v>
      </c>
      <c r="G637" s="6">
        <v>2559</v>
      </c>
      <c r="H637" s="17">
        <v>0</v>
      </c>
      <c r="I637" s="6">
        <v>1619</v>
      </c>
      <c r="J637" s="6">
        <v>0</v>
      </c>
      <c r="K637" s="6">
        <v>0</v>
      </c>
      <c r="L637" s="18">
        <v>0</v>
      </c>
      <c r="M637" s="6">
        <v>1647</v>
      </c>
    </row>
    <row r="638" spans="2:13" x14ac:dyDescent="0.4">
      <c r="B638" s="61" t="s">
        <v>2371</v>
      </c>
      <c r="C638" s="62" t="s">
        <v>630</v>
      </c>
      <c r="D638" s="63">
        <v>4749</v>
      </c>
      <c r="E638" s="6">
        <v>20</v>
      </c>
      <c r="F638" s="6">
        <v>7</v>
      </c>
      <c r="G638" s="6">
        <v>5290</v>
      </c>
      <c r="H638" s="17">
        <v>1.3232514177693763E-3</v>
      </c>
      <c r="I638" s="6">
        <v>1110</v>
      </c>
      <c r="J638" s="6">
        <v>278</v>
      </c>
      <c r="K638" s="6">
        <v>278</v>
      </c>
      <c r="L638" s="18">
        <v>1</v>
      </c>
      <c r="M638" s="6">
        <v>1</v>
      </c>
    </row>
    <row r="639" spans="2:13" x14ac:dyDescent="0.4">
      <c r="B639" s="61" t="s">
        <v>2372</v>
      </c>
      <c r="C639" s="62" t="s">
        <v>631</v>
      </c>
      <c r="D639" s="63">
        <v>4391</v>
      </c>
      <c r="E639" s="6">
        <v>8</v>
      </c>
      <c r="F639" s="6">
        <v>16</v>
      </c>
      <c r="G639" s="6">
        <v>4796</v>
      </c>
      <c r="H639" s="17">
        <v>3.336113427856547E-3</v>
      </c>
      <c r="I639" s="6">
        <v>770</v>
      </c>
      <c r="J639" s="6">
        <v>107</v>
      </c>
      <c r="K639" s="6">
        <v>154</v>
      </c>
      <c r="L639" s="18">
        <v>0.69480519480519476</v>
      </c>
      <c r="M639" s="6">
        <v>1423</v>
      </c>
    </row>
    <row r="640" spans="2:13" x14ac:dyDescent="0.4">
      <c r="B640" s="61" t="s">
        <v>2373</v>
      </c>
      <c r="C640" s="62" t="s">
        <v>632</v>
      </c>
      <c r="D640" s="63">
        <v>2825</v>
      </c>
      <c r="E640" s="6">
        <v>16</v>
      </c>
      <c r="F640" s="6">
        <v>0</v>
      </c>
      <c r="G640" s="6">
        <v>3219</v>
      </c>
      <c r="H640" s="17">
        <v>0</v>
      </c>
      <c r="I640" s="6">
        <v>1619</v>
      </c>
      <c r="J640" s="6">
        <v>100</v>
      </c>
      <c r="K640" s="6">
        <v>100</v>
      </c>
      <c r="L640" s="18">
        <v>1</v>
      </c>
      <c r="M640" s="6">
        <v>1</v>
      </c>
    </row>
    <row r="641" spans="2:13" x14ac:dyDescent="0.4">
      <c r="B641" s="61" t="s">
        <v>2374</v>
      </c>
      <c r="C641" s="62" t="s">
        <v>633</v>
      </c>
      <c r="D641" s="63">
        <v>3273</v>
      </c>
      <c r="E641" s="6">
        <v>20</v>
      </c>
      <c r="F641" s="6">
        <v>6</v>
      </c>
      <c r="G641" s="6">
        <v>3392</v>
      </c>
      <c r="H641" s="17">
        <v>1.7688679245283019E-3</v>
      </c>
      <c r="I641" s="6">
        <v>999</v>
      </c>
      <c r="J641" s="6">
        <v>9</v>
      </c>
      <c r="K641" s="6">
        <v>9</v>
      </c>
      <c r="L641" s="18">
        <v>1</v>
      </c>
      <c r="M641" s="6">
        <v>1</v>
      </c>
    </row>
    <row r="642" spans="2:13" x14ac:dyDescent="0.4">
      <c r="B642" s="61" t="s">
        <v>2375</v>
      </c>
      <c r="C642" s="62" t="s">
        <v>634</v>
      </c>
      <c r="D642" s="63">
        <v>3562</v>
      </c>
      <c r="E642" s="6">
        <v>32</v>
      </c>
      <c r="F642" s="6">
        <v>668</v>
      </c>
      <c r="G642" s="6">
        <v>3142</v>
      </c>
      <c r="H642" s="17">
        <v>0.21260343730108211</v>
      </c>
      <c r="I642" s="6">
        <v>28</v>
      </c>
      <c r="J642" s="6">
        <v>27</v>
      </c>
      <c r="K642" s="6">
        <v>27</v>
      </c>
      <c r="L642" s="18">
        <v>1</v>
      </c>
      <c r="M642" s="6">
        <v>1</v>
      </c>
    </row>
    <row r="643" spans="2:13" x14ac:dyDescent="0.4">
      <c r="B643" s="61" t="s">
        <v>2376</v>
      </c>
      <c r="C643" s="62" t="s">
        <v>635</v>
      </c>
      <c r="D643" s="63">
        <v>3526</v>
      </c>
      <c r="E643" s="6">
        <v>28</v>
      </c>
      <c r="F643" s="6">
        <v>49</v>
      </c>
      <c r="G643" s="6">
        <v>2415</v>
      </c>
      <c r="H643" s="17">
        <v>2.0289855072463767E-2</v>
      </c>
      <c r="I643" s="6">
        <v>287</v>
      </c>
      <c r="J643" s="6">
        <v>16</v>
      </c>
      <c r="K643" s="6">
        <v>16</v>
      </c>
      <c r="L643" s="18">
        <v>1</v>
      </c>
      <c r="M643" s="6">
        <v>1</v>
      </c>
    </row>
    <row r="644" spans="2:13" x14ac:dyDescent="0.4">
      <c r="B644" s="61" t="s">
        <v>2377</v>
      </c>
      <c r="C644" s="62" t="s">
        <v>636</v>
      </c>
      <c r="D644" s="63">
        <v>3376</v>
      </c>
      <c r="E644" s="6">
        <v>8</v>
      </c>
      <c r="F644" s="6">
        <v>14</v>
      </c>
      <c r="G644" s="6">
        <v>4946</v>
      </c>
      <c r="H644" s="17">
        <v>2.8305701577031944E-3</v>
      </c>
      <c r="I644" s="6">
        <v>818</v>
      </c>
      <c r="J644" s="6">
        <v>0</v>
      </c>
      <c r="K644" s="6">
        <v>247</v>
      </c>
      <c r="L644" s="18">
        <v>0</v>
      </c>
      <c r="M644" s="6">
        <v>1647</v>
      </c>
    </row>
    <row r="645" spans="2:13" x14ac:dyDescent="0.4">
      <c r="B645" s="61" t="s">
        <v>2378</v>
      </c>
      <c r="C645" s="62" t="s">
        <v>637</v>
      </c>
      <c r="D645" s="63">
        <v>11685</v>
      </c>
      <c r="E645" s="6">
        <v>24</v>
      </c>
      <c r="F645" s="6">
        <v>48</v>
      </c>
      <c r="G645" s="6">
        <v>14076</v>
      </c>
      <c r="H645" s="17">
        <v>3.4100596760443308E-3</v>
      </c>
      <c r="I645" s="6">
        <v>764</v>
      </c>
      <c r="J645" s="6">
        <v>56</v>
      </c>
      <c r="K645" s="6">
        <v>56</v>
      </c>
      <c r="L645" s="18">
        <v>1</v>
      </c>
      <c r="M645" s="6">
        <v>1</v>
      </c>
    </row>
    <row r="646" spans="2:13" x14ac:dyDescent="0.4">
      <c r="B646" s="61" t="s">
        <v>2379</v>
      </c>
      <c r="C646" s="62" t="s">
        <v>638</v>
      </c>
      <c r="D646" s="63">
        <v>27025</v>
      </c>
      <c r="E646" s="6">
        <v>20</v>
      </c>
      <c r="F646" s="6">
        <v>51</v>
      </c>
      <c r="G646" s="6">
        <v>33540</v>
      </c>
      <c r="H646" s="17">
        <v>1.520572450805009E-3</v>
      </c>
      <c r="I646" s="6">
        <v>1067</v>
      </c>
      <c r="J646" s="6">
        <v>84</v>
      </c>
      <c r="K646" s="6">
        <v>84</v>
      </c>
      <c r="L646" s="18">
        <v>1</v>
      </c>
      <c r="M646" s="6">
        <v>1</v>
      </c>
    </row>
    <row r="647" spans="2:13" x14ac:dyDescent="0.4">
      <c r="B647" s="61" t="s">
        <v>2380</v>
      </c>
      <c r="C647" s="62" t="s">
        <v>639</v>
      </c>
      <c r="D647" s="63">
        <v>46760</v>
      </c>
      <c r="E647" s="6">
        <v>0</v>
      </c>
      <c r="F647" s="6">
        <v>51</v>
      </c>
      <c r="G647" s="6">
        <v>56840</v>
      </c>
      <c r="H647" s="17">
        <v>8.9725545390570026E-4</v>
      </c>
      <c r="I647" s="6">
        <v>1229</v>
      </c>
      <c r="J647" s="6">
        <v>195</v>
      </c>
      <c r="K647" s="6">
        <v>199</v>
      </c>
      <c r="L647" s="18">
        <v>0.97989949748743721</v>
      </c>
      <c r="M647" s="6">
        <v>1350</v>
      </c>
    </row>
    <row r="648" spans="2:13" x14ac:dyDescent="0.4">
      <c r="B648" s="61" t="s">
        <v>2381</v>
      </c>
      <c r="C648" s="62" t="s">
        <v>640</v>
      </c>
      <c r="D648" s="63">
        <v>67941</v>
      </c>
      <c r="E648" s="6">
        <v>16</v>
      </c>
      <c r="F648" s="6">
        <v>30</v>
      </c>
      <c r="G648" s="6">
        <v>91150</v>
      </c>
      <c r="H648" s="17">
        <v>3.2912781130005483E-4</v>
      </c>
      <c r="I648" s="6">
        <v>1499</v>
      </c>
      <c r="J648" s="6">
        <v>201</v>
      </c>
      <c r="K648" s="6">
        <v>201</v>
      </c>
      <c r="L648" s="18">
        <v>1</v>
      </c>
      <c r="M648" s="6">
        <v>1</v>
      </c>
    </row>
    <row r="649" spans="2:13" x14ac:dyDescent="0.4">
      <c r="B649" s="61" t="s">
        <v>2382</v>
      </c>
      <c r="C649" s="62" t="s">
        <v>641</v>
      </c>
      <c r="D649" s="63">
        <v>44475</v>
      </c>
      <c r="E649" s="6">
        <v>16</v>
      </c>
      <c r="F649" s="6">
        <v>11</v>
      </c>
      <c r="G649" s="6">
        <v>55112</v>
      </c>
      <c r="H649" s="17">
        <v>1.9959355494266222E-4</v>
      </c>
      <c r="I649" s="6">
        <v>1543</v>
      </c>
      <c r="J649" s="6">
        <v>144</v>
      </c>
      <c r="K649" s="6">
        <v>144</v>
      </c>
      <c r="L649" s="18">
        <v>1</v>
      </c>
      <c r="M649" s="6">
        <v>1</v>
      </c>
    </row>
    <row r="650" spans="2:13" x14ac:dyDescent="0.4">
      <c r="B650" s="61" t="s">
        <v>2383</v>
      </c>
      <c r="C650" s="62" t="s">
        <v>642</v>
      </c>
      <c r="D650" s="63">
        <v>44862</v>
      </c>
      <c r="E650" s="6">
        <v>16</v>
      </c>
      <c r="F650" s="6">
        <v>6</v>
      </c>
      <c r="G650" s="6">
        <v>66814</v>
      </c>
      <c r="H650" s="17">
        <v>8.9801538599694673E-5</v>
      </c>
      <c r="I650" s="6">
        <v>1604</v>
      </c>
      <c r="J650" s="6">
        <v>160</v>
      </c>
      <c r="K650" s="6">
        <v>160</v>
      </c>
      <c r="L650" s="18">
        <v>1</v>
      </c>
      <c r="M650" s="6">
        <v>1</v>
      </c>
    </row>
    <row r="651" spans="2:13" x14ac:dyDescent="0.4">
      <c r="B651" s="61" t="s">
        <v>2384</v>
      </c>
      <c r="C651" s="62" t="s">
        <v>643</v>
      </c>
      <c r="D651" s="63">
        <v>59955</v>
      </c>
      <c r="E651" s="6">
        <v>28</v>
      </c>
      <c r="F651" s="6">
        <v>712</v>
      </c>
      <c r="G651" s="6">
        <v>84409</v>
      </c>
      <c r="H651" s="17">
        <v>8.4351194777808058E-3</v>
      </c>
      <c r="I651" s="6">
        <v>479</v>
      </c>
      <c r="J651" s="6">
        <v>287</v>
      </c>
      <c r="K651" s="6">
        <v>287</v>
      </c>
      <c r="L651" s="18">
        <v>1</v>
      </c>
      <c r="M651" s="6">
        <v>1</v>
      </c>
    </row>
    <row r="652" spans="2:13" x14ac:dyDescent="0.4">
      <c r="B652" s="61" t="s">
        <v>2385</v>
      </c>
      <c r="C652" s="62" t="s">
        <v>644</v>
      </c>
      <c r="D652" s="63">
        <v>113780</v>
      </c>
      <c r="E652" s="6">
        <v>0</v>
      </c>
      <c r="F652" s="6">
        <v>86</v>
      </c>
      <c r="G652" s="6">
        <v>139868</v>
      </c>
      <c r="H652" s="17">
        <v>6.1486544456201559E-4</v>
      </c>
      <c r="I652" s="6">
        <v>1347</v>
      </c>
      <c r="J652" s="6">
        <v>392</v>
      </c>
      <c r="K652" s="6">
        <v>396</v>
      </c>
      <c r="L652" s="18">
        <v>0.98989898989898994</v>
      </c>
      <c r="M652" s="6">
        <v>1341</v>
      </c>
    </row>
    <row r="653" spans="2:13" x14ac:dyDescent="0.4">
      <c r="B653" s="61" t="s">
        <v>2386</v>
      </c>
      <c r="C653" s="62" t="s">
        <v>645</v>
      </c>
      <c r="D653" s="63">
        <v>81812</v>
      </c>
      <c r="E653" s="6">
        <v>0</v>
      </c>
      <c r="F653" s="6">
        <v>35</v>
      </c>
      <c r="G653" s="6">
        <v>89263</v>
      </c>
      <c r="H653" s="17">
        <v>3.9209975017644486E-4</v>
      </c>
      <c r="I653" s="6">
        <v>1476</v>
      </c>
      <c r="J653" s="6">
        <v>262</v>
      </c>
      <c r="K653" s="6">
        <v>265</v>
      </c>
      <c r="L653" s="18">
        <v>0.98867924528301887</v>
      </c>
      <c r="M653" s="6">
        <v>1345</v>
      </c>
    </row>
    <row r="654" spans="2:13" x14ac:dyDescent="0.4">
      <c r="B654" s="61" t="s">
        <v>2387</v>
      </c>
      <c r="C654" s="62" t="s">
        <v>646</v>
      </c>
      <c r="D654" s="63">
        <v>56010</v>
      </c>
      <c r="E654" s="6">
        <v>24</v>
      </c>
      <c r="F654" s="6">
        <v>442</v>
      </c>
      <c r="G654" s="6">
        <v>75918</v>
      </c>
      <c r="H654" s="17">
        <v>5.8220711820648596E-3</v>
      </c>
      <c r="I654" s="6">
        <v>598</v>
      </c>
      <c r="J654" s="6">
        <v>249</v>
      </c>
      <c r="K654" s="6">
        <v>249</v>
      </c>
      <c r="L654" s="18">
        <v>1</v>
      </c>
      <c r="M654" s="6">
        <v>1</v>
      </c>
    </row>
    <row r="655" spans="2:13" x14ac:dyDescent="0.4">
      <c r="B655" s="61" t="s">
        <v>2388</v>
      </c>
      <c r="C655" s="62" t="s">
        <v>647</v>
      </c>
      <c r="D655" s="63">
        <v>165440</v>
      </c>
      <c r="E655" s="6">
        <v>4</v>
      </c>
      <c r="F655" s="6">
        <v>272</v>
      </c>
      <c r="G655" s="6">
        <v>226602</v>
      </c>
      <c r="H655" s="17">
        <v>1.2003424506403298E-3</v>
      </c>
      <c r="I655" s="6">
        <v>1136</v>
      </c>
      <c r="J655" s="6">
        <v>630</v>
      </c>
      <c r="K655" s="6">
        <v>637</v>
      </c>
      <c r="L655" s="18">
        <v>0.98901098901098905</v>
      </c>
      <c r="M655" s="6">
        <v>1344</v>
      </c>
    </row>
    <row r="656" spans="2:13" x14ac:dyDescent="0.4">
      <c r="B656" s="61" t="s">
        <v>2389</v>
      </c>
      <c r="C656" s="62" t="s">
        <v>648</v>
      </c>
      <c r="D656" s="63">
        <v>191471</v>
      </c>
      <c r="E656" s="6">
        <v>24</v>
      </c>
      <c r="F656" s="6">
        <v>672</v>
      </c>
      <c r="G656" s="6">
        <v>263483</v>
      </c>
      <c r="H656" s="17">
        <v>2.5504491750890949E-3</v>
      </c>
      <c r="I656" s="6">
        <v>857</v>
      </c>
      <c r="J656" s="6">
        <v>537</v>
      </c>
      <c r="K656" s="6">
        <v>537</v>
      </c>
      <c r="L656" s="18">
        <v>1</v>
      </c>
      <c r="M656" s="6">
        <v>1</v>
      </c>
    </row>
    <row r="657" spans="2:13" x14ac:dyDescent="0.4">
      <c r="B657" s="61" t="s">
        <v>2390</v>
      </c>
      <c r="C657" s="62" t="s">
        <v>649</v>
      </c>
      <c r="D657" s="63">
        <v>44001</v>
      </c>
      <c r="E657" s="6">
        <v>24</v>
      </c>
      <c r="F657" s="6">
        <v>297</v>
      </c>
      <c r="G657" s="6">
        <v>56798</v>
      </c>
      <c r="H657" s="17">
        <v>5.2290573611746896E-3</v>
      </c>
      <c r="I657" s="6">
        <v>643</v>
      </c>
      <c r="J657" s="6">
        <v>149</v>
      </c>
      <c r="K657" s="6">
        <v>149</v>
      </c>
      <c r="L657" s="18">
        <v>1</v>
      </c>
      <c r="M657" s="6">
        <v>1</v>
      </c>
    </row>
    <row r="658" spans="2:13" x14ac:dyDescent="0.4">
      <c r="B658" s="61" t="s">
        <v>2391</v>
      </c>
      <c r="C658" s="62" t="s">
        <v>650</v>
      </c>
      <c r="D658" s="63">
        <v>67501</v>
      </c>
      <c r="E658" s="6">
        <v>16</v>
      </c>
      <c r="F658" s="6">
        <v>23</v>
      </c>
      <c r="G658" s="6">
        <v>85644</v>
      </c>
      <c r="H658" s="17">
        <v>2.6855354724207185E-4</v>
      </c>
      <c r="I658" s="6">
        <v>1514</v>
      </c>
      <c r="J658" s="6">
        <v>190</v>
      </c>
      <c r="K658" s="6">
        <v>190</v>
      </c>
      <c r="L658" s="18">
        <v>1</v>
      </c>
      <c r="M658" s="6">
        <v>1</v>
      </c>
    </row>
    <row r="659" spans="2:13" x14ac:dyDescent="0.4">
      <c r="B659" s="61" t="s">
        <v>2392</v>
      </c>
      <c r="C659" s="62" t="s">
        <v>651</v>
      </c>
      <c r="D659" s="63">
        <v>121961</v>
      </c>
      <c r="E659" s="6">
        <v>28</v>
      </c>
      <c r="F659" s="6">
        <v>1331</v>
      </c>
      <c r="G659" s="6">
        <v>148135</v>
      </c>
      <c r="H659" s="17">
        <v>8.9850474229587873E-3</v>
      </c>
      <c r="I659" s="6">
        <v>461</v>
      </c>
      <c r="J659" s="6">
        <v>431</v>
      </c>
      <c r="K659" s="6">
        <v>431</v>
      </c>
      <c r="L659" s="18">
        <v>1</v>
      </c>
      <c r="M659" s="6">
        <v>1</v>
      </c>
    </row>
    <row r="660" spans="2:13" x14ac:dyDescent="0.4">
      <c r="B660" s="61" t="s">
        <v>2393</v>
      </c>
      <c r="C660" s="62" t="s">
        <v>652</v>
      </c>
      <c r="D660" s="63">
        <v>57063</v>
      </c>
      <c r="E660" s="6">
        <v>20</v>
      </c>
      <c r="F660" s="6">
        <v>117</v>
      </c>
      <c r="G660" s="6">
        <v>72921</v>
      </c>
      <c r="H660" s="17">
        <v>1.6044760768502901E-3</v>
      </c>
      <c r="I660" s="6">
        <v>1045</v>
      </c>
      <c r="J660" s="6">
        <v>221</v>
      </c>
      <c r="K660" s="6">
        <v>221</v>
      </c>
      <c r="L660" s="18">
        <v>1</v>
      </c>
      <c r="M660" s="6">
        <v>1</v>
      </c>
    </row>
    <row r="661" spans="2:13" x14ac:dyDescent="0.4">
      <c r="B661" s="61" t="s">
        <v>2394</v>
      </c>
      <c r="C661" s="62" t="s">
        <v>653</v>
      </c>
      <c r="D661" s="63">
        <v>84823</v>
      </c>
      <c r="E661" s="6">
        <v>12</v>
      </c>
      <c r="F661" s="6">
        <v>2767</v>
      </c>
      <c r="G661" s="6">
        <v>115489</v>
      </c>
      <c r="H661" s="17">
        <v>2.3958991765449522E-2</v>
      </c>
      <c r="I661" s="6">
        <v>259</v>
      </c>
      <c r="J661" s="6">
        <v>332</v>
      </c>
      <c r="K661" s="6">
        <v>342</v>
      </c>
      <c r="L661" s="18">
        <v>0.9707602339181286</v>
      </c>
      <c r="M661" s="6">
        <v>1355</v>
      </c>
    </row>
    <row r="662" spans="2:13" x14ac:dyDescent="0.4">
      <c r="B662" s="61" t="s">
        <v>2395</v>
      </c>
      <c r="C662" s="62" t="s">
        <v>654</v>
      </c>
      <c r="D662" s="63">
        <v>49350</v>
      </c>
      <c r="E662" s="6">
        <v>0</v>
      </c>
      <c r="F662" s="6">
        <v>29</v>
      </c>
      <c r="G662" s="6">
        <v>57543</v>
      </c>
      <c r="H662" s="17">
        <v>5.0397094346836275E-4</v>
      </c>
      <c r="I662" s="6">
        <v>1424</v>
      </c>
      <c r="J662" s="6">
        <v>152</v>
      </c>
      <c r="K662" s="6">
        <v>153</v>
      </c>
      <c r="L662" s="18">
        <v>0.99346405228758172</v>
      </c>
      <c r="M662" s="6">
        <v>1339</v>
      </c>
    </row>
    <row r="663" spans="2:13" x14ac:dyDescent="0.4">
      <c r="B663" s="61" t="s">
        <v>2396</v>
      </c>
      <c r="C663" s="62" t="s">
        <v>655</v>
      </c>
      <c r="D663" s="63">
        <v>131946</v>
      </c>
      <c r="E663" s="6">
        <v>16</v>
      </c>
      <c r="F663" s="6">
        <v>39</v>
      </c>
      <c r="G663" s="6">
        <v>165323</v>
      </c>
      <c r="H663" s="17">
        <v>2.3590184063923349E-4</v>
      </c>
      <c r="I663" s="6">
        <v>1528</v>
      </c>
      <c r="J663" s="6">
        <v>360</v>
      </c>
      <c r="K663" s="6">
        <v>360</v>
      </c>
      <c r="L663" s="18">
        <v>1</v>
      </c>
      <c r="M663" s="6">
        <v>1</v>
      </c>
    </row>
    <row r="664" spans="2:13" x14ac:dyDescent="0.4">
      <c r="B664" s="61" t="s">
        <v>2397</v>
      </c>
      <c r="C664" s="62" t="s">
        <v>656</v>
      </c>
      <c r="D664" s="63">
        <v>164676</v>
      </c>
      <c r="E664" s="6">
        <v>24</v>
      </c>
      <c r="F664" s="6">
        <v>1249</v>
      </c>
      <c r="G664" s="6">
        <v>220795</v>
      </c>
      <c r="H664" s="17">
        <v>5.656830997078738E-3</v>
      </c>
      <c r="I664" s="6">
        <v>609</v>
      </c>
      <c r="J664" s="6">
        <v>630</v>
      </c>
      <c r="K664" s="6">
        <v>630</v>
      </c>
      <c r="L664" s="18">
        <v>1</v>
      </c>
      <c r="M664" s="6">
        <v>1</v>
      </c>
    </row>
    <row r="665" spans="2:13" x14ac:dyDescent="0.4">
      <c r="B665" s="61" t="s">
        <v>2398</v>
      </c>
      <c r="C665" s="62" t="s">
        <v>657</v>
      </c>
      <c r="D665" s="63">
        <v>168022</v>
      </c>
      <c r="E665" s="6">
        <v>0</v>
      </c>
      <c r="F665" s="6">
        <v>38</v>
      </c>
      <c r="G665" s="6">
        <v>241597</v>
      </c>
      <c r="H665" s="17">
        <v>1.5728672127551254E-4</v>
      </c>
      <c r="I665" s="6">
        <v>1593</v>
      </c>
      <c r="J665" s="6">
        <v>390</v>
      </c>
      <c r="K665" s="6">
        <v>392</v>
      </c>
      <c r="L665" s="18">
        <v>0.99489795918367352</v>
      </c>
      <c r="M665" s="6">
        <v>1337</v>
      </c>
    </row>
    <row r="666" spans="2:13" x14ac:dyDescent="0.4">
      <c r="B666" s="61" t="s">
        <v>2399</v>
      </c>
      <c r="C666" s="62" t="s">
        <v>658</v>
      </c>
      <c r="D666" s="63">
        <v>113848</v>
      </c>
      <c r="E666" s="6">
        <v>0</v>
      </c>
      <c r="F666" s="6">
        <v>60</v>
      </c>
      <c r="G666" s="6">
        <v>166297</v>
      </c>
      <c r="H666" s="17">
        <v>3.6080025496551353E-4</v>
      </c>
      <c r="I666" s="6">
        <v>1486</v>
      </c>
      <c r="J666" s="6">
        <v>469</v>
      </c>
      <c r="K666" s="6">
        <v>472</v>
      </c>
      <c r="L666" s="18">
        <v>0.99364406779661019</v>
      </c>
      <c r="M666" s="6">
        <v>1338</v>
      </c>
    </row>
    <row r="667" spans="2:13" x14ac:dyDescent="0.4">
      <c r="B667" s="61" t="s">
        <v>2400</v>
      </c>
      <c r="C667" s="62" t="s">
        <v>659</v>
      </c>
      <c r="D667" s="63">
        <v>147717</v>
      </c>
      <c r="E667" s="6">
        <v>12</v>
      </c>
      <c r="F667" s="6">
        <v>2328</v>
      </c>
      <c r="G667" s="6">
        <v>188014</v>
      </c>
      <c r="H667" s="17">
        <v>1.2382056655355453E-2</v>
      </c>
      <c r="I667" s="6">
        <v>396</v>
      </c>
      <c r="J667" s="6">
        <v>391</v>
      </c>
      <c r="K667" s="6">
        <v>397</v>
      </c>
      <c r="L667" s="18">
        <v>0.98488664987405539</v>
      </c>
      <c r="M667" s="6">
        <v>1348</v>
      </c>
    </row>
    <row r="668" spans="2:13" x14ac:dyDescent="0.4">
      <c r="B668" s="61" t="s">
        <v>2401</v>
      </c>
      <c r="C668" s="62" t="s">
        <v>660</v>
      </c>
      <c r="D668" s="63">
        <v>155603</v>
      </c>
      <c r="E668" s="6">
        <v>20</v>
      </c>
      <c r="F668" s="6">
        <v>348</v>
      </c>
      <c r="G668" s="6">
        <v>177794</v>
      </c>
      <c r="H668" s="17">
        <v>1.9573213944227589E-3</v>
      </c>
      <c r="I668" s="6">
        <v>947</v>
      </c>
      <c r="J668" s="6">
        <v>409</v>
      </c>
      <c r="K668" s="6">
        <v>409</v>
      </c>
      <c r="L668" s="18">
        <v>1</v>
      </c>
      <c r="M668" s="6">
        <v>1</v>
      </c>
    </row>
    <row r="669" spans="2:13" x14ac:dyDescent="0.4">
      <c r="B669" s="61" t="s">
        <v>2402</v>
      </c>
      <c r="C669" s="62" t="s">
        <v>661</v>
      </c>
      <c r="D669" s="63">
        <v>45275</v>
      </c>
      <c r="E669" s="6">
        <v>16</v>
      </c>
      <c r="F669" s="6">
        <v>11</v>
      </c>
      <c r="G669" s="6">
        <v>56588</v>
      </c>
      <c r="H669" s="17">
        <v>1.9438750265073868E-4</v>
      </c>
      <c r="I669" s="6">
        <v>1546</v>
      </c>
      <c r="J669" s="6">
        <v>108</v>
      </c>
      <c r="K669" s="6">
        <v>108</v>
      </c>
      <c r="L669" s="18">
        <v>1</v>
      </c>
      <c r="M669" s="6">
        <v>1</v>
      </c>
    </row>
    <row r="670" spans="2:13" x14ac:dyDescent="0.4">
      <c r="B670" s="61" t="s">
        <v>2403</v>
      </c>
      <c r="C670" s="62" t="s">
        <v>662</v>
      </c>
      <c r="D670" s="63">
        <v>33952</v>
      </c>
      <c r="E670" s="6">
        <v>4</v>
      </c>
      <c r="F670" s="6">
        <v>59</v>
      </c>
      <c r="G670" s="6">
        <v>41649</v>
      </c>
      <c r="H670" s="17">
        <v>1.4166006386707964E-3</v>
      </c>
      <c r="I670" s="6">
        <v>1092</v>
      </c>
      <c r="J670" s="6">
        <v>91</v>
      </c>
      <c r="K670" s="6">
        <v>92</v>
      </c>
      <c r="L670" s="18">
        <v>0.98913043478260865</v>
      </c>
      <c r="M670" s="6">
        <v>1343</v>
      </c>
    </row>
    <row r="671" spans="2:13" x14ac:dyDescent="0.4">
      <c r="B671" s="61" t="s">
        <v>2404</v>
      </c>
      <c r="C671" s="62" t="s">
        <v>663</v>
      </c>
      <c r="D671" s="63">
        <v>42121</v>
      </c>
      <c r="E671" s="6">
        <v>16</v>
      </c>
      <c r="F671" s="6">
        <v>17</v>
      </c>
      <c r="G671" s="6">
        <v>51614</v>
      </c>
      <c r="H671" s="17">
        <v>3.2936800092998024E-4</v>
      </c>
      <c r="I671" s="6">
        <v>1498</v>
      </c>
      <c r="J671" s="6">
        <v>146</v>
      </c>
      <c r="K671" s="6">
        <v>146</v>
      </c>
      <c r="L671" s="18">
        <v>1</v>
      </c>
      <c r="M671" s="6">
        <v>1</v>
      </c>
    </row>
    <row r="672" spans="2:13" x14ac:dyDescent="0.4">
      <c r="B672" s="61" t="s">
        <v>2405</v>
      </c>
      <c r="C672" s="62" t="s">
        <v>664</v>
      </c>
      <c r="D672" s="63">
        <v>40300</v>
      </c>
      <c r="E672" s="6">
        <v>12</v>
      </c>
      <c r="F672" s="6">
        <v>1366</v>
      </c>
      <c r="G672" s="6">
        <v>35441</v>
      </c>
      <c r="H672" s="17">
        <v>3.8542930504218281E-2</v>
      </c>
      <c r="I672" s="6">
        <v>177</v>
      </c>
      <c r="J672" s="6">
        <v>79</v>
      </c>
      <c r="K672" s="6">
        <v>82</v>
      </c>
      <c r="L672" s="18">
        <v>0.96341463414634143</v>
      </c>
      <c r="M672" s="6">
        <v>1360</v>
      </c>
    </row>
    <row r="673" spans="2:13" x14ac:dyDescent="0.4">
      <c r="B673" s="61" t="s">
        <v>2406</v>
      </c>
      <c r="C673" s="62" t="s">
        <v>665</v>
      </c>
      <c r="D673" s="63">
        <v>59252</v>
      </c>
      <c r="E673" s="6">
        <v>0</v>
      </c>
      <c r="F673" s="6">
        <v>0</v>
      </c>
      <c r="G673" s="6">
        <v>68066</v>
      </c>
      <c r="H673" s="17">
        <v>0</v>
      </c>
      <c r="I673" s="6">
        <v>1619</v>
      </c>
      <c r="J673" s="6">
        <v>189</v>
      </c>
      <c r="K673" s="6">
        <v>191</v>
      </c>
      <c r="L673" s="18">
        <v>0.98952879581151831</v>
      </c>
      <c r="M673" s="6">
        <v>1342</v>
      </c>
    </row>
    <row r="674" spans="2:13" x14ac:dyDescent="0.4">
      <c r="B674" s="61" t="s">
        <v>2407</v>
      </c>
      <c r="C674" s="62" t="s">
        <v>666</v>
      </c>
      <c r="D674" s="63">
        <v>30311</v>
      </c>
      <c r="E674" s="6">
        <v>20</v>
      </c>
      <c r="F674" s="6">
        <v>52</v>
      </c>
      <c r="G674" s="6">
        <v>37758</v>
      </c>
      <c r="H674" s="17">
        <v>1.3771915885375284E-3</v>
      </c>
      <c r="I674" s="6">
        <v>1101</v>
      </c>
      <c r="J674" s="6">
        <v>87</v>
      </c>
      <c r="K674" s="6">
        <v>87</v>
      </c>
      <c r="L674" s="18">
        <v>1</v>
      </c>
      <c r="M674" s="6">
        <v>1</v>
      </c>
    </row>
    <row r="675" spans="2:13" x14ac:dyDescent="0.4">
      <c r="B675" s="61" t="s">
        <v>2408</v>
      </c>
      <c r="C675" s="62" t="s">
        <v>667</v>
      </c>
      <c r="D675" s="63">
        <v>52665</v>
      </c>
      <c r="E675" s="6">
        <v>16</v>
      </c>
      <c r="F675" s="6">
        <v>9</v>
      </c>
      <c r="G675" s="6">
        <v>69090</v>
      </c>
      <c r="H675" s="17">
        <v>1.3026487190620929E-4</v>
      </c>
      <c r="I675" s="6">
        <v>1598</v>
      </c>
      <c r="J675" s="6">
        <v>154</v>
      </c>
      <c r="K675" s="6">
        <v>154</v>
      </c>
      <c r="L675" s="18">
        <v>1</v>
      </c>
      <c r="M675" s="6">
        <v>1</v>
      </c>
    </row>
    <row r="676" spans="2:13" x14ac:dyDescent="0.4">
      <c r="B676" s="61" t="s">
        <v>2409</v>
      </c>
      <c r="C676" s="62" t="s">
        <v>668</v>
      </c>
      <c r="D676" s="63">
        <v>117111</v>
      </c>
      <c r="E676" s="6">
        <v>24</v>
      </c>
      <c r="F676" s="6">
        <v>401</v>
      </c>
      <c r="G676" s="6">
        <v>145078</v>
      </c>
      <c r="H676" s="17">
        <v>2.7640303836556886E-3</v>
      </c>
      <c r="I676" s="6">
        <v>830</v>
      </c>
      <c r="J676" s="6">
        <v>376</v>
      </c>
      <c r="K676" s="6">
        <v>376</v>
      </c>
      <c r="L676" s="18">
        <v>1</v>
      </c>
      <c r="M676" s="6">
        <v>1</v>
      </c>
    </row>
    <row r="677" spans="2:13" x14ac:dyDescent="0.4">
      <c r="B677" s="61" t="s">
        <v>2410</v>
      </c>
      <c r="C677" s="62" t="s">
        <v>669</v>
      </c>
      <c r="D677" s="63">
        <v>27548</v>
      </c>
      <c r="E677" s="6">
        <v>28</v>
      </c>
      <c r="F677" s="6">
        <v>330</v>
      </c>
      <c r="G677" s="6">
        <v>33959</v>
      </c>
      <c r="H677" s="17">
        <v>9.7176006360611324E-3</v>
      </c>
      <c r="I677" s="6">
        <v>441</v>
      </c>
      <c r="J677" s="6">
        <v>67</v>
      </c>
      <c r="K677" s="6">
        <v>67</v>
      </c>
      <c r="L677" s="18">
        <v>1</v>
      </c>
      <c r="M677" s="6">
        <v>1</v>
      </c>
    </row>
    <row r="678" spans="2:13" x14ac:dyDescent="0.4">
      <c r="B678" s="61" t="s">
        <v>2411</v>
      </c>
      <c r="C678" s="62" t="s">
        <v>670</v>
      </c>
      <c r="D678" s="63">
        <v>46968</v>
      </c>
      <c r="E678" s="6">
        <v>16</v>
      </c>
      <c r="F678" s="6">
        <v>17</v>
      </c>
      <c r="G678" s="6">
        <v>61879</v>
      </c>
      <c r="H678" s="17">
        <v>2.7472971444270268E-4</v>
      </c>
      <c r="I678" s="6">
        <v>1512</v>
      </c>
      <c r="J678" s="6">
        <v>104</v>
      </c>
      <c r="K678" s="6">
        <v>104</v>
      </c>
      <c r="L678" s="18">
        <v>1</v>
      </c>
      <c r="M678" s="6">
        <v>1</v>
      </c>
    </row>
    <row r="679" spans="2:13" x14ac:dyDescent="0.4">
      <c r="B679" s="61" t="s">
        <v>2412</v>
      </c>
      <c r="C679" s="62" t="s">
        <v>671</v>
      </c>
      <c r="D679" s="63">
        <v>46916</v>
      </c>
      <c r="E679" s="6">
        <v>0</v>
      </c>
      <c r="F679" s="6">
        <v>8</v>
      </c>
      <c r="G679" s="6">
        <v>58422</v>
      </c>
      <c r="H679" s="17">
        <v>1.369347163739687E-4</v>
      </c>
      <c r="I679" s="6">
        <v>1597</v>
      </c>
      <c r="J679" s="6">
        <v>140</v>
      </c>
      <c r="K679" s="6">
        <v>144</v>
      </c>
      <c r="L679" s="18">
        <v>0.97222222222222221</v>
      </c>
      <c r="M679" s="6">
        <v>1354</v>
      </c>
    </row>
    <row r="680" spans="2:13" x14ac:dyDescent="0.4">
      <c r="B680" s="61" t="s">
        <v>2413</v>
      </c>
      <c r="C680" s="62" t="s">
        <v>672</v>
      </c>
      <c r="D680" s="63">
        <v>40843</v>
      </c>
      <c r="E680" s="6">
        <v>12</v>
      </c>
      <c r="F680" s="6">
        <v>1205</v>
      </c>
      <c r="G680" s="6">
        <v>53870</v>
      </c>
      <c r="H680" s="17">
        <v>2.2368665305364768E-2</v>
      </c>
      <c r="I680" s="6">
        <v>272</v>
      </c>
      <c r="J680" s="6">
        <v>117</v>
      </c>
      <c r="K680" s="6">
        <v>119</v>
      </c>
      <c r="L680" s="18">
        <v>0.98319327731092432</v>
      </c>
      <c r="M680" s="6">
        <v>1349</v>
      </c>
    </row>
    <row r="681" spans="2:13" x14ac:dyDescent="0.4">
      <c r="B681" s="61" t="s">
        <v>2414</v>
      </c>
      <c r="C681" s="62" t="s">
        <v>673</v>
      </c>
      <c r="D681" s="63">
        <v>28899</v>
      </c>
      <c r="E681" s="6">
        <v>20</v>
      </c>
      <c r="F681" s="6">
        <v>56</v>
      </c>
      <c r="G681" s="6">
        <v>36763</v>
      </c>
      <c r="H681" s="17">
        <v>1.5232706797595409E-3</v>
      </c>
      <c r="I681" s="6">
        <v>1064</v>
      </c>
      <c r="J681" s="6">
        <v>71</v>
      </c>
      <c r="K681" s="6">
        <v>71</v>
      </c>
      <c r="L681" s="18">
        <v>1</v>
      </c>
      <c r="M681" s="6">
        <v>1</v>
      </c>
    </row>
    <row r="682" spans="2:13" x14ac:dyDescent="0.4">
      <c r="B682" s="61" t="s">
        <v>2415</v>
      </c>
      <c r="C682" s="62" t="s">
        <v>674</v>
      </c>
      <c r="D682" s="63">
        <v>18859</v>
      </c>
      <c r="E682" s="6">
        <v>16</v>
      </c>
      <c r="F682" s="6">
        <v>21</v>
      </c>
      <c r="G682" s="6">
        <v>23626</v>
      </c>
      <c r="H682" s="17">
        <v>8.8885126555489715E-4</v>
      </c>
      <c r="I682" s="6">
        <v>1236</v>
      </c>
      <c r="J682" s="6">
        <v>50</v>
      </c>
      <c r="K682" s="6">
        <v>50</v>
      </c>
      <c r="L682" s="18">
        <v>1</v>
      </c>
      <c r="M682" s="6">
        <v>1</v>
      </c>
    </row>
    <row r="683" spans="2:13" x14ac:dyDescent="0.4">
      <c r="B683" s="61" t="s">
        <v>2416</v>
      </c>
      <c r="C683" s="62" t="s">
        <v>675</v>
      </c>
      <c r="D683" s="63">
        <v>15435</v>
      </c>
      <c r="E683" s="6">
        <v>16</v>
      </c>
      <c r="F683" s="6">
        <v>6</v>
      </c>
      <c r="G683" s="6">
        <v>17160</v>
      </c>
      <c r="H683" s="17">
        <v>3.4965034965034965E-4</v>
      </c>
      <c r="I683" s="6">
        <v>1489</v>
      </c>
      <c r="J683" s="6">
        <v>19</v>
      </c>
      <c r="K683" s="6">
        <v>19</v>
      </c>
      <c r="L683" s="18">
        <v>1</v>
      </c>
      <c r="M683" s="6">
        <v>1</v>
      </c>
    </row>
    <row r="684" spans="2:13" x14ac:dyDescent="0.4">
      <c r="B684" s="61" t="s">
        <v>2417</v>
      </c>
      <c r="C684" s="62" t="s">
        <v>676</v>
      </c>
      <c r="D684" s="63">
        <v>20116</v>
      </c>
      <c r="E684" s="6">
        <v>20</v>
      </c>
      <c r="F684" s="6">
        <v>42</v>
      </c>
      <c r="G684" s="6">
        <v>29119</v>
      </c>
      <c r="H684" s="17">
        <v>1.4423572238057626E-3</v>
      </c>
      <c r="I684" s="6">
        <v>1086</v>
      </c>
      <c r="J684" s="6">
        <v>50</v>
      </c>
      <c r="K684" s="6">
        <v>50</v>
      </c>
      <c r="L684" s="18">
        <v>1</v>
      </c>
      <c r="M684" s="6">
        <v>1</v>
      </c>
    </row>
    <row r="685" spans="2:13" x14ac:dyDescent="0.4">
      <c r="B685" s="61" t="s">
        <v>2418</v>
      </c>
      <c r="C685" s="62" t="s">
        <v>677</v>
      </c>
      <c r="D685" s="63">
        <v>23703</v>
      </c>
      <c r="E685" s="6">
        <v>20</v>
      </c>
      <c r="F685" s="6">
        <v>64</v>
      </c>
      <c r="G685" s="6">
        <v>30567</v>
      </c>
      <c r="H685" s="17">
        <v>2.0937612457879412E-3</v>
      </c>
      <c r="I685" s="6">
        <v>924</v>
      </c>
      <c r="J685" s="6">
        <v>52</v>
      </c>
      <c r="K685" s="6">
        <v>52</v>
      </c>
      <c r="L685" s="18">
        <v>1</v>
      </c>
      <c r="M685" s="6">
        <v>1</v>
      </c>
    </row>
    <row r="686" spans="2:13" x14ac:dyDescent="0.4">
      <c r="B686" s="61" t="s">
        <v>2419</v>
      </c>
      <c r="C686" s="62" t="s">
        <v>678</v>
      </c>
      <c r="D686" s="63">
        <v>20735</v>
      </c>
      <c r="E686" s="6">
        <v>16</v>
      </c>
      <c r="F686" s="6">
        <v>3</v>
      </c>
      <c r="G686" s="6">
        <v>29480</v>
      </c>
      <c r="H686" s="17">
        <v>1.0176390773405698E-4</v>
      </c>
      <c r="I686" s="6">
        <v>1602</v>
      </c>
      <c r="J686" s="6">
        <v>80</v>
      </c>
      <c r="K686" s="6">
        <v>80</v>
      </c>
      <c r="L686" s="18">
        <v>1</v>
      </c>
      <c r="M686" s="6">
        <v>1</v>
      </c>
    </row>
    <row r="687" spans="2:13" x14ac:dyDescent="0.4">
      <c r="B687" s="61" t="s">
        <v>2420</v>
      </c>
      <c r="C687" s="62" t="s">
        <v>679</v>
      </c>
      <c r="D687" s="63">
        <v>33736</v>
      </c>
      <c r="E687" s="6">
        <v>28</v>
      </c>
      <c r="F687" s="6">
        <v>444</v>
      </c>
      <c r="G687" s="6">
        <v>43231</v>
      </c>
      <c r="H687" s="17">
        <v>1.0270407809210983E-2</v>
      </c>
      <c r="I687" s="6">
        <v>426</v>
      </c>
      <c r="J687" s="6">
        <v>118</v>
      </c>
      <c r="K687" s="6">
        <v>118</v>
      </c>
      <c r="L687" s="18">
        <v>1</v>
      </c>
      <c r="M687" s="6">
        <v>1</v>
      </c>
    </row>
    <row r="688" spans="2:13" x14ac:dyDescent="0.4">
      <c r="B688" s="61" t="s">
        <v>2421</v>
      </c>
      <c r="C688" s="62" t="s">
        <v>680</v>
      </c>
      <c r="D688" s="63">
        <v>19148</v>
      </c>
      <c r="E688" s="6">
        <v>16</v>
      </c>
      <c r="F688" s="6">
        <v>0</v>
      </c>
      <c r="G688" s="6">
        <v>21413</v>
      </c>
      <c r="H688" s="17">
        <v>0</v>
      </c>
      <c r="I688" s="6">
        <v>1619</v>
      </c>
      <c r="J688" s="6">
        <v>38</v>
      </c>
      <c r="K688" s="6">
        <v>38</v>
      </c>
      <c r="L688" s="18">
        <v>1</v>
      </c>
      <c r="M688" s="6">
        <v>1</v>
      </c>
    </row>
    <row r="689" spans="2:13" x14ac:dyDescent="0.4">
      <c r="B689" s="61" t="s">
        <v>2422</v>
      </c>
      <c r="C689" s="62" t="s">
        <v>681</v>
      </c>
      <c r="D689" s="63">
        <v>43506</v>
      </c>
      <c r="E689" s="6">
        <v>0</v>
      </c>
      <c r="F689" s="6">
        <v>19</v>
      </c>
      <c r="G689" s="6">
        <v>41827</v>
      </c>
      <c r="H689" s="17">
        <v>4.542520381571712E-4</v>
      </c>
      <c r="I689" s="6">
        <v>1443</v>
      </c>
      <c r="J689" s="6">
        <v>82</v>
      </c>
      <c r="K689" s="6">
        <v>84</v>
      </c>
      <c r="L689" s="18">
        <v>0.97619047619047616</v>
      </c>
      <c r="M689" s="6">
        <v>1353</v>
      </c>
    </row>
    <row r="690" spans="2:13" x14ac:dyDescent="0.4">
      <c r="B690" s="61" t="s">
        <v>2423</v>
      </c>
      <c r="C690" s="62" t="s">
        <v>682</v>
      </c>
      <c r="D690" s="63">
        <v>20853</v>
      </c>
      <c r="E690" s="6">
        <v>16</v>
      </c>
      <c r="F690" s="6">
        <v>9</v>
      </c>
      <c r="G690" s="6">
        <v>21029</v>
      </c>
      <c r="H690" s="17">
        <v>4.2798040800798895E-4</v>
      </c>
      <c r="I690" s="6">
        <v>1458</v>
      </c>
      <c r="J690" s="6">
        <v>42</v>
      </c>
      <c r="K690" s="6">
        <v>42</v>
      </c>
      <c r="L690" s="18">
        <v>1</v>
      </c>
      <c r="M690" s="6">
        <v>1</v>
      </c>
    </row>
    <row r="691" spans="2:13" x14ac:dyDescent="0.4">
      <c r="B691" s="61" t="s">
        <v>2424</v>
      </c>
      <c r="C691" s="62" t="s">
        <v>683</v>
      </c>
      <c r="D691" s="63">
        <v>14621</v>
      </c>
      <c r="E691" s="6">
        <v>20</v>
      </c>
      <c r="F691" s="6">
        <v>38</v>
      </c>
      <c r="G691" s="6">
        <v>15730</v>
      </c>
      <c r="H691" s="17">
        <v>2.4157660521296883E-3</v>
      </c>
      <c r="I691" s="6">
        <v>875</v>
      </c>
      <c r="J691" s="6">
        <v>30</v>
      </c>
      <c r="K691" s="6">
        <v>30</v>
      </c>
      <c r="L691" s="18">
        <v>1</v>
      </c>
      <c r="M691" s="6">
        <v>1</v>
      </c>
    </row>
    <row r="692" spans="2:13" x14ac:dyDescent="0.4">
      <c r="B692" s="61" t="s">
        <v>2425</v>
      </c>
      <c r="C692" s="62" t="s">
        <v>684</v>
      </c>
      <c r="D692" s="63">
        <v>23643</v>
      </c>
      <c r="E692" s="6">
        <v>20</v>
      </c>
      <c r="F692" s="6">
        <v>44</v>
      </c>
      <c r="G692" s="6">
        <v>24442</v>
      </c>
      <c r="H692" s="17">
        <v>1.8001800180018001E-3</v>
      </c>
      <c r="I692" s="6">
        <v>990</v>
      </c>
      <c r="J692" s="6">
        <v>56</v>
      </c>
      <c r="K692" s="6">
        <v>56</v>
      </c>
      <c r="L692" s="18">
        <v>1</v>
      </c>
      <c r="M692" s="6">
        <v>1</v>
      </c>
    </row>
    <row r="693" spans="2:13" x14ac:dyDescent="0.4">
      <c r="B693" s="61" t="s">
        <v>2426</v>
      </c>
      <c r="C693" s="62" t="s">
        <v>685</v>
      </c>
      <c r="D693" s="63">
        <v>50899</v>
      </c>
      <c r="E693" s="6">
        <v>16</v>
      </c>
      <c r="F693" s="6">
        <v>40</v>
      </c>
      <c r="G693" s="6">
        <v>69429</v>
      </c>
      <c r="H693" s="17">
        <v>5.7612813089631134E-4</v>
      </c>
      <c r="I693" s="6">
        <v>1394</v>
      </c>
      <c r="J693" s="6">
        <v>150</v>
      </c>
      <c r="K693" s="6">
        <v>150</v>
      </c>
      <c r="L693" s="18">
        <v>1</v>
      </c>
      <c r="M693" s="6">
        <v>1</v>
      </c>
    </row>
    <row r="694" spans="2:13" x14ac:dyDescent="0.4">
      <c r="B694" s="61" t="s">
        <v>2427</v>
      </c>
      <c r="C694" s="62" t="s">
        <v>686</v>
      </c>
      <c r="D694" s="63">
        <v>9498</v>
      </c>
      <c r="E694" s="6">
        <v>20</v>
      </c>
      <c r="F694" s="6">
        <v>14</v>
      </c>
      <c r="G694" s="6">
        <v>10158</v>
      </c>
      <c r="H694" s="17">
        <v>1.378224059854302E-3</v>
      </c>
      <c r="I694" s="6">
        <v>1100</v>
      </c>
      <c r="J694" s="6">
        <v>16</v>
      </c>
      <c r="K694" s="6">
        <v>16</v>
      </c>
      <c r="L694" s="18">
        <v>1</v>
      </c>
      <c r="M694" s="6">
        <v>1</v>
      </c>
    </row>
    <row r="695" spans="2:13" x14ac:dyDescent="0.4">
      <c r="B695" s="61" t="s">
        <v>2428</v>
      </c>
      <c r="C695" s="62" t="s">
        <v>687</v>
      </c>
      <c r="D695" s="63">
        <v>5215</v>
      </c>
      <c r="E695" s="6">
        <v>16</v>
      </c>
      <c r="F695" s="6">
        <v>2</v>
      </c>
      <c r="G695" s="6">
        <v>5109</v>
      </c>
      <c r="H695" s="17">
        <v>3.9146604032100216E-4</v>
      </c>
      <c r="I695" s="6">
        <v>1477</v>
      </c>
      <c r="J695" s="6">
        <v>18</v>
      </c>
      <c r="K695" s="6">
        <v>18</v>
      </c>
      <c r="L695" s="18">
        <v>1</v>
      </c>
      <c r="M695" s="6">
        <v>1</v>
      </c>
    </row>
    <row r="696" spans="2:13" x14ac:dyDescent="0.4">
      <c r="B696" s="61" t="s">
        <v>2429</v>
      </c>
      <c r="C696" s="62" t="s">
        <v>688</v>
      </c>
      <c r="D696" s="63">
        <v>896</v>
      </c>
      <c r="E696" s="6">
        <v>16</v>
      </c>
      <c r="F696" s="6">
        <v>0</v>
      </c>
      <c r="G696" s="6">
        <v>703</v>
      </c>
      <c r="H696" s="17">
        <v>0</v>
      </c>
      <c r="I696" s="6">
        <v>1619</v>
      </c>
      <c r="J696" s="6">
        <v>3</v>
      </c>
      <c r="K696" s="6">
        <v>3</v>
      </c>
      <c r="L696" s="18">
        <v>1</v>
      </c>
      <c r="M696" s="6">
        <v>1</v>
      </c>
    </row>
    <row r="697" spans="2:13" x14ac:dyDescent="0.4">
      <c r="B697" s="61" t="s">
        <v>2430</v>
      </c>
      <c r="C697" s="62" t="s">
        <v>689</v>
      </c>
      <c r="D697" s="63">
        <v>2104</v>
      </c>
      <c r="E697" s="6">
        <v>16</v>
      </c>
      <c r="F697" s="6">
        <v>0</v>
      </c>
      <c r="G697" s="6">
        <v>2079</v>
      </c>
      <c r="H697" s="17">
        <v>0</v>
      </c>
      <c r="I697" s="6">
        <v>1619</v>
      </c>
      <c r="J697" s="6">
        <v>5</v>
      </c>
      <c r="K697" s="6">
        <v>5</v>
      </c>
      <c r="L697" s="18">
        <v>1</v>
      </c>
      <c r="M697" s="6">
        <v>1</v>
      </c>
    </row>
    <row r="698" spans="2:13" x14ac:dyDescent="0.4">
      <c r="B698" s="61" t="s">
        <v>2431</v>
      </c>
      <c r="C698" s="62" t="s">
        <v>690</v>
      </c>
      <c r="D698" s="63">
        <v>2581</v>
      </c>
      <c r="E698" s="6">
        <v>16</v>
      </c>
      <c r="F698" s="6">
        <v>1</v>
      </c>
      <c r="G698" s="6">
        <v>3572</v>
      </c>
      <c r="H698" s="17">
        <v>2.7995520716685331E-4</v>
      </c>
      <c r="I698" s="6">
        <v>1510</v>
      </c>
      <c r="J698" s="6">
        <v>8</v>
      </c>
      <c r="K698" s="6">
        <v>8</v>
      </c>
      <c r="L698" s="18">
        <v>1</v>
      </c>
      <c r="M698" s="6">
        <v>1</v>
      </c>
    </row>
    <row r="699" spans="2:13" x14ac:dyDescent="0.4">
      <c r="B699" s="61" t="s">
        <v>2432</v>
      </c>
      <c r="C699" s="62" t="s">
        <v>691</v>
      </c>
      <c r="D699" s="63">
        <v>76</v>
      </c>
      <c r="E699" s="6">
        <v>0</v>
      </c>
      <c r="F699" s="6">
        <v>0</v>
      </c>
      <c r="G699" s="6">
        <v>40</v>
      </c>
      <c r="H699" s="17">
        <v>0</v>
      </c>
      <c r="I699" s="6">
        <v>1619</v>
      </c>
      <c r="J699" s="6">
        <v>0</v>
      </c>
      <c r="K699" s="6">
        <v>0</v>
      </c>
      <c r="L699" s="18">
        <v>0</v>
      </c>
      <c r="M699" s="6">
        <v>1647</v>
      </c>
    </row>
    <row r="700" spans="2:13" x14ac:dyDescent="0.4">
      <c r="B700" s="61" t="s">
        <v>2433</v>
      </c>
      <c r="C700" s="62" t="s">
        <v>692</v>
      </c>
      <c r="D700" s="63">
        <v>992</v>
      </c>
      <c r="E700" s="6">
        <v>28</v>
      </c>
      <c r="F700" s="6">
        <v>12</v>
      </c>
      <c r="G700" s="6">
        <v>1240</v>
      </c>
      <c r="H700" s="17">
        <v>9.6774193548387101E-3</v>
      </c>
      <c r="I700" s="6">
        <v>444</v>
      </c>
      <c r="J700" s="6">
        <v>1</v>
      </c>
      <c r="K700" s="6">
        <v>1</v>
      </c>
      <c r="L700" s="18">
        <v>1</v>
      </c>
      <c r="M700" s="6">
        <v>1</v>
      </c>
    </row>
    <row r="701" spans="2:13" x14ac:dyDescent="0.4">
      <c r="B701" s="61" t="s">
        <v>2434</v>
      </c>
      <c r="C701" s="62" t="s">
        <v>693</v>
      </c>
      <c r="D701" s="63">
        <v>605</v>
      </c>
      <c r="E701" s="6">
        <v>28</v>
      </c>
      <c r="F701" s="6">
        <v>12</v>
      </c>
      <c r="G701" s="6">
        <v>318</v>
      </c>
      <c r="H701" s="17">
        <v>3.7735849056603772E-2</v>
      </c>
      <c r="I701" s="6">
        <v>183</v>
      </c>
      <c r="J701" s="6">
        <v>1</v>
      </c>
      <c r="K701" s="6">
        <v>1</v>
      </c>
      <c r="L701" s="18">
        <v>1</v>
      </c>
      <c r="M701" s="6">
        <v>1</v>
      </c>
    </row>
    <row r="702" spans="2:13" x14ac:dyDescent="0.4">
      <c r="B702" s="61" t="s">
        <v>2435</v>
      </c>
      <c r="C702" s="62" t="s">
        <v>694</v>
      </c>
      <c r="D702" s="63">
        <v>882</v>
      </c>
      <c r="E702" s="6">
        <v>0</v>
      </c>
      <c r="F702" s="6">
        <v>0</v>
      </c>
      <c r="G702" s="6">
        <v>879</v>
      </c>
      <c r="H702" s="17">
        <v>0</v>
      </c>
      <c r="I702" s="6">
        <v>1619</v>
      </c>
      <c r="J702" s="6">
        <v>0</v>
      </c>
      <c r="K702" s="6">
        <v>0</v>
      </c>
      <c r="L702" s="18">
        <v>0</v>
      </c>
      <c r="M702" s="6">
        <v>1647</v>
      </c>
    </row>
    <row r="703" spans="2:13" x14ac:dyDescent="0.4">
      <c r="B703" s="61" t="s">
        <v>2436</v>
      </c>
      <c r="C703" s="62" t="s">
        <v>695</v>
      </c>
      <c r="D703" s="63">
        <v>58</v>
      </c>
      <c r="E703" s="6">
        <v>0</v>
      </c>
      <c r="F703" s="6">
        <v>0</v>
      </c>
      <c r="G703" s="6">
        <v>8</v>
      </c>
      <c r="H703" s="17">
        <v>0</v>
      </c>
      <c r="I703" s="6">
        <v>1619</v>
      </c>
      <c r="J703" s="6">
        <v>0</v>
      </c>
      <c r="K703" s="6">
        <v>0</v>
      </c>
      <c r="L703" s="18">
        <v>0</v>
      </c>
      <c r="M703" s="6">
        <v>1647</v>
      </c>
    </row>
    <row r="704" spans="2:13" x14ac:dyDescent="0.4">
      <c r="B704" s="61" t="s">
        <v>2437</v>
      </c>
      <c r="C704" s="62" t="s">
        <v>696</v>
      </c>
      <c r="D704" s="63">
        <v>2708</v>
      </c>
      <c r="E704" s="6">
        <v>28</v>
      </c>
      <c r="F704" s="6">
        <v>50</v>
      </c>
      <c r="G704" s="6">
        <v>3347</v>
      </c>
      <c r="H704" s="17">
        <v>1.4938751120406334E-2</v>
      </c>
      <c r="I704" s="6">
        <v>362</v>
      </c>
      <c r="J704" s="6">
        <v>13</v>
      </c>
      <c r="K704" s="6">
        <v>13</v>
      </c>
      <c r="L704" s="18">
        <v>1</v>
      </c>
      <c r="M704" s="6">
        <v>1</v>
      </c>
    </row>
    <row r="705" spans="2:13" x14ac:dyDescent="0.4">
      <c r="B705" s="61" t="s">
        <v>2438</v>
      </c>
      <c r="C705" s="62" t="s">
        <v>697</v>
      </c>
      <c r="D705" s="63">
        <v>39</v>
      </c>
      <c r="E705" s="6">
        <v>0</v>
      </c>
      <c r="F705" s="6">
        <v>0</v>
      </c>
      <c r="G705" s="6">
        <v>0</v>
      </c>
      <c r="H705" s="17">
        <v>0</v>
      </c>
      <c r="I705" s="6">
        <v>1619</v>
      </c>
      <c r="J705" s="6">
        <v>0</v>
      </c>
      <c r="K705" s="6">
        <v>0</v>
      </c>
      <c r="L705" s="18">
        <v>0</v>
      </c>
      <c r="M705" s="6">
        <v>1647</v>
      </c>
    </row>
    <row r="706" spans="2:13" x14ac:dyDescent="0.4">
      <c r="B706" s="61" t="s">
        <v>2439</v>
      </c>
      <c r="C706" s="62" t="s">
        <v>698</v>
      </c>
      <c r="D706" s="63">
        <v>446</v>
      </c>
      <c r="E706" s="6">
        <v>24</v>
      </c>
      <c r="F706" s="6">
        <v>2</v>
      </c>
      <c r="G706" s="6">
        <v>471</v>
      </c>
      <c r="H706" s="17">
        <v>4.246284501061571E-3</v>
      </c>
      <c r="I706" s="6">
        <v>711</v>
      </c>
      <c r="J706" s="6">
        <v>2</v>
      </c>
      <c r="K706" s="6">
        <v>2</v>
      </c>
      <c r="L706" s="18">
        <v>1</v>
      </c>
      <c r="M706" s="6">
        <v>1</v>
      </c>
    </row>
    <row r="707" spans="2:13" x14ac:dyDescent="0.4">
      <c r="B707" s="61" t="s">
        <v>2440</v>
      </c>
      <c r="C707" s="62" t="s">
        <v>699</v>
      </c>
      <c r="D707" s="63">
        <v>943187</v>
      </c>
      <c r="E707" s="6">
        <v>20</v>
      </c>
      <c r="F707" s="6">
        <v>1490</v>
      </c>
      <c r="G707" s="6">
        <v>1141498</v>
      </c>
      <c r="H707" s="17">
        <v>1.3053023307969002E-3</v>
      </c>
      <c r="I707" s="6">
        <v>1113</v>
      </c>
      <c r="J707" s="6">
        <v>684</v>
      </c>
      <c r="K707" s="6">
        <v>684</v>
      </c>
      <c r="L707" s="18">
        <v>1</v>
      </c>
      <c r="M707" s="6">
        <v>1</v>
      </c>
    </row>
    <row r="708" spans="2:13" x14ac:dyDescent="0.4">
      <c r="B708" s="61" t="s">
        <v>2441</v>
      </c>
      <c r="C708" s="62" t="s">
        <v>700</v>
      </c>
      <c r="D708" s="63">
        <v>311731</v>
      </c>
      <c r="E708" s="6">
        <v>20</v>
      </c>
      <c r="F708" s="6">
        <v>631</v>
      </c>
      <c r="G708" s="6">
        <v>399167</v>
      </c>
      <c r="H708" s="17">
        <v>1.5807919993386227E-3</v>
      </c>
      <c r="I708" s="6">
        <v>1055</v>
      </c>
      <c r="J708" s="6">
        <v>233</v>
      </c>
      <c r="K708" s="6">
        <v>233</v>
      </c>
      <c r="L708" s="18">
        <v>1</v>
      </c>
      <c r="M708" s="6">
        <v>1</v>
      </c>
    </row>
    <row r="709" spans="2:13" x14ac:dyDescent="0.4">
      <c r="B709" s="61" t="s">
        <v>2442</v>
      </c>
      <c r="C709" s="62" t="s">
        <v>701</v>
      </c>
      <c r="D709" s="63">
        <v>189684</v>
      </c>
      <c r="E709" s="6">
        <v>20</v>
      </c>
      <c r="F709" s="6">
        <v>393</v>
      </c>
      <c r="G709" s="6">
        <v>229746</v>
      </c>
      <c r="H709" s="17">
        <v>1.7105847327048131E-3</v>
      </c>
      <c r="I709" s="6">
        <v>1014</v>
      </c>
      <c r="J709" s="6">
        <v>227</v>
      </c>
      <c r="K709" s="6">
        <v>227</v>
      </c>
      <c r="L709" s="18">
        <v>1</v>
      </c>
      <c r="M709" s="6">
        <v>1</v>
      </c>
    </row>
    <row r="710" spans="2:13" x14ac:dyDescent="0.4">
      <c r="B710" s="61" t="s">
        <v>2443</v>
      </c>
      <c r="C710" s="62" t="s">
        <v>702</v>
      </c>
      <c r="D710" s="63">
        <v>124099</v>
      </c>
      <c r="E710" s="6">
        <v>20</v>
      </c>
      <c r="F710" s="6">
        <v>276</v>
      </c>
      <c r="G710" s="6">
        <v>148320</v>
      </c>
      <c r="H710" s="17">
        <v>1.8608414239482201E-3</v>
      </c>
      <c r="I710" s="6">
        <v>976</v>
      </c>
      <c r="J710" s="6">
        <v>67</v>
      </c>
      <c r="K710" s="6">
        <v>67</v>
      </c>
      <c r="L710" s="18">
        <v>1</v>
      </c>
      <c r="M710" s="6">
        <v>1</v>
      </c>
    </row>
    <row r="711" spans="2:13" x14ac:dyDescent="0.4">
      <c r="B711" s="61" t="s">
        <v>2444</v>
      </c>
      <c r="C711" s="62" t="s">
        <v>703</v>
      </c>
      <c r="D711" s="63">
        <v>74033</v>
      </c>
      <c r="E711" s="6">
        <v>8</v>
      </c>
      <c r="F711" s="6">
        <v>264</v>
      </c>
      <c r="G711" s="6">
        <v>89152</v>
      </c>
      <c r="H711" s="17">
        <v>2.9612347451543433E-3</v>
      </c>
      <c r="I711" s="6">
        <v>806</v>
      </c>
      <c r="J711" s="6">
        <v>294</v>
      </c>
      <c r="K711" s="6">
        <v>370</v>
      </c>
      <c r="L711" s="18">
        <v>0.79459459459459458</v>
      </c>
      <c r="M711" s="6">
        <v>1385</v>
      </c>
    </row>
    <row r="712" spans="2:13" x14ac:dyDescent="0.4">
      <c r="B712" s="61" t="s">
        <v>2445</v>
      </c>
      <c r="C712" s="62" t="s">
        <v>704</v>
      </c>
      <c r="D712" s="63">
        <v>53316</v>
      </c>
      <c r="E712" s="6">
        <v>16</v>
      </c>
      <c r="F712" s="6">
        <v>36</v>
      </c>
      <c r="G712" s="6">
        <v>70612</v>
      </c>
      <c r="H712" s="17">
        <v>5.0982835778621194E-4</v>
      </c>
      <c r="I712" s="6">
        <v>1420</v>
      </c>
      <c r="J712" s="6">
        <v>120</v>
      </c>
      <c r="K712" s="6">
        <v>120</v>
      </c>
      <c r="L712" s="18">
        <v>1</v>
      </c>
      <c r="M712" s="6">
        <v>1</v>
      </c>
    </row>
    <row r="713" spans="2:13" x14ac:dyDescent="0.4">
      <c r="B713" s="61" t="s">
        <v>2446</v>
      </c>
      <c r="C713" s="62" t="s">
        <v>705</v>
      </c>
      <c r="D713" s="63">
        <v>109481</v>
      </c>
      <c r="E713" s="6">
        <v>28</v>
      </c>
      <c r="F713" s="6">
        <v>1473</v>
      </c>
      <c r="G713" s="6">
        <v>132109</v>
      </c>
      <c r="H713" s="17">
        <v>1.1149883808067581E-2</v>
      </c>
      <c r="I713" s="6">
        <v>410</v>
      </c>
      <c r="J713" s="6">
        <v>165</v>
      </c>
      <c r="K713" s="6">
        <v>165</v>
      </c>
      <c r="L713" s="18">
        <v>1</v>
      </c>
      <c r="M713" s="6">
        <v>1</v>
      </c>
    </row>
    <row r="714" spans="2:13" x14ac:dyDescent="0.4">
      <c r="B714" s="61" t="s">
        <v>2447</v>
      </c>
      <c r="C714" s="62" t="s">
        <v>706</v>
      </c>
      <c r="D714" s="63">
        <v>57734</v>
      </c>
      <c r="E714" s="6">
        <v>20</v>
      </c>
      <c r="F714" s="6">
        <v>150</v>
      </c>
      <c r="G714" s="6">
        <v>68653</v>
      </c>
      <c r="H714" s="17">
        <v>2.184900878330153E-3</v>
      </c>
      <c r="I714" s="6">
        <v>906</v>
      </c>
      <c r="J714" s="6">
        <v>23</v>
      </c>
      <c r="K714" s="6">
        <v>23</v>
      </c>
      <c r="L714" s="18">
        <v>1</v>
      </c>
      <c r="M714" s="6">
        <v>1</v>
      </c>
    </row>
    <row r="715" spans="2:13" x14ac:dyDescent="0.4">
      <c r="B715" s="61" t="s">
        <v>2448</v>
      </c>
      <c r="C715" s="62" t="s">
        <v>707</v>
      </c>
      <c r="D715" s="63">
        <v>66395</v>
      </c>
      <c r="E715" s="6">
        <v>20</v>
      </c>
      <c r="F715" s="6">
        <v>192</v>
      </c>
      <c r="G715" s="6">
        <v>79324</v>
      </c>
      <c r="H715" s="17">
        <v>2.4204528263829356E-3</v>
      </c>
      <c r="I715" s="6">
        <v>874</v>
      </c>
      <c r="J715" s="6">
        <v>1256</v>
      </c>
      <c r="K715" s="6">
        <v>1256</v>
      </c>
      <c r="L715" s="18">
        <v>1</v>
      </c>
      <c r="M715" s="6">
        <v>1</v>
      </c>
    </row>
    <row r="716" spans="2:13" x14ac:dyDescent="0.4">
      <c r="B716" s="61" t="s">
        <v>2449</v>
      </c>
      <c r="C716" s="62" t="s">
        <v>708</v>
      </c>
      <c r="D716" s="63">
        <v>18401</v>
      </c>
      <c r="E716" s="6">
        <v>16</v>
      </c>
      <c r="F716" s="6">
        <v>1</v>
      </c>
      <c r="G716" s="6">
        <v>26202</v>
      </c>
      <c r="H716" s="17">
        <v>3.8165025570567132E-5</v>
      </c>
      <c r="I716" s="6">
        <v>1615</v>
      </c>
      <c r="J716" s="6">
        <v>58</v>
      </c>
      <c r="K716" s="6">
        <v>58</v>
      </c>
      <c r="L716" s="18">
        <v>1</v>
      </c>
      <c r="M716" s="6">
        <v>1</v>
      </c>
    </row>
    <row r="717" spans="2:13" x14ac:dyDescent="0.4">
      <c r="B717" s="61" t="s">
        <v>2450</v>
      </c>
      <c r="C717" s="62" t="s">
        <v>709</v>
      </c>
      <c r="D717" s="63">
        <v>15786</v>
      </c>
      <c r="E717" s="6">
        <v>16</v>
      </c>
      <c r="F717" s="6">
        <v>7</v>
      </c>
      <c r="G717" s="6">
        <v>20092</v>
      </c>
      <c r="H717" s="17">
        <v>3.4839737208839337E-4</v>
      </c>
      <c r="I717" s="6">
        <v>1490</v>
      </c>
      <c r="J717" s="6">
        <v>8</v>
      </c>
      <c r="K717" s="6">
        <v>8</v>
      </c>
      <c r="L717" s="18">
        <v>1</v>
      </c>
      <c r="M717" s="6">
        <v>1</v>
      </c>
    </row>
    <row r="718" spans="2:13" x14ac:dyDescent="0.4">
      <c r="B718" s="61" t="s">
        <v>2451</v>
      </c>
      <c r="C718" s="62" t="s">
        <v>710</v>
      </c>
      <c r="D718" s="63">
        <v>49682</v>
      </c>
      <c r="E718" s="6">
        <v>32</v>
      </c>
      <c r="F718" s="6">
        <v>2410</v>
      </c>
      <c r="G718" s="6">
        <v>47642</v>
      </c>
      <c r="H718" s="17">
        <v>5.0585617732253056E-2</v>
      </c>
      <c r="I718" s="6">
        <v>137</v>
      </c>
      <c r="J718" s="6">
        <v>317</v>
      </c>
      <c r="K718" s="6">
        <v>317</v>
      </c>
      <c r="L718" s="18">
        <v>1</v>
      </c>
      <c r="M718" s="6">
        <v>1</v>
      </c>
    </row>
    <row r="719" spans="2:13" x14ac:dyDescent="0.4">
      <c r="B719" s="61" t="s">
        <v>2452</v>
      </c>
      <c r="C719" s="62" t="s">
        <v>711</v>
      </c>
      <c r="D719" s="63">
        <v>59000</v>
      </c>
      <c r="E719" s="6">
        <v>4</v>
      </c>
      <c r="F719" s="6">
        <v>75</v>
      </c>
      <c r="G719" s="6">
        <v>64129</v>
      </c>
      <c r="H719" s="17">
        <v>1.169517690904271E-3</v>
      </c>
      <c r="I719" s="6">
        <v>1148</v>
      </c>
      <c r="J719" s="6">
        <v>73</v>
      </c>
      <c r="K719" s="6">
        <v>742</v>
      </c>
      <c r="L719" s="18">
        <v>9.8382749326145547E-2</v>
      </c>
      <c r="M719" s="6">
        <v>1548</v>
      </c>
    </row>
    <row r="720" spans="2:13" x14ac:dyDescent="0.4">
      <c r="B720" s="61" t="s">
        <v>2453</v>
      </c>
      <c r="C720" s="62" t="s">
        <v>712</v>
      </c>
      <c r="D720" s="63">
        <v>58657</v>
      </c>
      <c r="E720" s="6">
        <v>24</v>
      </c>
      <c r="F720" s="6">
        <v>495</v>
      </c>
      <c r="G720" s="6">
        <v>73521</v>
      </c>
      <c r="H720" s="17">
        <v>6.7327702289141879E-3</v>
      </c>
      <c r="I720" s="6">
        <v>545</v>
      </c>
      <c r="J720" s="6">
        <v>82</v>
      </c>
      <c r="K720" s="6">
        <v>82</v>
      </c>
      <c r="L720" s="18">
        <v>1</v>
      </c>
      <c r="M720" s="6">
        <v>1</v>
      </c>
    </row>
    <row r="721" spans="2:13" x14ac:dyDescent="0.4">
      <c r="B721" s="61" t="s">
        <v>2454</v>
      </c>
      <c r="C721" s="62" t="s">
        <v>713</v>
      </c>
      <c r="D721" s="63">
        <v>26771</v>
      </c>
      <c r="E721" s="6">
        <v>4</v>
      </c>
      <c r="F721" s="6">
        <v>56</v>
      </c>
      <c r="G721" s="6">
        <v>30009</v>
      </c>
      <c r="H721" s="17">
        <v>1.8661068346162819E-3</v>
      </c>
      <c r="I721" s="6">
        <v>975</v>
      </c>
      <c r="J721" s="6">
        <v>8</v>
      </c>
      <c r="K721" s="6">
        <v>162</v>
      </c>
      <c r="L721" s="18">
        <v>4.9382716049382713E-2</v>
      </c>
      <c r="M721" s="6">
        <v>1578</v>
      </c>
    </row>
    <row r="722" spans="2:13" x14ac:dyDescent="0.4">
      <c r="B722" s="61" t="s">
        <v>2455</v>
      </c>
      <c r="C722" s="62" t="s">
        <v>714</v>
      </c>
      <c r="D722" s="63">
        <v>34457</v>
      </c>
      <c r="E722" s="6">
        <v>16</v>
      </c>
      <c r="F722" s="6">
        <v>30</v>
      </c>
      <c r="G722" s="6">
        <v>40145</v>
      </c>
      <c r="H722" s="17">
        <v>7.4729106987171505E-4</v>
      </c>
      <c r="I722" s="6">
        <v>1302</v>
      </c>
      <c r="J722" s="6">
        <v>12</v>
      </c>
      <c r="K722" s="6">
        <v>12</v>
      </c>
      <c r="L722" s="18">
        <v>1</v>
      </c>
      <c r="M722" s="6">
        <v>1</v>
      </c>
    </row>
    <row r="723" spans="2:13" x14ac:dyDescent="0.4">
      <c r="B723" s="61" t="s">
        <v>2456</v>
      </c>
      <c r="C723" s="62" t="s">
        <v>715</v>
      </c>
      <c r="D723" s="63">
        <v>34804</v>
      </c>
      <c r="E723" s="6">
        <v>4</v>
      </c>
      <c r="F723" s="6">
        <v>50</v>
      </c>
      <c r="G723" s="6">
        <v>42574</v>
      </c>
      <c r="H723" s="17">
        <v>1.1744257058298492E-3</v>
      </c>
      <c r="I723" s="6">
        <v>1145</v>
      </c>
      <c r="J723" s="6">
        <v>18</v>
      </c>
      <c r="K723" s="6">
        <v>289</v>
      </c>
      <c r="L723" s="18">
        <v>6.228373702422145E-2</v>
      </c>
      <c r="M723" s="6">
        <v>1566</v>
      </c>
    </row>
    <row r="724" spans="2:13" x14ac:dyDescent="0.4">
      <c r="B724" s="61" t="s">
        <v>2457</v>
      </c>
      <c r="C724" s="62" t="s">
        <v>716</v>
      </c>
      <c r="D724" s="63">
        <v>13625</v>
      </c>
      <c r="E724" s="6">
        <v>20</v>
      </c>
      <c r="F724" s="6">
        <v>25</v>
      </c>
      <c r="G724" s="6">
        <v>15321</v>
      </c>
      <c r="H724" s="17">
        <v>1.6317472749820508E-3</v>
      </c>
      <c r="I724" s="6">
        <v>1038</v>
      </c>
      <c r="J724" s="6">
        <v>33</v>
      </c>
      <c r="K724" s="6">
        <v>33</v>
      </c>
      <c r="L724" s="18">
        <v>1</v>
      </c>
      <c r="M724" s="6">
        <v>1</v>
      </c>
    </row>
    <row r="725" spans="2:13" x14ac:dyDescent="0.4">
      <c r="B725" s="61" t="s">
        <v>2458</v>
      </c>
      <c r="C725" s="62" t="s">
        <v>717</v>
      </c>
      <c r="D725" s="63">
        <v>22525</v>
      </c>
      <c r="E725" s="6">
        <v>16</v>
      </c>
      <c r="F725" s="6">
        <v>15</v>
      </c>
      <c r="G725" s="6">
        <v>25459</v>
      </c>
      <c r="H725" s="17">
        <v>5.8918260732943159E-4</v>
      </c>
      <c r="I725" s="6">
        <v>1389</v>
      </c>
      <c r="J725" s="6">
        <v>17</v>
      </c>
      <c r="K725" s="6">
        <v>17</v>
      </c>
      <c r="L725" s="18">
        <v>1</v>
      </c>
      <c r="M725" s="6">
        <v>1</v>
      </c>
    </row>
    <row r="726" spans="2:13" x14ac:dyDescent="0.4">
      <c r="B726" s="61" t="s">
        <v>2459</v>
      </c>
      <c r="C726" s="62" t="s">
        <v>718</v>
      </c>
      <c r="D726" s="63">
        <v>10065</v>
      </c>
      <c r="E726" s="6">
        <v>16</v>
      </c>
      <c r="F726" s="6">
        <v>2</v>
      </c>
      <c r="G726" s="6">
        <v>11969</v>
      </c>
      <c r="H726" s="17">
        <v>1.6709833737154316E-4</v>
      </c>
      <c r="I726" s="6">
        <v>1557</v>
      </c>
      <c r="J726" s="6">
        <v>2</v>
      </c>
      <c r="K726" s="6">
        <v>2</v>
      </c>
      <c r="L726" s="18">
        <v>1</v>
      </c>
      <c r="M726" s="6">
        <v>1</v>
      </c>
    </row>
    <row r="727" spans="2:13" x14ac:dyDescent="0.4">
      <c r="B727" s="61" t="s">
        <v>2460</v>
      </c>
      <c r="C727" s="62" t="s">
        <v>719</v>
      </c>
      <c r="D727" s="63">
        <v>13486</v>
      </c>
      <c r="E727" s="6">
        <v>24</v>
      </c>
      <c r="F727" s="6">
        <v>72</v>
      </c>
      <c r="G727" s="6">
        <v>15722</v>
      </c>
      <c r="H727" s="17">
        <v>4.5795700292583638E-3</v>
      </c>
      <c r="I727" s="6">
        <v>680</v>
      </c>
      <c r="J727" s="6">
        <v>7</v>
      </c>
      <c r="K727" s="6">
        <v>7</v>
      </c>
      <c r="L727" s="18">
        <v>1</v>
      </c>
      <c r="M727" s="6">
        <v>1</v>
      </c>
    </row>
    <row r="728" spans="2:13" x14ac:dyDescent="0.4">
      <c r="B728" s="61" t="s">
        <v>2461</v>
      </c>
      <c r="C728" s="62" t="s">
        <v>720</v>
      </c>
      <c r="D728" s="63">
        <v>11023</v>
      </c>
      <c r="E728" s="6">
        <v>16</v>
      </c>
      <c r="F728" s="6">
        <v>5</v>
      </c>
      <c r="G728" s="6">
        <v>12781</v>
      </c>
      <c r="H728" s="17">
        <v>3.9120569595493311E-4</v>
      </c>
      <c r="I728" s="6">
        <v>1478</v>
      </c>
      <c r="J728" s="6">
        <v>50</v>
      </c>
      <c r="K728" s="6">
        <v>50</v>
      </c>
      <c r="L728" s="18">
        <v>1</v>
      </c>
      <c r="M728" s="6">
        <v>1</v>
      </c>
    </row>
    <row r="729" spans="2:13" x14ac:dyDescent="0.4">
      <c r="B729" s="61" t="s">
        <v>2462</v>
      </c>
      <c r="C729" s="62" t="s">
        <v>721</v>
      </c>
      <c r="D729" s="63">
        <v>9763</v>
      </c>
      <c r="E729" s="6">
        <v>20</v>
      </c>
      <c r="F729" s="6">
        <v>18</v>
      </c>
      <c r="G729" s="6">
        <v>10938</v>
      </c>
      <c r="H729" s="17">
        <v>1.6456390565002743E-3</v>
      </c>
      <c r="I729" s="6">
        <v>1034</v>
      </c>
      <c r="J729" s="6">
        <v>9</v>
      </c>
      <c r="K729" s="6">
        <v>9</v>
      </c>
      <c r="L729" s="18">
        <v>1</v>
      </c>
      <c r="M729" s="6">
        <v>1</v>
      </c>
    </row>
    <row r="730" spans="2:13" x14ac:dyDescent="0.4">
      <c r="B730" s="61" t="s">
        <v>2463</v>
      </c>
      <c r="C730" s="62" t="s">
        <v>722</v>
      </c>
      <c r="D730" s="63">
        <v>3233</v>
      </c>
      <c r="E730" s="6">
        <v>0</v>
      </c>
      <c r="F730" s="6">
        <v>0</v>
      </c>
      <c r="G730" s="6">
        <v>3638</v>
      </c>
      <c r="H730" s="17">
        <v>0</v>
      </c>
      <c r="I730" s="6">
        <v>1619</v>
      </c>
      <c r="J730" s="6">
        <v>0</v>
      </c>
      <c r="K730" s="6">
        <v>0</v>
      </c>
      <c r="L730" s="18">
        <v>0</v>
      </c>
      <c r="M730" s="6">
        <v>1647</v>
      </c>
    </row>
    <row r="731" spans="2:13" x14ac:dyDescent="0.4">
      <c r="B731" s="61" t="s">
        <v>2464</v>
      </c>
      <c r="C731" s="62" t="s">
        <v>723</v>
      </c>
      <c r="D731" s="63">
        <v>4983</v>
      </c>
      <c r="E731" s="6">
        <v>28</v>
      </c>
      <c r="F731" s="6">
        <v>90</v>
      </c>
      <c r="G731" s="6">
        <v>4635</v>
      </c>
      <c r="H731" s="17">
        <v>1.9417475728155338E-2</v>
      </c>
      <c r="I731" s="6">
        <v>301</v>
      </c>
      <c r="J731" s="6">
        <v>24</v>
      </c>
      <c r="K731" s="6">
        <v>24</v>
      </c>
      <c r="L731" s="18">
        <v>1</v>
      </c>
      <c r="M731" s="6">
        <v>1</v>
      </c>
    </row>
    <row r="732" spans="2:13" x14ac:dyDescent="0.4">
      <c r="B732" s="61" t="s">
        <v>2465</v>
      </c>
      <c r="C732" s="62" t="s">
        <v>724</v>
      </c>
      <c r="D732" s="63">
        <v>3707</v>
      </c>
      <c r="E732" s="6">
        <v>32</v>
      </c>
      <c r="F732" s="6">
        <v>177</v>
      </c>
      <c r="G732" s="6">
        <v>3894</v>
      </c>
      <c r="H732" s="17">
        <v>4.5454545454545456E-2</v>
      </c>
      <c r="I732" s="6">
        <v>154</v>
      </c>
      <c r="J732" s="6">
        <v>3</v>
      </c>
      <c r="K732" s="6">
        <v>3</v>
      </c>
      <c r="L732" s="18">
        <v>1</v>
      </c>
      <c r="M732" s="6">
        <v>1</v>
      </c>
    </row>
    <row r="733" spans="2:13" x14ac:dyDescent="0.4">
      <c r="B733" s="61" t="s">
        <v>2466</v>
      </c>
      <c r="C733" s="62" t="s">
        <v>725</v>
      </c>
      <c r="D733" s="63">
        <v>3969</v>
      </c>
      <c r="E733" s="6">
        <v>0</v>
      </c>
      <c r="F733" s="6">
        <v>0</v>
      </c>
      <c r="G733" s="6">
        <v>4402</v>
      </c>
      <c r="H733" s="17">
        <v>0</v>
      </c>
      <c r="I733" s="6">
        <v>1619</v>
      </c>
      <c r="J733" s="6">
        <v>6</v>
      </c>
      <c r="K733" s="6">
        <v>125</v>
      </c>
      <c r="L733" s="18">
        <v>4.8000000000000001E-2</v>
      </c>
      <c r="M733" s="6">
        <v>1579</v>
      </c>
    </row>
    <row r="734" spans="2:13" x14ac:dyDescent="0.4">
      <c r="B734" s="61" t="s">
        <v>2467</v>
      </c>
      <c r="C734" s="62" t="s">
        <v>726</v>
      </c>
      <c r="D734" s="63">
        <v>4697</v>
      </c>
      <c r="E734" s="6">
        <v>20</v>
      </c>
      <c r="F734" s="6">
        <v>11</v>
      </c>
      <c r="G734" s="6">
        <v>5532</v>
      </c>
      <c r="H734" s="17">
        <v>1.9884309472161968E-3</v>
      </c>
      <c r="I734" s="6">
        <v>943</v>
      </c>
      <c r="J734" s="6">
        <v>72</v>
      </c>
      <c r="K734" s="6">
        <v>72</v>
      </c>
      <c r="L734" s="18">
        <v>1</v>
      </c>
      <c r="M734" s="6">
        <v>1</v>
      </c>
    </row>
    <row r="735" spans="2:13" x14ac:dyDescent="0.4">
      <c r="B735" s="61" t="s">
        <v>2468</v>
      </c>
      <c r="C735" s="62" t="s">
        <v>727</v>
      </c>
      <c r="D735" s="63">
        <v>4018</v>
      </c>
      <c r="E735" s="6">
        <v>24</v>
      </c>
      <c r="F735" s="6">
        <v>24</v>
      </c>
      <c r="G735" s="6">
        <v>4025</v>
      </c>
      <c r="H735" s="17">
        <v>5.9627329192546586E-3</v>
      </c>
      <c r="I735" s="6">
        <v>588</v>
      </c>
      <c r="J735" s="6">
        <v>34</v>
      </c>
      <c r="K735" s="6">
        <v>34</v>
      </c>
      <c r="L735" s="18">
        <v>1</v>
      </c>
      <c r="M735" s="6">
        <v>1</v>
      </c>
    </row>
    <row r="736" spans="2:13" x14ac:dyDescent="0.4">
      <c r="B736" s="61" t="s">
        <v>2469</v>
      </c>
      <c r="C736" s="62" t="s">
        <v>728</v>
      </c>
      <c r="D736" s="63">
        <v>2983</v>
      </c>
      <c r="E736" s="6">
        <v>16</v>
      </c>
      <c r="F736" s="6">
        <v>0</v>
      </c>
      <c r="G736" s="6">
        <v>2762</v>
      </c>
      <c r="H736" s="17">
        <v>0</v>
      </c>
      <c r="I736" s="6">
        <v>1619</v>
      </c>
      <c r="J736" s="6">
        <v>12</v>
      </c>
      <c r="K736" s="6">
        <v>12</v>
      </c>
      <c r="L736" s="18">
        <v>1</v>
      </c>
      <c r="M736" s="6">
        <v>1</v>
      </c>
    </row>
    <row r="737" spans="2:13" x14ac:dyDescent="0.4">
      <c r="B737" s="61" t="s">
        <v>2470</v>
      </c>
      <c r="C737" s="62" t="s">
        <v>729</v>
      </c>
      <c r="D737" s="63">
        <v>9772</v>
      </c>
      <c r="E737" s="6">
        <v>24</v>
      </c>
      <c r="F737" s="6">
        <v>80</v>
      </c>
      <c r="G737" s="6">
        <v>10975</v>
      </c>
      <c r="H737" s="17">
        <v>7.2892938496583147E-3</v>
      </c>
      <c r="I737" s="6">
        <v>531</v>
      </c>
      <c r="J737" s="6">
        <v>3</v>
      </c>
      <c r="K737" s="6">
        <v>3</v>
      </c>
      <c r="L737" s="18">
        <v>1</v>
      </c>
      <c r="M737" s="6">
        <v>1</v>
      </c>
    </row>
    <row r="738" spans="2:13" x14ac:dyDescent="0.4">
      <c r="B738" s="61" t="s">
        <v>2471</v>
      </c>
      <c r="C738" s="62" t="s">
        <v>730</v>
      </c>
      <c r="D738" s="63">
        <v>12429</v>
      </c>
      <c r="E738" s="6">
        <v>0</v>
      </c>
      <c r="F738" s="6">
        <v>0</v>
      </c>
      <c r="G738" s="6">
        <v>12286</v>
      </c>
      <c r="H738" s="17">
        <v>0</v>
      </c>
      <c r="I738" s="6">
        <v>1619</v>
      </c>
      <c r="J738" s="6">
        <v>0</v>
      </c>
      <c r="K738" s="6">
        <v>0</v>
      </c>
      <c r="L738" s="18">
        <v>0</v>
      </c>
      <c r="M738" s="6">
        <v>1647</v>
      </c>
    </row>
    <row r="739" spans="2:13" x14ac:dyDescent="0.4">
      <c r="B739" s="61" t="s">
        <v>2472</v>
      </c>
      <c r="C739" s="62" t="s">
        <v>731</v>
      </c>
      <c r="D739" s="63">
        <v>1071</v>
      </c>
      <c r="E739" s="6">
        <v>20</v>
      </c>
      <c r="F739" s="6">
        <v>2</v>
      </c>
      <c r="G739" s="6">
        <v>1174</v>
      </c>
      <c r="H739" s="17">
        <v>1.7035775127768314E-3</v>
      </c>
      <c r="I739" s="6">
        <v>1015</v>
      </c>
      <c r="J739" s="6">
        <v>1</v>
      </c>
      <c r="K739" s="6">
        <v>1</v>
      </c>
      <c r="L739" s="18">
        <v>1</v>
      </c>
      <c r="M739" s="6">
        <v>1</v>
      </c>
    </row>
    <row r="740" spans="2:13" x14ac:dyDescent="0.4">
      <c r="B740" s="61" t="s">
        <v>2473</v>
      </c>
      <c r="C740" s="62" t="s">
        <v>732</v>
      </c>
      <c r="D740" s="63">
        <v>233288</v>
      </c>
      <c r="E740" s="6">
        <v>0</v>
      </c>
      <c r="F740" s="6">
        <v>18</v>
      </c>
      <c r="G740" s="6">
        <v>286526</v>
      </c>
      <c r="H740" s="17">
        <v>6.2821524050173455E-5</v>
      </c>
      <c r="I740" s="6">
        <v>1610</v>
      </c>
      <c r="J740" s="6">
        <v>249</v>
      </c>
      <c r="K740" s="6">
        <v>1606</v>
      </c>
      <c r="L740" s="18">
        <v>0.15504358655043587</v>
      </c>
      <c r="M740" s="6">
        <v>1527</v>
      </c>
    </row>
    <row r="741" spans="2:13" x14ac:dyDescent="0.4">
      <c r="B741" s="61" t="s">
        <v>2474</v>
      </c>
      <c r="C741" s="62" t="s">
        <v>733</v>
      </c>
      <c r="D741" s="63">
        <v>82639</v>
      </c>
      <c r="E741" s="6">
        <v>4</v>
      </c>
      <c r="F741" s="6">
        <v>185</v>
      </c>
      <c r="G741" s="6">
        <v>89489</v>
      </c>
      <c r="H741" s="17">
        <v>2.0672931868721297E-3</v>
      </c>
      <c r="I741" s="6">
        <v>929</v>
      </c>
      <c r="J741" s="6">
        <v>36</v>
      </c>
      <c r="K741" s="6">
        <v>270</v>
      </c>
      <c r="L741" s="18">
        <v>0.13333333333333333</v>
      </c>
      <c r="M741" s="6">
        <v>1532</v>
      </c>
    </row>
    <row r="742" spans="2:13" x14ac:dyDescent="0.4">
      <c r="B742" s="61" t="s">
        <v>2475</v>
      </c>
      <c r="C742" s="62" t="s">
        <v>734</v>
      </c>
      <c r="D742" s="63">
        <v>30922</v>
      </c>
      <c r="E742" s="6">
        <v>8</v>
      </c>
      <c r="F742" s="6">
        <v>143</v>
      </c>
      <c r="G742" s="6">
        <v>31674</v>
      </c>
      <c r="H742" s="17">
        <v>4.5147439540316981E-3</v>
      </c>
      <c r="I742" s="6">
        <v>684</v>
      </c>
      <c r="J742" s="6">
        <v>47</v>
      </c>
      <c r="K742" s="6">
        <v>160</v>
      </c>
      <c r="L742" s="18">
        <v>0.29375000000000001</v>
      </c>
      <c r="M742" s="6">
        <v>1492</v>
      </c>
    </row>
    <row r="743" spans="2:13" x14ac:dyDescent="0.4">
      <c r="B743" s="61" t="s">
        <v>2476</v>
      </c>
      <c r="C743" s="62" t="s">
        <v>735</v>
      </c>
      <c r="D743" s="63">
        <v>27229</v>
      </c>
      <c r="E743" s="6">
        <v>28</v>
      </c>
      <c r="F743" s="6">
        <v>852</v>
      </c>
      <c r="G743" s="6">
        <v>28115</v>
      </c>
      <c r="H743" s="17">
        <v>3.0304108127334164E-2</v>
      </c>
      <c r="I743" s="6">
        <v>213</v>
      </c>
      <c r="J743" s="6">
        <v>45</v>
      </c>
      <c r="K743" s="6">
        <v>45</v>
      </c>
      <c r="L743" s="18">
        <v>1</v>
      </c>
      <c r="M743" s="6">
        <v>1</v>
      </c>
    </row>
    <row r="744" spans="2:13" x14ac:dyDescent="0.4">
      <c r="B744" s="61" t="s">
        <v>2477</v>
      </c>
      <c r="C744" s="62" t="s">
        <v>736</v>
      </c>
      <c r="D744" s="63">
        <v>30779</v>
      </c>
      <c r="E744" s="6">
        <v>32</v>
      </c>
      <c r="F744" s="6">
        <v>17661</v>
      </c>
      <c r="G744" s="6">
        <v>26511</v>
      </c>
      <c r="H744" s="17">
        <v>0.66617630417562523</v>
      </c>
      <c r="I744" s="6">
        <v>13</v>
      </c>
      <c r="J744" s="6">
        <v>6</v>
      </c>
      <c r="K744" s="6">
        <v>6</v>
      </c>
      <c r="L744" s="18">
        <v>1</v>
      </c>
      <c r="M744" s="6">
        <v>1</v>
      </c>
    </row>
    <row r="745" spans="2:13" x14ac:dyDescent="0.4">
      <c r="B745" s="61" t="s">
        <v>2478</v>
      </c>
      <c r="C745" s="62" t="s">
        <v>737</v>
      </c>
      <c r="D745" s="63">
        <v>11946</v>
      </c>
      <c r="E745" s="6">
        <v>24</v>
      </c>
      <c r="F745" s="6">
        <v>78</v>
      </c>
      <c r="G745" s="6">
        <v>10509</v>
      </c>
      <c r="H745" s="17">
        <v>7.4222095346845561E-3</v>
      </c>
      <c r="I745" s="6">
        <v>523</v>
      </c>
      <c r="J745" s="6">
        <v>6</v>
      </c>
      <c r="K745" s="6">
        <v>6</v>
      </c>
      <c r="L745" s="18">
        <v>1</v>
      </c>
      <c r="M745" s="6">
        <v>1</v>
      </c>
    </row>
    <row r="746" spans="2:13" x14ac:dyDescent="0.4">
      <c r="B746" s="61" t="s">
        <v>2479</v>
      </c>
      <c r="C746" s="62" t="s">
        <v>738</v>
      </c>
      <c r="D746" s="63">
        <v>9584</v>
      </c>
      <c r="E746" s="6">
        <v>24</v>
      </c>
      <c r="F746" s="6">
        <v>35</v>
      </c>
      <c r="G746" s="6">
        <v>9392</v>
      </c>
      <c r="H746" s="17">
        <v>3.7265758091993184E-3</v>
      </c>
      <c r="I746" s="6">
        <v>744</v>
      </c>
      <c r="J746" s="6">
        <v>6</v>
      </c>
      <c r="K746" s="6">
        <v>6</v>
      </c>
      <c r="L746" s="18">
        <v>1</v>
      </c>
      <c r="M746" s="6">
        <v>1</v>
      </c>
    </row>
    <row r="747" spans="2:13" x14ac:dyDescent="0.4">
      <c r="B747" s="61" t="s">
        <v>2480</v>
      </c>
      <c r="C747" s="62" t="s">
        <v>739</v>
      </c>
      <c r="D747" s="63">
        <v>19697</v>
      </c>
      <c r="E747" s="6">
        <v>4</v>
      </c>
      <c r="F747" s="6">
        <v>57</v>
      </c>
      <c r="G747" s="6">
        <v>23745</v>
      </c>
      <c r="H747" s="17">
        <v>2.4005053695514847E-3</v>
      </c>
      <c r="I747" s="6">
        <v>878</v>
      </c>
      <c r="J747" s="6">
        <v>17</v>
      </c>
      <c r="K747" s="6">
        <v>30</v>
      </c>
      <c r="L747" s="18">
        <v>0.56666666666666665</v>
      </c>
      <c r="M747" s="6">
        <v>1433</v>
      </c>
    </row>
    <row r="748" spans="2:13" x14ac:dyDescent="0.4">
      <c r="B748" s="61" t="s">
        <v>2481</v>
      </c>
      <c r="C748" s="62" t="s">
        <v>740</v>
      </c>
      <c r="D748" s="63">
        <v>13031</v>
      </c>
      <c r="E748" s="6">
        <v>32</v>
      </c>
      <c r="F748" s="6">
        <v>1729</v>
      </c>
      <c r="G748" s="6">
        <v>14681</v>
      </c>
      <c r="H748" s="17">
        <v>0.11777126898712621</v>
      </c>
      <c r="I748" s="6">
        <v>58</v>
      </c>
      <c r="J748" s="6">
        <v>19</v>
      </c>
      <c r="K748" s="6">
        <v>19</v>
      </c>
      <c r="L748" s="18">
        <v>1</v>
      </c>
      <c r="M748" s="6">
        <v>1</v>
      </c>
    </row>
    <row r="749" spans="2:13" x14ac:dyDescent="0.4">
      <c r="B749" s="61" t="s">
        <v>2482</v>
      </c>
      <c r="C749" s="62" t="s">
        <v>741</v>
      </c>
      <c r="D749" s="63">
        <v>21798</v>
      </c>
      <c r="E749" s="6">
        <v>16</v>
      </c>
      <c r="F749" s="6">
        <v>8</v>
      </c>
      <c r="G749" s="6">
        <v>24394</v>
      </c>
      <c r="H749" s="17">
        <v>3.2794949577765023E-4</v>
      </c>
      <c r="I749" s="6">
        <v>1500</v>
      </c>
      <c r="J749" s="6">
        <v>9</v>
      </c>
      <c r="K749" s="6">
        <v>9</v>
      </c>
      <c r="L749" s="18">
        <v>1</v>
      </c>
      <c r="M749" s="6">
        <v>1</v>
      </c>
    </row>
    <row r="750" spans="2:13" x14ac:dyDescent="0.4">
      <c r="B750" s="61" t="s">
        <v>2483</v>
      </c>
      <c r="C750" s="62" t="s">
        <v>742</v>
      </c>
      <c r="D750" s="63">
        <v>24341</v>
      </c>
      <c r="E750" s="6">
        <v>20</v>
      </c>
      <c r="F750" s="6">
        <v>43</v>
      </c>
      <c r="G750" s="6">
        <v>24490</v>
      </c>
      <c r="H750" s="17">
        <v>1.7558187015108207E-3</v>
      </c>
      <c r="I750" s="6">
        <v>1001</v>
      </c>
      <c r="J750" s="6">
        <v>82</v>
      </c>
      <c r="K750" s="6">
        <v>82</v>
      </c>
      <c r="L750" s="18">
        <v>1</v>
      </c>
      <c r="M750" s="6">
        <v>1</v>
      </c>
    </row>
    <row r="751" spans="2:13" x14ac:dyDescent="0.4">
      <c r="B751" s="61" t="s">
        <v>2484</v>
      </c>
      <c r="C751" s="62" t="s">
        <v>743</v>
      </c>
      <c r="D751" s="63">
        <v>15674</v>
      </c>
      <c r="E751" s="6">
        <v>24</v>
      </c>
      <c r="F751" s="6">
        <v>78</v>
      </c>
      <c r="G751" s="6">
        <v>17511</v>
      </c>
      <c r="H751" s="17">
        <v>4.4543429844097994E-3</v>
      </c>
      <c r="I751" s="6">
        <v>688</v>
      </c>
      <c r="J751" s="6">
        <v>76</v>
      </c>
      <c r="K751" s="6">
        <v>76</v>
      </c>
      <c r="L751" s="18">
        <v>1</v>
      </c>
      <c r="M751" s="6">
        <v>1</v>
      </c>
    </row>
    <row r="752" spans="2:13" x14ac:dyDescent="0.4">
      <c r="B752" s="61" t="s">
        <v>2485</v>
      </c>
      <c r="C752" s="62" t="s">
        <v>744</v>
      </c>
      <c r="D752" s="63">
        <v>11085</v>
      </c>
      <c r="E752" s="6">
        <v>0</v>
      </c>
      <c r="F752" s="6">
        <v>1</v>
      </c>
      <c r="G752" s="6">
        <v>13823</v>
      </c>
      <c r="H752" s="17">
        <v>7.2343196122404688E-5</v>
      </c>
      <c r="I752" s="6">
        <v>1606</v>
      </c>
      <c r="J752" s="6">
        <v>19</v>
      </c>
      <c r="K752" s="6">
        <v>26</v>
      </c>
      <c r="L752" s="18">
        <v>0.73076923076923073</v>
      </c>
      <c r="M752" s="6">
        <v>1420</v>
      </c>
    </row>
    <row r="753" spans="2:13" x14ac:dyDescent="0.4">
      <c r="B753" s="61" t="s">
        <v>2486</v>
      </c>
      <c r="C753" s="62" t="s">
        <v>745</v>
      </c>
      <c r="D753" s="63">
        <v>17204</v>
      </c>
      <c r="E753" s="6">
        <v>16</v>
      </c>
      <c r="F753" s="6">
        <v>2543</v>
      </c>
      <c r="G753" s="6">
        <v>16513</v>
      </c>
      <c r="H753" s="17">
        <v>0.15399987888330408</v>
      </c>
      <c r="I753" s="6">
        <v>40</v>
      </c>
      <c r="J753" s="6">
        <v>37</v>
      </c>
      <c r="K753" s="6">
        <v>76</v>
      </c>
      <c r="L753" s="18">
        <v>0.48684210526315791</v>
      </c>
      <c r="M753" s="6">
        <v>1453</v>
      </c>
    </row>
    <row r="754" spans="2:13" x14ac:dyDescent="0.4">
      <c r="B754" s="61" t="s">
        <v>2487</v>
      </c>
      <c r="C754" s="62" t="s">
        <v>746</v>
      </c>
      <c r="D754" s="63">
        <v>61262</v>
      </c>
      <c r="E754" s="6">
        <v>20</v>
      </c>
      <c r="F754" s="6">
        <v>112</v>
      </c>
      <c r="G754" s="6">
        <v>80904</v>
      </c>
      <c r="H754" s="17">
        <v>1.3843567685157719E-3</v>
      </c>
      <c r="I754" s="6">
        <v>1097</v>
      </c>
      <c r="J754" s="6">
        <v>36</v>
      </c>
      <c r="K754" s="6">
        <v>36</v>
      </c>
      <c r="L754" s="18">
        <v>1</v>
      </c>
      <c r="M754" s="6">
        <v>1</v>
      </c>
    </row>
    <row r="755" spans="2:13" x14ac:dyDescent="0.4">
      <c r="B755" s="61" t="s">
        <v>2488</v>
      </c>
      <c r="C755" s="62" t="s">
        <v>747</v>
      </c>
      <c r="D755" s="63">
        <v>13952</v>
      </c>
      <c r="E755" s="6">
        <v>28</v>
      </c>
      <c r="F755" s="6">
        <v>273</v>
      </c>
      <c r="G755" s="6">
        <v>14326</v>
      </c>
      <c r="H755" s="17">
        <v>1.9056261343012703E-2</v>
      </c>
      <c r="I755" s="6">
        <v>303</v>
      </c>
      <c r="J755" s="6">
        <v>12</v>
      </c>
      <c r="K755" s="6">
        <v>12</v>
      </c>
      <c r="L755" s="18">
        <v>1</v>
      </c>
      <c r="M755" s="6">
        <v>1</v>
      </c>
    </row>
    <row r="756" spans="2:13" x14ac:dyDescent="0.4">
      <c r="B756" s="61" t="s">
        <v>2489</v>
      </c>
      <c r="C756" s="62" t="s">
        <v>748</v>
      </c>
      <c r="D756" s="63">
        <v>20561</v>
      </c>
      <c r="E756" s="6">
        <v>0</v>
      </c>
      <c r="F756" s="6">
        <v>6</v>
      </c>
      <c r="G756" s="6">
        <v>24970</v>
      </c>
      <c r="H756" s="17">
        <v>2.4028834601521826E-4</v>
      </c>
      <c r="I756" s="6">
        <v>1526</v>
      </c>
      <c r="J756" s="6">
        <v>0</v>
      </c>
      <c r="K756" s="6">
        <v>12</v>
      </c>
      <c r="L756" s="18">
        <v>0</v>
      </c>
      <c r="M756" s="6">
        <v>1647</v>
      </c>
    </row>
    <row r="757" spans="2:13" x14ac:dyDescent="0.4">
      <c r="B757" s="61" t="s">
        <v>2490</v>
      </c>
      <c r="C757" s="62" t="s">
        <v>749</v>
      </c>
      <c r="D757" s="63">
        <v>12969</v>
      </c>
      <c r="E757" s="6">
        <v>0</v>
      </c>
      <c r="F757" s="6">
        <v>3</v>
      </c>
      <c r="G757" s="6">
        <v>12710</v>
      </c>
      <c r="H757" s="17">
        <v>2.3603461841070024E-4</v>
      </c>
      <c r="I757" s="6">
        <v>1527</v>
      </c>
      <c r="J757" s="6">
        <v>30</v>
      </c>
      <c r="K757" s="6">
        <v>34</v>
      </c>
      <c r="L757" s="18">
        <v>0.88235294117647056</v>
      </c>
      <c r="M757" s="6">
        <v>1379</v>
      </c>
    </row>
    <row r="758" spans="2:13" x14ac:dyDescent="0.4">
      <c r="B758" s="61" t="s">
        <v>2491</v>
      </c>
      <c r="C758" s="62" t="s">
        <v>750</v>
      </c>
      <c r="D758" s="63">
        <v>18562</v>
      </c>
      <c r="E758" s="6">
        <v>16</v>
      </c>
      <c r="F758" s="6">
        <v>0</v>
      </c>
      <c r="G758" s="6">
        <v>19059</v>
      </c>
      <c r="H758" s="17">
        <v>0</v>
      </c>
      <c r="I758" s="6">
        <v>1619</v>
      </c>
      <c r="J758" s="6">
        <v>30</v>
      </c>
      <c r="K758" s="6">
        <v>30</v>
      </c>
      <c r="L758" s="18">
        <v>1</v>
      </c>
      <c r="M758" s="6">
        <v>1</v>
      </c>
    </row>
    <row r="759" spans="2:13" x14ac:dyDescent="0.4">
      <c r="B759" s="61" t="s">
        <v>2492</v>
      </c>
      <c r="C759" s="62" t="s">
        <v>751</v>
      </c>
      <c r="D759" s="63">
        <v>10004</v>
      </c>
      <c r="E759" s="6">
        <v>28</v>
      </c>
      <c r="F759" s="6">
        <v>140</v>
      </c>
      <c r="G759" s="6">
        <v>8989</v>
      </c>
      <c r="H759" s="17">
        <v>1.5574591166981866E-2</v>
      </c>
      <c r="I759" s="6">
        <v>353</v>
      </c>
      <c r="J759" s="6">
        <v>2</v>
      </c>
      <c r="K759" s="6">
        <v>2</v>
      </c>
      <c r="L759" s="18">
        <v>1</v>
      </c>
      <c r="M759" s="6">
        <v>1</v>
      </c>
    </row>
    <row r="760" spans="2:13" x14ac:dyDescent="0.4">
      <c r="B760" s="61" t="s">
        <v>2493</v>
      </c>
      <c r="C760" s="62" t="s">
        <v>752</v>
      </c>
      <c r="D760" s="63">
        <v>3716</v>
      </c>
      <c r="E760" s="6">
        <v>0</v>
      </c>
      <c r="F760" s="6">
        <v>0</v>
      </c>
      <c r="G760" s="6">
        <v>3916</v>
      </c>
      <c r="H760" s="17">
        <v>0</v>
      </c>
      <c r="I760" s="6">
        <v>1619</v>
      </c>
      <c r="J760" s="6">
        <v>0</v>
      </c>
      <c r="K760" s="6">
        <v>0</v>
      </c>
      <c r="L760" s="18">
        <v>0</v>
      </c>
      <c r="M760" s="6">
        <v>1647</v>
      </c>
    </row>
    <row r="761" spans="2:13" x14ac:dyDescent="0.4">
      <c r="B761" s="61" t="s">
        <v>2494</v>
      </c>
      <c r="C761" s="62" t="s">
        <v>753</v>
      </c>
      <c r="D761" s="63">
        <v>2587</v>
      </c>
      <c r="E761" s="6">
        <v>20</v>
      </c>
      <c r="F761" s="6">
        <v>3</v>
      </c>
      <c r="G761" s="6">
        <v>2338</v>
      </c>
      <c r="H761" s="17">
        <v>1.2831479897348161E-3</v>
      </c>
      <c r="I761" s="6">
        <v>1117</v>
      </c>
      <c r="J761" s="6">
        <v>30</v>
      </c>
      <c r="K761" s="6">
        <v>30</v>
      </c>
      <c r="L761" s="18">
        <v>1</v>
      </c>
      <c r="M761" s="6">
        <v>1</v>
      </c>
    </row>
    <row r="762" spans="2:13" x14ac:dyDescent="0.4">
      <c r="B762" s="61" t="s">
        <v>2495</v>
      </c>
      <c r="C762" s="62" t="s">
        <v>754</v>
      </c>
      <c r="D762" s="63">
        <v>4216</v>
      </c>
      <c r="E762" s="6">
        <v>32</v>
      </c>
      <c r="F762" s="6">
        <v>731</v>
      </c>
      <c r="G762" s="6">
        <v>4718</v>
      </c>
      <c r="H762" s="17">
        <v>0.1549385332768122</v>
      </c>
      <c r="I762" s="6">
        <v>39</v>
      </c>
      <c r="J762" s="6">
        <v>2</v>
      </c>
      <c r="K762" s="6">
        <v>2</v>
      </c>
      <c r="L762" s="18">
        <v>1</v>
      </c>
      <c r="M762" s="6">
        <v>1</v>
      </c>
    </row>
    <row r="763" spans="2:13" x14ac:dyDescent="0.4">
      <c r="B763" s="61" t="s">
        <v>2496</v>
      </c>
      <c r="C763" s="62" t="s">
        <v>755</v>
      </c>
      <c r="D763" s="63">
        <v>4617</v>
      </c>
      <c r="E763" s="6">
        <v>8</v>
      </c>
      <c r="F763" s="6">
        <v>23</v>
      </c>
      <c r="G763" s="6">
        <v>5127</v>
      </c>
      <c r="H763" s="17">
        <v>4.4860542227423443E-3</v>
      </c>
      <c r="I763" s="6">
        <v>687</v>
      </c>
      <c r="J763" s="6">
        <v>16</v>
      </c>
      <c r="K763" s="6">
        <v>17</v>
      </c>
      <c r="L763" s="18">
        <v>0.94117647058823528</v>
      </c>
      <c r="M763" s="6">
        <v>1368</v>
      </c>
    </row>
    <row r="764" spans="2:13" x14ac:dyDescent="0.4">
      <c r="B764" s="61" t="s">
        <v>2497</v>
      </c>
      <c r="C764" s="62" t="s">
        <v>756</v>
      </c>
      <c r="D764" s="63">
        <v>1681</v>
      </c>
      <c r="E764" s="6">
        <v>32</v>
      </c>
      <c r="F764" s="6">
        <v>128</v>
      </c>
      <c r="G764" s="6">
        <v>1757</v>
      </c>
      <c r="H764" s="17">
        <v>7.2851451337507117E-2</v>
      </c>
      <c r="I764" s="6">
        <v>95</v>
      </c>
      <c r="J764" s="6">
        <v>2</v>
      </c>
      <c r="K764" s="6">
        <v>2</v>
      </c>
      <c r="L764" s="18">
        <v>1</v>
      </c>
      <c r="M764" s="6">
        <v>1</v>
      </c>
    </row>
    <row r="765" spans="2:13" x14ac:dyDescent="0.4">
      <c r="B765" s="61" t="s">
        <v>2498</v>
      </c>
      <c r="C765" s="62" t="s">
        <v>757</v>
      </c>
      <c r="D765" s="63">
        <v>3134</v>
      </c>
      <c r="E765" s="6">
        <v>32</v>
      </c>
      <c r="F765" s="6">
        <v>796</v>
      </c>
      <c r="G765" s="6">
        <v>2074</v>
      </c>
      <c r="H765" s="17">
        <v>0.3837994214079074</v>
      </c>
      <c r="I765" s="6">
        <v>15</v>
      </c>
      <c r="J765" s="6">
        <v>1</v>
      </c>
      <c r="K765" s="6">
        <v>1</v>
      </c>
      <c r="L765" s="18">
        <v>1</v>
      </c>
      <c r="M765" s="6">
        <v>1</v>
      </c>
    </row>
    <row r="766" spans="2:13" x14ac:dyDescent="0.4">
      <c r="B766" s="61" t="s">
        <v>2499</v>
      </c>
      <c r="C766" s="62" t="s">
        <v>758</v>
      </c>
      <c r="D766" s="63">
        <v>3738</v>
      </c>
      <c r="E766" s="6">
        <v>20</v>
      </c>
      <c r="F766" s="6">
        <v>4</v>
      </c>
      <c r="G766" s="6">
        <v>3811</v>
      </c>
      <c r="H766" s="17">
        <v>1.0495932826029913E-3</v>
      </c>
      <c r="I766" s="6">
        <v>1176</v>
      </c>
      <c r="J766" s="6">
        <v>6</v>
      </c>
      <c r="K766" s="6">
        <v>6</v>
      </c>
      <c r="L766" s="18">
        <v>1</v>
      </c>
      <c r="M766" s="6">
        <v>1</v>
      </c>
    </row>
    <row r="767" spans="2:13" x14ac:dyDescent="0.4">
      <c r="B767" s="61" t="s">
        <v>2500</v>
      </c>
      <c r="C767" s="62" t="s">
        <v>759</v>
      </c>
      <c r="D767" s="63">
        <v>1529</v>
      </c>
      <c r="E767" s="6">
        <v>4</v>
      </c>
      <c r="F767" s="6">
        <v>3</v>
      </c>
      <c r="G767" s="6">
        <v>1245</v>
      </c>
      <c r="H767" s="17">
        <v>2.4096385542168677E-3</v>
      </c>
      <c r="I767" s="6">
        <v>877</v>
      </c>
      <c r="J767" s="6">
        <v>0</v>
      </c>
      <c r="K767" s="6">
        <v>0</v>
      </c>
      <c r="L767" s="18">
        <v>0</v>
      </c>
      <c r="M767" s="6">
        <v>1647</v>
      </c>
    </row>
    <row r="768" spans="2:13" x14ac:dyDescent="0.4">
      <c r="B768" s="61" t="s">
        <v>2501</v>
      </c>
      <c r="C768" s="62" t="s">
        <v>760</v>
      </c>
      <c r="D768" s="63">
        <v>2102</v>
      </c>
      <c r="E768" s="6">
        <v>28</v>
      </c>
      <c r="F768" s="6">
        <v>45</v>
      </c>
      <c r="G768" s="6">
        <v>2241</v>
      </c>
      <c r="H768" s="17">
        <v>2.0080321285140562E-2</v>
      </c>
      <c r="I768" s="6">
        <v>290</v>
      </c>
      <c r="J768" s="6">
        <v>18</v>
      </c>
      <c r="K768" s="6">
        <v>18</v>
      </c>
      <c r="L768" s="18">
        <v>1</v>
      </c>
      <c r="M768" s="6">
        <v>1</v>
      </c>
    </row>
    <row r="769" spans="2:13" x14ac:dyDescent="0.4">
      <c r="B769" s="61" t="s">
        <v>2502</v>
      </c>
      <c r="C769" s="62" t="s">
        <v>761</v>
      </c>
      <c r="D769" s="63">
        <v>145</v>
      </c>
      <c r="E769" s="6">
        <v>0</v>
      </c>
      <c r="F769" s="6">
        <v>0</v>
      </c>
      <c r="G769" s="6">
        <v>19</v>
      </c>
      <c r="H769" s="17">
        <v>0</v>
      </c>
      <c r="I769" s="6">
        <v>1619</v>
      </c>
      <c r="J769" s="6">
        <v>0</v>
      </c>
      <c r="K769" s="6">
        <v>0</v>
      </c>
      <c r="L769" s="18">
        <v>0</v>
      </c>
      <c r="M769" s="6">
        <v>1647</v>
      </c>
    </row>
    <row r="770" spans="2:13" x14ac:dyDescent="0.4">
      <c r="B770" s="61" t="s">
        <v>2503</v>
      </c>
      <c r="C770" s="62" t="s">
        <v>762</v>
      </c>
      <c r="D770" s="63">
        <v>121741</v>
      </c>
      <c r="E770" s="6">
        <v>16</v>
      </c>
      <c r="F770" s="6">
        <v>90</v>
      </c>
      <c r="G770" s="6">
        <v>176294</v>
      </c>
      <c r="H770" s="17">
        <v>5.1051085119175926E-4</v>
      </c>
      <c r="I770" s="6">
        <v>1419</v>
      </c>
      <c r="J770" s="6">
        <v>49965</v>
      </c>
      <c r="K770" s="6">
        <v>49965</v>
      </c>
      <c r="L770" s="18">
        <v>1</v>
      </c>
      <c r="M770" s="6">
        <v>1</v>
      </c>
    </row>
    <row r="771" spans="2:13" x14ac:dyDescent="0.4">
      <c r="B771" s="61" t="s">
        <v>2504</v>
      </c>
      <c r="C771" s="62" t="s">
        <v>763</v>
      </c>
      <c r="D771" s="63">
        <v>54867</v>
      </c>
      <c r="E771" s="6">
        <v>16</v>
      </c>
      <c r="F771" s="6">
        <v>32</v>
      </c>
      <c r="G771" s="6">
        <v>75226</v>
      </c>
      <c r="H771" s="17">
        <v>4.2538484034775211E-4</v>
      </c>
      <c r="I771" s="6">
        <v>1461</v>
      </c>
      <c r="J771" s="6">
        <v>20799</v>
      </c>
      <c r="K771" s="6">
        <v>20799</v>
      </c>
      <c r="L771" s="18">
        <v>1</v>
      </c>
      <c r="M771" s="6">
        <v>1</v>
      </c>
    </row>
    <row r="772" spans="2:13" x14ac:dyDescent="0.4">
      <c r="B772" s="61" t="s">
        <v>2505</v>
      </c>
      <c r="C772" s="62" t="s">
        <v>764</v>
      </c>
      <c r="D772" s="63">
        <v>13287</v>
      </c>
      <c r="E772" s="6">
        <v>16</v>
      </c>
      <c r="F772" s="6">
        <v>14</v>
      </c>
      <c r="G772" s="6">
        <v>17685</v>
      </c>
      <c r="H772" s="17">
        <v>7.9163132598247105E-4</v>
      </c>
      <c r="I772" s="6">
        <v>1282</v>
      </c>
      <c r="J772" s="6">
        <v>6861</v>
      </c>
      <c r="K772" s="6">
        <v>6861</v>
      </c>
      <c r="L772" s="18">
        <v>1</v>
      </c>
      <c r="M772" s="6">
        <v>1</v>
      </c>
    </row>
    <row r="773" spans="2:13" x14ac:dyDescent="0.4">
      <c r="B773" s="61" t="s">
        <v>2506</v>
      </c>
      <c r="C773" s="62" t="s">
        <v>765</v>
      </c>
      <c r="D773" s="63">
        <v>16993</v>
      </c>
      <c r="E773" s="6">
        <v>16</v>
      </c>
      <c r="F773" s="6">
        <v>4</v>
      </c>
      <c r="G773" s="6">
        <v>20118</v>
      </c>
      <c r="H773" s="17">
        <v>1.9882692116512577E-4</v>
      </c>
      <c r="I773" s="6">
        <v>1544</v>
      </c>
      <c r="J773" s="6">
        <v>8055</v>
      </c>
      <c r="K773" s="6">
        <v>8055</v>
      </c>
      <c r="L773" s="18">
        <v>1</v>
      </c>
      <c r="M773" s="6">
        <v>1</v>
      </c>
    </row>
    <row r="774" spans="2:13" x14ac:dyDescent="0.4">
      <c r="B774" s="61" t="s">
        <v>2507</v>
      </c>
      <c r="C774" s="62" t="s">
        <v>766</v>
      </c>
      <c r="D774" s="63">
        <v>9738</v>
      </c>
      <c r="E774" s="6">
        <v>28</v>
      </c>
      <c r="F774" s="6">
        <v>251</v>
      </c>
      <c r="G774" s="6">
        <v>10770</v>
      </c>
      <c r="H774" s="17">
        <v>2.3305478180129992E-2</v>
      </c>
      <c r="I774" s="6">
        <v>263</v>
      </c>
      <c r="J774" s="6">
        <v>3618</v>
      </c>
      <c r="K774" s="6">
        <v>3618</v>
      </c>
      <c r="L774" s="18">
        <v>1</v>
      </c>
      <c r="M774" s="6">
        <v>1</v>
      </c>
    </row>
    <row r="775" spans="2:13" x14ac:dyDescent="0.4">
      <c r="B775" s="61" t="s">
        <v>2508</v>
      </c>
      <c r="C775" s="62" t="s">
        <v>767</v>
      </c>
      <c r="D775" s="63">
        <v>27609</v>
      </c>
      <c r="E775" s="6">
        <v>20</v>
      </c>
      <c r="F775" s="6">
        <v>74</v>
      </c>
      <c r="G775" s="6">
        <v>35663</v>
      </c>
      <c r="H775" s="17">
        <v>2.0749796708072793E-3</v>
      </c>
      <c r="I775" s="6">
        <v>928</v>
      </c>
      <c r="J775" s="6">
        <v>9405</v>
      </c>
      <c r="K775" s="6">
        <v>9405</v>
      </c>
      <c r="L775" s="18">
        <v>1</v>
      </c>
      <c r="M775" s="6">
        <v>1</v>
      </c>
    </row>
    <row r="776" spans="2:13" x14ac:dyDescent="0.4">
      <c r="B776" s="64" t="s">
        <v>2509</v>
      </c>
      <c r="C776" s="65" t="s">
        <v>768</v>
      </c>
      <c r="D776" s="66"/>
      <c r="E776" s="73"/>
      <c r="F776" s="74"/>
      <c r="G776" s="74"/>
      <c r="H776" s="89"/>
      <c r="I776" s="74"/>
      <c r="J776" s="73" t="s">
        <v>156</v>
      </c>
      <c r="K776" s="73" t="s">
        <v>156</v>
      </c>
      <c r="L776" s="73"/>
      <c r="M776" s="74"/>
    </row>
    <row r="777" spans="2:13" x14ac:dyDescent="0.4">
      <c r="B777" s="67"/>
      <c r="C777" s="68" t="s">
        <v>769</v>
      </c>
      <c r="D777" s="69">
        <v>617</v>
      </c>
      <c r="E777" s="78">
        <v>16</v>
      </c>
      <c r="F777" s="78">
        <v>13</v>
      </c>
      <c r="G777" s="78">
        <v>20363</v>
      </c>
      <c r="H777" s="90">
        <v>6.3841280754309282E-4</v>
      </c>
      <c r="I777" s="78">
        <v>1337</v>
      </c>
      <c r="J777" s="78">
        <v>6794</v>
      </c>
      <c r="K777" s="78">
        <v>6794</v>
      </c>
      <c r="L777" s="91">
        <v>1</v>
      </c>
      <c r="M777" s="78">
        <v>1</v>
      </c>
    </row>
    <row r="778" spans="2:13" x14ac:dyDescent="0.4">
      <c r="B778" s="67"/>
      <c r="C778" s="68" t="s">
        <v>770</v>
      </c>
      <c r="D778" s="69">
        <v>7081</v>
      </c>
      <c r="E778" s="78">
        <v>16</v>
      </c>
      <c r="F778" s="78">
        <v>13</v>
      </c>
      <c r="G778" s="78">
        <v>20363</v>
      </c>
      <c r="H778" s="90">
        <v>6.3841280754309282E-4</v>
      </c>
      <c r="I778" s="78">
        <v>1337</v>
      </c>
      <c r="J778" s="78">
        <v>6794</v>
      </c>
      <c r="K778" s="78">
        <v>6794</v>
      </c>
      <c r="L778" s="91">
        <v>1</v>
      </c>
      <c r="M778" s="78">
        <v>1</v>
      </c>
    </row>
    <row r="779" spans="2:13" x14ac:dyDescent="0.4">
      <c r="B779" s="67"/>
      <c r="C779" s="68" t="s">
        <v>771</v>
      </c>
      <c r="D779" s="69">
        <v>8376</v>
      </c>
      <c r="E779" s="78">
        <v>16</v>
      </c>
      <c r="F779" s="78">
        <v>13</v>
      </c>
      <c r="G779" s="78">
        <v>20363</v>
      </c>
      <c r="H779" s="90">
        <v>6.3841280754309282E-4</v>
      </c>
      <c r="I779" s="78">
        <v>1337</v>
      </c>
      <c r="J779" s="78">
        <v>6794</v>
      </c>
      <c r="K779" s="78">
        <v>6794</v>
      </c>
      <c r="L779" s="91">
        <v>1</v>
      </c>
      <c r="M779" s="78">
        <v>1</v>
      </c>
    </row>
    <row r="780" spans="2:13" x14ac:dyDescent="0.4">
      <c r="B780" s="64" t="s">
        <v>2510</v>
      </c>
      <c r="C780" s="65" t="s">
        <v>772</v>
      </c>
      <c r="D780" s="66"/>
      <c r="E780" s="73"/>
      <c r="F780" s="74"/>
      <c r="G780" s="74"/>
      <c r="H780" s="89"/>
      <c r="I780" s="74"/>
      <c r="J780" s="73" t="s">
        <v>156</v>
      </c>
      <c r="K780" s="73" t="s">
        <v>156</v>
      </c>
      <c r="L780" s="73"/>
      <c r="M780" s="74"/>
    </row>
    <row r="781" spans="2:13" x14ac:dyDescent="0.4">
      <c r="B781" s="67"/>
      <c r="C781" s="68" t="s">
        <v>773</v>
      </c>
      <c r="D781" s="69">
        <v>14236</v>
      </c>
      <c r="E781" s="78">
        <v>20</v>
      </c>
      <c r="F781" s="78">
        <v>47</v>
      </c>
      <c r="G781" s="78">
        <v>49636</v>
      </c>
      <c r="H781" s="90">
        <v>9.4689338383431381E-4</v>
      </c>
      <c r="I781" s="78">
        <v>1213</v>
      </c>
      <c r="J781" s="78">
        <v>14218</v>
      </c>
      <c r="K781" s="78">
        <v>14218</v>
      </c>
      <c r="L781" s="91">
        <v>1</v>
      </c>
      <c r="M781" s="78">
        <v>1</v>
      </c>
    </row>
    <row r="782" spans="2:13" x14ac:dyDescent="0.4">
      <c r="B782" s="67"/>
      <c r="C782" s="68" t="s">
        <v>774</v>
      </c>
      <c r="D782" s="69">
        <v>10525</v>
      </c>
      <c r="E782" s="78">
        <v>20</v>
      </c>
      <c r="F782" s="78">
        <v>47</v>
      </c>
      <c r="G782" s="78">
        <v>49636</v>
      </c>
      <c r="H782" s="90">
        <v>9.4689338383431381E-4</v>
      </c>
      <c r="I782" s="78">
        <v>1213</v>
      </c>
      <c r="J782" s="78">
        <v>14218</v>
      </c>
      <c r="K782" s="78">
        <v>14218</v>
      </c>
      <c r="L782" s="91">
        <v>1</v>
      </c>
      <c r="M782" s="78">
        <v>1</v>
      </c>
    </row>
    <row r="783" spans="2:13" x14ac:dyDescent="0.4">
      <c r="B783" s="67"/>
      <c r="C783" s="68" t="s">
        <v>775</v>
      </c>
      <c r="D783" s="69">
        <v>18388</v>
      </c>
      <c r="E783" s="78">
        <v>20</v>
      </c>
      <c r="F783" s="78">
        <v>47</v>
      </c>
      <c r="G783" s="78">
        <v>49636</v>
      </c>
      <c r="H783" s="90">
        <v>9.4689338383431381E-4</v>
      </c>
      <c r="I783" s="78">
        <v>1213</v>
      </c>
      <c r="J783" s="78">
        <v>14218</v>
      </c>
      <c r="K783" s="78">
        <v>14218</v>
      </c>
      <c r="L783" s="91">
        <v>1</v>
      </c>
      <c r="M783" s="78">
        <v>1</v>
      </c>
    </row>
    <row r="784" spans="2:13" x14ac:dyDescent="0.4">
      <c r="B784" s="64" t="s">
        <v>2511</v>
      </c>
      <c r="C784" s="65" t="s">
        <v>776</v>
      </c>
      <c r="D784" s="66"/>
      <c r="E784" s="73"/>
      <c r="F784" s="74"/>
      <c r="G784" s="74"/>
      <c r="H784" s="89"/>
      <c r="I784" s="74"/>
      <c r="J784" s="73" t="s">
        <v>156</v>
      </c>
      <c r="K784" s="73" t="s">
        <v>156</v>
      </c>
      <c r="L784" s="73"/>
      <c r="M784" s="74"/>
    </row>
    <row r="785" spans="2:13" x14ac:dyDescent="0.4">
      <c r="B785" s="67"/>
      <c r="C785" s="68" t="s">
        <v>777</v>
      </c>
      <c r="D785" s="69">
        <v>12794</v>
      </c>
      <c r="E785" s="78">
        <v>16</v>
      </c>
      <c r="F785" s="78">
        <v>16</v>
      </c>
      <c r="G785" s="78">
        <v>31093</v>
      </c>
      <c r="H785" s="90">
        <v>5.1458527642877822E-4</v>
      </c>
      <c r="I785" s="78">
        <v>1416</v>
      </c>
      <c r="J785" s="78">
        <v>10234</v>
      </c>
      <c r="K785" s="78">
        <v>10234</v>
      </c>
      <c r="L785" s="91">
        <v>1</v>
      </c>
      <c r="M785" s="78">
        <v>1</v>
      </c>
    </row>
    <row r="786" spans="2:13" x14ac:dyDescent="0.4">
      <c r="B786" s="67"/>
      <c r="C786" s="68" t="s">
        <v>778</v>
      </c>
      <c r="D786" s="69">
        <v>8447</v>
      </c>
      <c r="E786" s="78">
        <v>16</v>
      </c>
      <c r="F786" s="78">
        <v>16</v>
      </c>
      <c r="G786" s="78">
        <v>31093</v>
      </c>
      <c r="H786" s="90">
        <v>5.1458527642877822E-4</v>
      </c>
      <c r="I786" s="78">
        <v>1416</v>
      </c>
      <c r="J786" s="78">
        <v>10234</v>
      </c>
      <c r="K786" s="78">
        <v>10234</v>
      </c>
      <c r="L786" s="91">
        <v>1</v>
      </c>
      <c r="M786" s="78">
        <v>1</v>
      </c>
    </row>
    <row r="787" spans="2:13" x14ac:dyDescent="0.4">
      <c r="B787" s="67"/>
      <c r="C787" s="68" t="s">
        <v>342</v>
      </c>
      <c r="D787" s="69">
        <v>4763</v>
      </c>
      <c r="E787" s="78">
        <v>16</v>
      </c>
      <c r="F787" s="78">
        <v>16</v>
      </c>
      <c r="G787" s="78">
        <v>31093</v>
      </c>
      <c r="H787" s="90">
        <v>5.1458527642877822E-4</v>
      </c>
      <c r="I787" s="78">
        <v>1416</v>
      </c>
      <c r="J787" s="78">
        <v>10234</v>
      </c>
      <c r="K787" s="78">
        <v>10234</v>
      </c>
      <c r="L787" s="91">
        <v>1</v>
      </c>
      <c r="M787" s="78">
        <v>1</v>
      </c>
    </row>
    <row r="788" spans="2:13" x14ac:dyDescent="0.4">
      <c r="B788" s="61" t="s">
        <v>2512</v>
      </c>
      <c r="C788" s="62" t="s">
        <v>779</v>
      </c>
      <c r="D788" s="63">
        <v>122860</v>
      </c>
      <c r="E788" s="6">
        <v>16</v>
      </c>
      <c r="F788" s="6">
        <v>140</v>
      </c>
      <c r="G788" s="6">
        <v>159657</v>
      </c>
      <c r="H788" s="17">
        <v>8.76879811095035E-4</v>
      </c>
      <c r="I788" s="6">
        <v>1257</v>
      </c>
      <c r="J788" s="6">
        <v>15448</v>
      </c>
      <c r="K788" s="6">
        <v>15448</v>
      </c>
      <c r="L788" s="18">
        <v>1</v>
      </c>
      <c r="M788" s="6">
        <v>1</v>
      </c>
    </row>
    <row r="789" spans="2:13" x14ac:dyDescent="0.4">
      <c r="B789" s="61" t="s">
        <v>2513</v>
      </c>
      <c r="C789" s="62" t="s">
        <v>780</v>
      </c>
      <c r="D789" s="63">
        <v>18536</v>
      </c>
      <c r="E789" s="6">
        <v>20</v>
      </c>
      <c r="F789" s="6">
        <v>24</v>
      </c>
      <c r="G789" s="6">
        <v>18909</v>
      </c>
      <c r="H789" s="17">
        <v>1.2692368713311123E-3</v>
      </c>
      <c r="I789" s="6">
        <v>1122</v>
      </c>
      <c r="J789" s="6">
        <v>1954</v>
      </c>
      <c r="K789" s="6">
        <v>1954</v>
      </c>
      <c r="L789" s="18">
        <v>1</v>
      </c>
      <c r="M789" s="6">
        <v>1</v>
      </c>
    </row>
    <row r="790" spans="2:13" x14ac:dyDescent="0.4">
      <c r="B790" s="61" t="s">
        <v>2514</v>
      </c>
      <c r="C790" s="62" t="s">
        <v>781</v>
      </c>
      <c r="D790" s="63">
        <v>30414</v>
      </c>
      <c r="E790" s="6">
        <v>24</v>
      </c>
      <c r="F790" s="6">
        <v>125</v>
      </c>
      <c r="G790" s="6">
        <v>34280</v>
      </c>
      <c r="H790" s="17">
        <v>3.6464410735122521E-3</v>
      </c>
      <c r="I790" s="6">
        <v>750</v>
      </c>
      <c r="J790" s="6">
        <v>2731</v>
      </c>
      <c r="K790" s="6">
        <v>2731</v>
      </c>
      <c r="L790" s="18">
        <v>1</v>
      </c>
      <c r="M790" s="6">
        <v>1</v>
      </c>
    </row>
    <row r="791" spans="2:13" x14ac:dyDescent="0.4">
      <c r="B791" s="61" t="s">
        <v>2515</v>
      </c>
      <c r="C791" s="62" t="s">
        <v>782</v>
      </c>
      <c r="D791" s="63">
        <v>10400</v>
      </c>
      <c r="E791" s="6">
        <v>28</v>
      </c>
      <c r="F791" s="6">
        <v>84</v>
      </c>
      <c r="G791" s="6">
        <v>10707</v>
      </c>
      <c r="H791" s="17">
        <v>7.845334827682824E-3</v>
      </c>
      <c r="I791" s="6">
        <v>506</v>
      </c>
      <c r="J791" s="6">
        <v>1159</v>
      </c>
      <c r="K791" s="6">
        <v>1159</v>
      </c>
      <c r="L791" s="18">
        <v>1</v>
      </c>
      <c r="M791" s="6">
        <v>1</v>
      </c>
    </row>
    <row r="792" spans="2:13" x14ac:dyDescent="0.4">
      <c r="B792" s="61" t="s">
        <v>2516</v>
      </c>
      <c r="C792" s="62" t="s">
        <v>783</v>
      </c>
      <c r="D792" s="63">
        <v>5923</v>
      </c>
      <c r="E792" s="6">
        <v>24</v>
      </c>
      <c r="F792" s="6">
        <v>17</v>
      </c>
      <c r="G792" s="6">
        <v>6898</v>
      </c>
      <c r="H792" s="17">
        <v>2.4644824586836766E-3</v>
      </c>
      <c r="I792" s="6">
        <v>866</v>
      </c>
      <c r="J792" s="6">
        <v>681</v>
      </c>
      <c r="K792" s="6">
        <v>681</v>
      </c>
      <c r="L792" s="18">
        <v>1</v>
      </c>
      <c r="M792" s="6">
        <v>1</v>
      </c>
    </row>
    <row r="793" spans="2:13" x14ac:dyDescent="0.4">
      <c r="B793" s="61" t="s">
        <v>2517</v>
      </c>
      <c r="C793" s="62" t="s">
        <v>784</v>
      </c>
      <c r="D793" s="63">
        <v>22073</v>
      </c>
      <c r="E793" s="6">
        <v>28</v>
      </c>
      <c r="F793" s="6">
        <v>634</v>
      </c>
      <c r="G793" s="6">
        <v>19826</v>
      </c>
      <c r="H793" s="17">
        <v>3.19782104307475E-2</v>
      </c>
      <c r="I793" s="6">
        <v>206</v>
      </c>
      <c r="J793" s="6">
        <v>6152</v>
      </c>
      <c r="K793" s="6">
        <v>6152</v>
      </c>
      <c r="L793" s="18">
        <v>1</v>
      </c>
      <c r="M793" s="6">
        <v>1</v>
      </c>
    </row>
    <row r="794" spans="2:13" x14ac:dyDescent="0.4">
      <c r="B794" s="61" t="s">
        <v>2518</v>
      </c>
      <c r="C794" s="62" t="s">
        <v>785</v>
      </c>
      <c r="D794" s="63">
        <v>8031</v>
      </c>
      <c r="E794" s="6">
        <v>28</v>
      </c>
      <c r="F794" s="6">
        <v>119</v>
      </c>
      <c r="G794" s="6">
        <v>7795</v>
      </c>
      <c r="H794" s="17">
        <v>1.5266196279666452E-2</v>
      </c>
      <c r="I794" s="6">
        <v>356</v>
      </c>
      <c r="J794" s="6">
        <v>741</v>
      </c>
      <c r="K794" s="6">
        <v>741</v>
      </c>
      <c r="L794" s="18">
        <v>1</v>
      </c>
      <c r="M794" s="6">
        <v>1</v>
      </c>
    </row>
    <row r="795" spans="2:13" x14ac:dyDescent="0.4">
      <c r="B795" s="61" t="s">
        <v>2519</v>
      </c>
      <c r="C795" s="62" t="s">
        <v>786</v>
      </c>
      <c r="D795" s="63">
        <v>10226</v>
      </c>
      <c r="E795" s="6">
        <v>32</v>
      </c>
      <c r="F795" s="6">
        <v>942</v>
      </c>
      <c r="G795" s="6">
        <v>11148</v>
      </c>
      <c r="H795" s="17">
        <v>8.4499461786867597E-2</v>
      </c>
      <c r="I795" s="6">
        <v>80</v>
      </c>
      <c r="J795" s="6">
        <v>853</v>
      </c>
      <c r="K795" s="6">
        <v>853</v>
      </c>
      <c r="L795" s="18">
        <v>1</v>
      </c>
      <c r="M795" s="6">
        <v>1</v>
      </c>
    </row>
    <row r="796" spans="2:13" x14ac:dyDescent="0.4">
      <c r="B796" s="61" t="s">
        <v>2520</v>
      </c>
      <c r="C796" s="62" t="s">
        <v>787</v>
      </c>
      <c r="D796" s="63">
        <v>32682</v>
      </c>
      <c r="E796" s="6">
        <v>20</v>
      </c>
      <c r="F796" s="6">
        <v>68</v>
      </c>
      <c r="G796" s="6">
        <v>35002</v>
      </c>
      <c r="H796" s="17">
        <v>1.9427461287926404E-3</v>
      </c>
      <c r="I796" s="6">
        <v>950</v>
      </c>
      <c r="J796" s="6">
        <v>2808</v>
      </c>
      <c r="K796" s="6">
        <v>2808</v>
      </c>
      <c r="L796" s="18">
        <v>1</v>
      </c>
      <c r="M796" s="6">
        <v>1</v>
      </c>
    </row>
    <row r="797" spans="2:13" x14ac:dyDescent="0.4">
      <c r="B797" s="61" t="s">
        <v>2521</v>
      </c>
      <c r="C797" s="62" t="s">
        <v>788</v>
      </c>
      <c r="D797" s="63">
        <v>13151</v>
      </c>
      <c r="E797" s="6">
        <v>16</v>
      </c>
      <c r="F797" s="6">
        <v>11</v>
      </c>
      <c r="G797" s="6">
        <v>13887</v>
      </c>
      <c r="H797" s="17">
        <v>7.9210772665082448E-4</v>
      </c>
      <c r="I797" s="6">
        <v>1281</v>
      </c>
      <c r="J797" s="6">
        <v>1146</v>
      </c>
      <c r="K797" s="6">
        <v>1146</v>
      </c>
      <c r="L797" s="18">
        <v>1</v>
      </c>
      <c r="M797" s="6">
        <v>1</v>
      </c>
    </row>
    <row r="798" spans="2:13" x14ac:dyDescent="0.4">
      <c r="B798" s="61" t="s">
        <v>2522</v>
      </c>
      <c r="C798" s="62" t="s">
        <v>789</v>
      </c>
      <c r="D798" s="63">
        <v>11108</v>
      </c>
      <c r="E798" s="6">
        <v>28</v>
      </c>
      <c r="F798" s="6">
        <v>381</v>
      </c>
      <c r="G798" s="6">
        <v>12952</v>
      </c>
      <c r="H798" s="17">
        <v>2.9416306361951822E-2</v>
      </c>
      <c r="I798" s="6">
        <v>222</v>
      </c>
      <c r="J798" s="6">
        <v>1033</v>
      </c>
      <c r="K798" s="6">
        <v>1033</v>
      </c>
      <c r="L798" s="18">
        <v>1</v>
      </c>
      <c r="M798" s="6">
        <v>1</v>
      </c>
    </row>
    <row r="799" spans="2:13" x14ac:dyDescent="0.4">
      <c r="B799" s="61" t="s">
        <v>2523</v>
      </c>
      <c r="C799" s="62" t="s">
        <v>790</v>
      </c>
      <c r="D799" s="63">
        <v>1460</v>
      </c>
      <c r="E799" s="6">
        <v>28</v>
      </c>
      <c r="F799" s="6">
        <v>50</v>
      </c>
      <c r="G799" s="6">
        <v>1690</v>
      </c>
      <c r="H799" s="17">
        <v>2.9585798816568046E-2</v>
      </c>
      <c r="I799" s="6">
        <v>220</v>
      </c>
      <c r="J799" s="6">
        <v>138</v>
      </c>
      <c r="K799" s="6">
        <v>138</v>
      </c>
      <c r="L799" s="18">
        <v>1</v>
      </c>
      <c r="M799" s="6">
        <v>1</v>
      </c>
    </row>
    <row r="800" spans="2:13" x14ac:dyDescent="0.4">
      <c r="B800" s="61" t="s">
        <v>2524</v>
      </c>
      <c r="C800" s="62" t="s">
        <v>791</v>
      </c>
      <c r="D800" s="63">
        <v>9759</v>
      </c>
      <c r="E800" s="6">
        <v>24</v>
      </c>
      <c r="F800" s="6">
        <v>59</v>
      </c>
      <c r="G800" s="6">
        <v>9807</v>
      </c>
      <c r="H800" s="17">
        <v>6.0161109411644743E-3</v>
      </c>
      <c r="I800" s="6">
        <v>586</v>
      </c>
      <c r="J800" s="6">
        <v>869</v>
      </c>
      <c r="K800" s="6">
        <v>869</v>
      </c>
      <c r="L800" s="18">
        <v>1</v>
      </c>
      <c r="M800" s="6">
        <v>1</v>
      </c>
    </row>
    <row r="801" spans="2:13" x14ac:dyDescent="0.4">
      <c r="B801" s="61" t="s">
        <v>2525</v>
      </c>
      <c r="C801" s="62" t="s">
        <v>792</v>
      </c>
      <c r="D801" s="63">
        <v>7518</v>
      </c>
      <c r="E801" s="6">
        <v>32</v>
      </c>
      <c r="F801" s="6">
        <v>679</v>
      </c>
      <c r="G801" s="6">
        <v>7293</v>
      </c>
      <c r="H801" s="17">
        <v>9.3102975455916628E-2</v>
      </c>
      <c r="I801" s="6">
        <v>67</v>
      </c>
      <c r="J801" s="6">
        <v>641</v>
      </c>
      <c r="K801" s="6">
        <v>641</v>
      </c>
      <c r="L801" s="18">
        <v>1</v>
      </c>
      <c r="M801" s="6">
        <v>1</v>
      </c>
    </row>
    <row r="802" spans="2:13" x14ac:dyDescent="0.4">
      <c r="B802" s="61" t="s">
        <v>2526</v>
      </c>
      <c r="C802" s="62" t="s">
        <v>793</v>
      </c>
      <c r="D802" s="63">
        <v>8179</v>
      </c>
      <c r="E802" s="6">
        <v>16</v>
      </c>
      <c r="F802" s="6">
        <v>4</v>
      </c>
      <c r="G802" s="6">
        <v>8511</v>
      </c>
      <c r="H802" s="17">
        <v>4.6998002584890141E-4</v>
      </c>
      <c r="I802" s="6">
        <v>1440</v>
      </c>
      <c r="J802" s="6">
        <v>895</v>
      </c>
      <c r="K802" s="6">
        <v>895</v>
      </c>
      <c r="L802" s="18">
        <v>1</v>
      </c>
      <c r="M802" s="6">
        <v>1</v>
      </c>
    </row>
    <row r="803" spans="2:13" x14ac:dyDescent="0.4">
      <c r="B803" s="61" t="s">
        <v>2527</v>
      </c>
      <c r="C803" s="62" t="s">
        <v>794</v>
      </c>
      <c r="D803" s="63">
        <v>4755</v>
      </c>
      <c r="E803" s="6">
        <v>28</v>
      </c>
      <c r="F803" s="6">
        <v>82</v>
      </c>
      <c r="G803" s="6">
        <v>4700</v>
      </c>
      <c r="H803" s="17">
        <v>1.7446808510638297E-2</v>
      </c>
      <c r="I803" s="6">
        <v>326</v>
      </c>
      <c r="J803" s="6">
        <v>461</v>
      </c>
      <c r="K803" s="6">
        <v>461</v>
      </c>
      <c r="L803" s="18">
        <v>1</v>
      </c>
      <c r="M803" s="6">
        <v>1</v>
      </c>
    </row>
    <row r="804" spans="2:13" x14ac:dyDescent="0.4">
      <c r="B804" s="61" t="s">
        <v>2528</v>
      </c>
      <c r="C804" s="62" t="s">
        <v>795</v>
      </c>
      <c r="D804" s="63">
        <v>6227</v>
      </c>
      <c r="E804" s="6">
        <v>28</v>
      </c>
      <c r="F804" s="6">
        <v>149</v>
      </c>
      <c r="G804" s="6">
        <v>6911</v>
      </c>
      <c r="H804" s="17">
        <v>2.1559832151642311E-2</v>
      </c>
      <c r="I804" s="6">
        <v>275</v>
      </c>
      <c r="J804" s="6">
        <v>723</v>
      </c>
      <c r="K804" s="6">
        <v>723</v>
      </c>
      <c r="L804" s="18">
        <v>1</v>
      </c>
      <c r="M804" s="6">
        <v>1</v>
      </c>
    </row>
    <row r="805" spans="2:13" x14ac:dyDescent="0.4">
      <c r="B805" s="61" t="s">
        <v>2529</v>
      </c>
      <c r="C805" s="62" t="s">
        <v>796</v>
      </c>
      <c r="D805" s="63">
        <v>3402</v>
      </c>
      <c r="E805" s="6">
        <v>24</v>
      </c>
      <c r="F805" s="6">
        <v>20</v>
      </c>
      <c r="G805" s="6">
        <v>2740</v>
      </c>
      <c r="H805" s="17">
        <v>7.2992700729927005E-3</v>
      </c>
      <c r="I805" s="6">
        <v>529</v>
      </c>
      <c r="J805" s="6">
        <v>437</v>
      </c>
      <c r="K805" s="6">
        <v>437</v>
      </c>
      <c r="L805" s="18">
        <v>1</v>
      </c>
      <c r="M805" s="6">
        <v>1</v>
      </c>
    </row>
    <row r="806" spans="2:13" x14ac:dyDescent="0.4">
      <c r="B806" s="61" t="s">
        <v>2530</v>
      </c>
      <c r="C806" s="62" t="s">
        <v>797</v>
      </c>
      <c r="D806" s="63">
        <v>7298</v>
      </c>
      <c r="E806" s="6">
        <v>24</v>
      </c>
      <c r="F806" s="6">
        <v>38</v>
      </c>
      <c r="G806" s="6">
        <v>6419</v>
      </c>
      <c r="H806" s="17">
        <v>5.9199252219971962E-3</v>
      </c>
      <c r="I806" s="6">
        <v>590</v>
      </c>
      <c r="J806" s="6">
        <v>681</v>
      </c>
      <c r="K806" s="6">
        <v>681</v>
      </c>
      <c r="L806" s="18">
        <v>1</v>
      </c>
      <c r="M806" s="6">
        <v>1</v>
      </c>
    </row>
    <row r="807" spans="2:13" x14ac:dyDescent="0.4">
      <c r="B807" s="61" t="s">
        <v>2531</v>
      </c>
      <c r="C807" s="62" t="s">
        <v>798</v>
      </c>
      <c r="D807" s="63">
        <v>76079</v>
      </c>
      <c r="E807" s="6">
        <v>20</v>
      </c>
      <c r="F807" s="6">
        <v>115</v>
      </c>
      <c r="G807" s="6">
        <v>93183</v>
      </c>
      <c r="H807" s="17">
        <v>1.2341306890741874E-3</v>
      </c>
      <c r="I807" s="6">
        <v>1130</v>
      </c>
      <c r="J807" s="6">
        <v>3379</v>
      </c>
      <c r="K807" s="6">
        <v>3379</v>
      </c>
      <c r="L807" s="18">
        <v>1</v>
      </c>
      <c r="M807" s="6">
        <v>1</v>
      </c>
    </row>
    <row r="808" spans="2:13" x14ac:dyDescent="0.4">
      <c r="B808" s="61" t="s">
        <v>2532</v>
      </c>
      <c r="C808" s="62" t="s">
        <v>799</v>
      </c>
      <c r="D808" s="63">
        <v>18751</v>
      </c>
      <c r="E808" s="6">
        <v>32</v>
      </c>
      <c r="F808" s="6">
        <v>3036</v>
      </c>
      <c r="G808" s="6">
        <v>20604</v>
      </c>
      <c r="H808" s="17">
        <v>0.14735002912055911</v>
      </c>
      <c r="I808" s="6">
        <v>46</v>
      </c>
      <c r="J808" s="6">
        <v>515</v>
      </c>
      <c r="K808" s="6">
        <v>515</v>
      </c>
      <c r="L808" s="18">
        <v>1</v>
      </c>
      <c r="M808" s="6">
        <v>1</v>
      </c>
    </row>
    <row r="809" spans="2:13" x14ac:dyDescent="0.4">
      <c r="B809" s="61" t="s">
        <v>2533</v>
      </c>
      <c r="C809" s="62" t="s">
        <v>800</v>
      </c>
      <c r="D809" s="63">
        <v>9177</v>
      </c>
      <c r="E809" s="6">
        <v>8</v>
      </c>
      <c r="F809" s="6">
        <v>48</v>
      </c>
      <c r="G809" s="6">
        <v>11858</v>
      </c>
      <c r="H809" s="17">
        <v>4.0479001517962554E-3</v>
      </c>
      <c r="I809" s="6">
        <v>722</v>
      </c>
      <c r="J809" s="6">
        <v>0</v>
      </c>
      <c r="K809" s="6">
        <v>403</v>
      </c>
      <c r="L809" s="18">
        <v>0</v>
      </c>
      <c r="M809" s="6">
        <v>1647</v>
      </c>
    </row>
    <row r="810" spans="2:13" x14ac:dyDescent="0.4">
      <c r="B810" s="61" t="s">
        <v>2534</v>
      </c>
      <c r="C810" s="62" t="s">
        <v>801</v>
      </c>
      <c r="D810" s="63">
        <v>11318</v>
      </c>
      <c r="E810" s="6">
        <v>24</v>
      </c>
      <c r="F810" s="6">
        <v>45</v>
      </c>
      <c r="G810" s="6">
        <v>13953</v>
      </c>
      <c r="H810" s="17">
        <v>3.2251128789507633E-3</v>
      </c>
      <c r="I810" s="6">
        <v>779</v>
      </c>
      <c r="J810" s="6">
        <v>572</v>
      </c>
      <c r="K810" s="6">
        <v>572</v>
      </c>
      <c r="L810" s="18">
        <v>1</v>
      </c>
      <c r="M810" s="6">
        <v>1</v>
      </c>
    </row>
    <row r="811" spans="2:13" x14ac:dyDescent="0.4">
      <c r="B811" s="61" t="s">
        <v>2535</v>
      </c>
      <c r="C811" s="62" t="s">
        <v>802</v>
      </c>
      <c r="D811" s="63">
        <v>8132</v>
      </c>
      <c r="E811" s="6">
        <v>24</v>
      </c>
      <c r="F811" s="6">
        <v>55</v>
      </c>
      <c r="G811" s="6">
        <v>8903</v>
      </c>
      <c r="H811" s="17">
        <v>6.1776929125014037E-3</v>
      </c>
      <c r="I811" s="6">
        <v>574</v>
      </c>
      <c r="J811" s="6">
        <v>383</v>
      </c>
      <c r="K811" s="6">
        <v>383</v>
      </c>
      <c r="L811" s="18">
        <v>1</v>
      </c>
      <c r="M811" s="6">
        <v>1</v>
      </c>
    </row>
    <row r="812" spans="2:13" x14ac:dyDescent="0.4">
      <c r="B812" s="61" t="s">
        <v>2536</v>
      </c>
      <c r="C812" s="62" t="s">
        <v>803</v>
      </c>
      <c r="D812" s="63">
        <v>18823</v>
      </c>
      <c r="E812" s="6">
        <v>20</v>
      </c>
      <c r="F812" s="6">
        <v>39</v>
      </c>
      <c r="G812" s="6">
        <v>20307</v>
      </c>
      <c r="H812" s="17">
        <v>1.9205200177278771E-3</v>
      </c>
      <c r="I812" s="6">
        <v>954</v>
      </c>
      <c r="J812" s="6">
        <v>896</v>
      </c>
      <c r="K812" s="6">
        <v>896</v>
      </c>
      <c r="L812" s="18">
        <v>1</v>
      </c>
      <c r="M812" s="6">
        <v>1</v>
      </c>
    </row>
    <row r="813" spans="2:13" x14ac:dyDescent="0.4">
      <c r="B813" s="61" t="s">
        <v>2537</v>
      </c>
      <c r="C813" s="62" t="s">
        <v>804</v>
      </c>
      <c r="D813" s="63">
        <v>23776</v>
      </c>
      <c r="E813" s="6">
        <v>28</v>
      </c>
      <c r="F813" s="6">
        <v>197</v>
      </c>
      <c r="G813" s="6">
        <v>24169</v>
      </c>
      <c r="H813" s="17">
        <v>8.1509371508957755E-3</v>
      </c>
      <c r="I813" s="6">
        <v>491</v>
      </c>
      <c r="J813" s="6">
        <v>1054</v>
      </c>
      <c r="K813" s="6">
        <v>1054</v>
      </c>
      <c r="L813" s="18">
        <v>1</v>
      </c>
      <c r="M813" s="6">
        <v>1</v>
      </c>
    </row>
    <row r="814" spans="2:13" x14ac:dyDescent="0.4">
      <c r="B814" s="61" t="s">
        <v>2538</v>
      </c>
      <c r="C814" s="62" t="s">
        <v>805</v>
      </c>
      <c r="D814" s="63">
        <v>5706</v>
      </c>
      <c r="E814" s="6">
        <v>20</v>
      </c>
      <c r="F814" s="6">
        <v>12</v>
      </c>
      <c r="G814" s="6">
        <v>6968</v>
      </c>
      <c r="H814" s="17">
        <v>1.722158438576349E-3</v>
      </c>
      <c r="I814" s="6">
        <v>1013</v>
      </c>
      <c r="J814" s="6">
        <v>315</v>
      </c>
      <c r="K814" s="6">
        <v>315</v>
      </c>
      <c r="L814" s="18">
        <v>1</v>
      </c>
      <c r="M814" s="6">
        <v>1</v>
      </c>
    </row>
    <row r="815" spans="2:13" x14ac:dyDescent="0.4">
      <c r="B815" s="61" t="s">
        <v>2539</v>
      </c>
      <c r="C815" s="62" t="s">
        <v>138</v>
      </c>
      <c r="D815" s="63">
        <v>1039</v>
      </c>
      <c r="E815" s="6">
        <v>20</v>
      </c>
      <c r="F815" s="6">
        <v>3</v>
      </c>
      <c r="G815" s="6">
        <v>1504</v>
      </c>
      <c r="H815" s="17">
        <v>1.9946808510638296E-3</v>
      </c>
      <c r="I815" s="6">
        <v>942</v>
      </c>
      <c r="J815" s="6">
        <v>32</v>
      </c>
      <c r="K815" s="6">
        <v>32</v>
      </c>
      <c r="L815" s="18">
        <v>1</v>
      </c>
      <c r="M815" s="6">
        <v>1</v>
      </c>
    </row>
    <row r="816" spans="2:13" x14ac:dyDescent="0.4">
      <c r="B816" s="61" t="s">
        <v>2540</v>
      </c>
      <c r="C816" s="62" t="s">
        <v>806</v>
      </c>
      <c r="D816" s="63">
        <v>3682</v>
      </c>
      <c r="E816" s="6">
        <v>24</v>
      </c>
      <c r="F816" s="6">
        <v>12</v>
      </c>
      <c r="G816" s="6">
        <v>3595</v>
      </c>
      <c r="H816" s="17">
        <v>3.3379694019471488E-3</v>
      </c>
      <c r="I816" s="6">
        <v>769</v>
      </c>
      <c r="J816" s="6">
        <v>146</v>
      </c>
      <c r="K816" s="6">
        <v>146</v>
      </c>
      <c r="L816" s="18">
        <v>1</v>
      </c>
      <c r="M816" s="6">
        <v>1</v>
      </c>
    </row>
    <row r="817" spans="2:13" x14ac:dyDescent="0.4">
      <c r="B817" s="61" t="s">
        <v>2541</v>
      </c>
      <c r="C817" s="62" t="s">
        <v>807</v>
      </c>
      <c r="D817" s="63">
        <v>6907</v>
      </c>
      <c r="E817" s="6">
        <v>24</v>
      </c>
      <c r="F817" s="6">
        <v>47</v>
      </c>
      <c r="G817" s="6">
        <v>6870</v>
      </c>
      <c r="H817" s="17">
        <v>6.8413391557496364E-3</v>
      </c>
      <c r="I817" s="6">
        <v>542</v>
      </c>
      <c r="J817" s="6">
        <v>249</v>
      </c>
      <c r="K817" s="6">
        <v>249</v>
      </c>
      <c r="L817" s="18">
        <v>1</v>
      </c>
      <c r="M817" s="6">
        <v>1</v>
      </c>
    </row>
    <row r="818" spans="2:13" x14ac:dyDescent="0.4">
      <c r="B818" s="61" t="s">
        <v>2542</v>
      </c>
      <c r="C818" s="62" t="s">
        <v>808</v>
      </c>
      <c r="D818" s="63">
        <v>3368</v>
      </c>
      <c r="E818" s="6">
        <v>24</v>
      </c>
      <c r="F818" s="6">
        <v>21</v>
      </c>
      <c r="G818" s="6">
        <v>3421</v>
      </c>
      <c r="H818" s="17">
        <v>6.1385559777842732E-3</v>
      </c>
      <c r="I818" s="6">
        <v>576</v>
      </c>
      <c r="J818" s="6">
        <v>300</v>
      </c>
      <c r="K818" s="6">
        <v>300</v>
      </c>
      <c r="L818" s="18">
        <v>1</v>
      </c>
      <c r="M818" s="6">
        <v>1</v>
      </c>
    </row>
    <row r="819" spans="2:13" x14ac:dyDescent="0.4">
      <c r="B819" s="61" t="s">
        <v>2543</v>
      </c>
      <c r="C819" s="62" t="s">
        <v>809</v>
      </c>
      <c r="D819" s="63">
        <v>3211</v>
      </c>
      <c r="E819" s="6">
        <v>32</v>
      </c>
      <c r="F819" s="6">
        <v>193</v>
      </c>
      <c r="G819" s="6">
        <v>3998</v>
      </c>
      <c r="H819" s="17">
        <v>4.827413706853427E-2</v>
      </c>
      <c r="I819" s="6">
        <v>145</v>
      </c>
      <c r="J819" s="6">
        <v>125</v>
      </c>
      <c r="K819" s="6">
        <v>125</v>
      </c>
      <c r="L819" s="18">
        <v>1</v>
      </c>
      <c r="M819" s="6">
        <v>1</v>
      </c>
    </row>
    <row r="820" spans="2:13" x14ac:dyDescent="0.4">
      <c r="B820" s="61" t="s">
        <v>2544</v>
      </c>
      <c r="C820" s="62" t="s">
        <v>810</v>
      </c>
      <c r="D820" s="63">
        <v>2619</v>
      </c>
      <c r="E820" s="6">
        <v>28</v>
      </c>
      <c r="F820" s="6">
        <v>21</v>
      </c>
      <c r="G820" s="6">
        <v>2390</v>
      </c>
      <c r="H820" s="17">
        <v>8.7866108786610886E-3</v>
      </c>
      <c r="I820" s="6">
        <v>465</v>
      </c>
      <c r="J820" s="6">
        <v>120</v>
      </c>
      <c r="K820" s="6">
        <v>120</v>
      </c>
      <c r="L820" s="18">
        <v>1</v>
      </c>
      <c r="M820" s="6">
        <v>1</v>
      </c>
    </row>
    <row r="821" spans="2:13" x14ac:dyDescent="0.4">
      <c r="B821" s="61" t="s">
        <v>2545</v>
      </c>
      <c r="C821" s="62" t="s">
        <v>811</v>
      </c>
      <c r="D821" s="63">
        <v>4887</v>
      </c>
      <c r="E821" s="6">
        <v>16</v>
      </c>
      <c r="F821" s="6">
        <v>0</v>
      </c>
      <c r="G821" s="6">
        <v>6142</v>
      </c>
      <c r="H821" s="17">
        <v>0</v>
      </c>
      <c r="I821" s="6">
        <v>1619</v>
      </c>
      <c r="J821" s="6">
        <v>203</v>
      </c>
      <c r="K821" s="6">
        <v>203</v>
      </c>
      <c r="L821" s="18">
        <v>1</v>
      </c>
      <c r="M821" s="6">
        <v>1</v>
      </c>
    </row>
    <row r="822" spans="2:13" x14ac:dyDescent="0.4">
      <c r="B822" s="64" t="s">
        <v>2546</v>
      </c>
      <c r="C822" s="65" t="s">
        <v>812</v>
      </c>
      <c r="D822" s="66"/>
      <c r="E822" s="73"/>
      <c r="F822" s="74"/>
      <c r="G822" s="74"/>
      <c r="H822" s="89"/>
      <c r="I822" s="74"/>
      <c r="J822" s="73" t="s">
        <v>156</v>
      </c>
      <c r="K822" s="73" t="s">
        <v>156</v>
      </c>
      <c r="L822" s="73"/>
      <c r="M822" s="74"/>
    </row>
    <row r="823" spans="2:13" x14ac:dyDescent="0.4">
      <c r="B823" s="67"/>
      <c r="C823" s="68" t="s">
        <v>813</v>
      </c>
      <c r="D823" s="69">
        <v>9127</v>
      </c>
      <c r="E823" s="78">
        <v>28</v>
      </c>
      <c r="F823" s="78">
        <v>325</v>
      </c>
      <c r="G823" s="78">
        <v>39346</v>
      </c>
      <c r="H823" s="90">
        <v>8.2600518477100593E-3</v>
      </c>
      <c r="I823" s="78">
        <v>487</v>
      </c>
      <c r="J823" s="78">
        <v>1670</v>
      </c>
      <c r="K823" s="78">
        <v>1670</v>
      </c>
      <c r="L823" s="91">
        <v>1</v>
      </c>
      <c r="M823" s="78">
        <v>1</v>
      </c>
    </row>
    <row r="824" spans="2:13" x14ac:dyDescent="0.4">
      <c r="B824" s="67"/>
      <c r="C824" s="68" t="s">
        <v>814</v>
      </c>
      <c r="D824" s="69">
        <v>26113</v>
      </c>
      <c r="E824" s="78">
        <v>28</v>
      </c>
      <c r="F824" s="78">
        <v>325</v>
      </c>
      <c r="G824" s="78">
        <v>39346</v>
      </c>
      <c r="H824" s="90">
        <v>8.2600518477100593E-3</v>
      </c>
      <c r="I824" s="78">
        <v>487</v>
      </c>
      <c r="J824" s="78">
        <v>1670</v>
      </c>
      <c r="K824" s="78">
        <v>1670</v>
      </c>
      <c r="L824" s="91">
        <v>1</v>
      </c>
      <c r="M824" s="78">
        <v>1</v>
      </c>
    </row>
    <row r="825" spans="2:13" x14ac:dyDescent="0.4">
      <c r="B825" s="61" t="s">
        <v>2547</v>
      </c>
      <c r="C825" s="62" t="s">
        <v>815</v>
      </c>
      <c r="D825" s="63">
        <v>54530</v>
      </c>
      <c r="E825" s="6">
        <v>24</v>
      </c>
      <c r="F825" s="6">
        <v>454</v>
      </c>
      <c r="G825" s="6">
        <v>81501</v>
      </c>
      <c r="H825" s="17">
        <v>5.5704837977448131E-3</v>
      </c>
      <c r="I825" s="6">
        <v>612</v>
      </c>
      <c r="J825" s="6">
        <v>16429</v>
      </c>
      <c r="K825" s="6">
        <v>16429</v>
      </c>
      <c r="L825" s="18">
        <v>1</v>
      </c>
      <c r="M825" s="6">
        <v>1</v>
      </c>
    </row>
    <row r="826" spans="2:13" x14ac:dyDescent="0.4">
      <c r="B826" s="61" t="s">
        <v>2548</v>
      </c>
      <c r="C826" s="62" t="s">
        <v>816</v>
      </c>
      <c r="D826" s="63">
        <v>14678</v>
      </c>
      <c r="E826" s="6">
        <v>32</v>
      </c>
      <c r="F826" s="6">
        <v>617</v>
      </c>
      <c r="G826" s="6">
        <v>14718</v>
      </c>
      <c r="H826" s="17">
        <v>4.1921456719662999E-2</v>
      </c>
      <c r="I826" s="6">
        <v>168</v>
      </c>
      <c r="J826" s="6">
        <v>3231</v>
      </c>
      <c r="K826" s="6">
        <v>3231</v>
      </c>
      <c r="L826" s="18">
        <v>1</v>
      </c>
      <c r="M826" s="6">
        <v>1</v>
      </c>
    </row>
    <row r="827" spans="2:13" x14ac:dyDescent="0.4">
      <c r="B827" s="61" t="s">
        <v>2549</v>
      </c>
      <c r="C827" s="62" t="s">
        <v>817</v>
      </c>
      <c r="D827" s="63">
        <v>8930</v>
      </c>
      <c r="E827" s="6">
        <v>16</v>
      </c>
      <c r="F827" s="6">
        <v>9</v>
      </c>
      <c r="G827" s="6">
        <v>10169</v>
      </c>
      <c r="H827" s="17">
        <v>8.8504277706755825E-4</v>
      </c>
      <c r="I827" s="6">
        <v>1237</v>
      </c>
      <c r="J827" s="6">
        <v>2835</v>
      </c>
      <c r="K827" s="6">
        <v>2835</v>
      </c>
      <c r="L827" s="18">
        <v>1</v>
      </c>
      <c r="M827" s="6">
        <v>1</v>
      </c>
    </row>
    <row r="828" spans="2:13" x14ac:dyDescent="0.4">
      <c r="B828" s="61" t="s">
        <v>2550</v>
      </c>
      <c r="C828" s="62" t="s">
        <v>818</v>
      </c>
      <c r="D828" s="63">
        <v>11490</v>
      </c>
      <c r="E828" s="6">
        <v>12</v>
      </c>
      <c r="F828" s="6">
        <v>377</v>
      </c>
      <c r="G828" s="6">
        <v>13765</v>
      </c>
      <c r="H828" s="17">
        <v>2.7388303668725026E-2</v>
      </c>
      <c r="I828" s="6">
        <v>234</v>
      </c>
      <c r="J828" s="6">
        <v>3307</v>
      </c>
      <c r="K828" s="6">
        <v>3348</v>
      </c>
      <c r="L828" s="18">
        <v>0.98775388291517319</v>
      </c>
      <c r="M828" s="6">
        <v>1346</v>
      </c>
    </row>
    <row r="829" spans="2:13" x14ac:dyDescent="0.4">
      <c r="B829" s="61" t="s">
        <v>2551</v>
      </c>
      <c r="C829" s="62" t="s">
        <v>819</v>
      </c>
      <c r="D829" s="63">
        <v>9277</v>
      </c>
      <c r="E829" s="6">
        <v>24</v>
      </c>
      <c r="F829" s="6">
        <v>57</v>
      </c>
      <c r="G829" s="6">
        <v>9988</v>
      </c>
      <c r="H829" s="17">
        <v>5.7068482178614334E-3</v>
      </c>
      <c r="I829" s="6">
        <v>605</v>
      </c>
      <c r="J829" s="6">
        <v>2222</v>
      </c>
      <c r="K829" s="6">
        <v>2222</v>
      </c>
      <c r="L829" s="18">
        <v>1</v>
      </c>
      <c r="M829" s="6">
        <v>1</v>
      </c>
    </row>
    <row r="830" spans="2:13" x14ac:dyDescent="0.4">
      <c r="B830" s="61" t="s">
        <v>2552</v>
      </c>
      <c r="C830" s="62" t="s">
        <v>820</v>
      </c>
      <c r="D830" s="63">
        <v>8963</v>
      </c>
      <c r="E830" s="6">
        <v>28</v>
      </c>
      <c r="F830" s="6">
        <v>93</v>
      </c>
      <c r="G830" s="6">
        <v>9290</v>
      </c>
      <c r="H830" s="17">
        <v>1.0010764262648009E-2</v>
      </c>
      <c r="I830" s="6">
        <v>432</v>
      </c>
      <c r="J830" s="6">
        <v>2435</v>
      </c>
      <c r="K830" s="6">
        <v>2435</v>
      </c>
      <c r="L830" s="18">
        <v>1</v>
      </c>
      <c r="M830" s="6">
        <v>1</v>
      </c>
    </row>
    <row r="831" spans="2:13" x14ac:dyDescent="0.4">
      <c r="B831" s="61" t="s">
        <v>2553</v>
      </c>
      <c r="C831" s="62" t="s">
        <v>821</v>
      </c>
      <c r="D831" s="63">
        <v>20334</v>
      </c>
      <c r="E831" s="6">
        <v>28</v>
      </c>
      <c r="F831" s="6">
        <v>555</v>
      </c>
      <c r="G831" s="6">
        <v>23522</v>
      </c>
      <c r="H831" s="17">
        <v>2.3594932403707167E-2</v>
      </c>
      <c r="I831" s="6">
        <v>262</v>
      </c>
      <c r="J831" s="6">
        <v>2159</v>
      </c>
      <c r="K831" s="6">
        <v>2159</v>
      </c>
      <c r="L831" s="18">
        <v>1</v>
      </c>
      <c r="M831" s="6">
        <v>1</v>
      </c>
    </row>
    <row r="832" spans="2:13" x14ac:dyDescent="0.4">
      <c r="B832" s="61" t="s">
        <v>2554</v>
      </c>
      <c r="C832" s="62" t="s">
        <v>822</v>
      </c>
      <c r="D832" s="63">
        <v>18604</v>
      </c>
      <c r="E832" s="6">
        <v>28</v>
      </c>
      <c r="F832" s="6">
        <v>298</v>
      </c>
      <c r="G832" s="6">
        <v>16644</v>
      </c>
      <c r="H832" s="17">
        <v>1.7904349915885603E-2</v>
      </c>
      <c r="I832" s="6">
        <v>318</v>
      </c>
      <c r="J832" s="6">
        <v>4832</v>
      </c>
      <c r="K832" s="6">
        <v>4832</v>
      </c>
      <c r="L832" s="18">
        <v>1</v>
      </c>
      <c r="M832" s="6">
        <v>1</v>
      </c>
    </row>
    <row r="833" spans="2:13" x14ac:dyDescent="0.4">
      <c r="B833" s="61" t="s">
        <v>2555</v>
      </c>
      <c r="C833" s="62" t="s">
        <v>823</v>
      </c>
      <c r="D833" s="63">
        <v>20247</v>
      </c>
      <c r="E833" s="6">
        <v>20</v>
      </c>
      <c r="F833" s="6">
        <v>49</v>
      </c>
      <c r="G833" s="6">
        <v>22388</v>
      </c>
      <c r="H833" s="17">
        <v>2.1886725031266749E-3</v>
      </c>
      <c r="I833" s="6">
        <v>905</v>
      </c>
      <c r="J833" s="6">
        <v>12</v>
      </c>
      <c r="K833" s="6">
        <v>12</v>
      </c>
      <c r="L833" s="18">
        <v>1</v>
      </c>
      <c r="M833" s="6">
        <v>1</v>
      </c>
    </row>
    <row r="834" spans="2:13" x14ac:dyDescent="0.4">
      <c r="B834" s="61" t="s">
        <v>2556</v>
      </c>
      <c r="C834" s="62" t="s">
        <v>824</v>
      </c>
      <c r="D834" s="63">
        <v>20499</v>
      </c>
      <c r="E834" s="6">
        <v>28</v>
      </c>
      <c r="F834" s="6">
        <v>199</v>
      </c>
      <c r="G834" s="6">
        <v>22897</v>
      </c>
      <c r="H834" s="17">
        <v>8.691094903262437E-3</v>
      </c>
      <c r="I834" s="6">
        <v>469</v>
      </c>
      <c r="J834" s="6">
        <v>2593</v>
      </c>
      <c r="K834" s="6">
        <v>2593</v>
      </c>
      <c r="L834" s="18">
        <v>1</v>
      </c>
      <c r="M834" s="6">
        <v>1</v>
      </c>
    </row>
    <row r="835" spans="2:13" x14ac:dyDescent="0.4">
      <c r="B835" s="61" t="s">
        <v>2557</v>
      </c>
      <c r="C835" s="62" t="s">
        <v>825</v>
      </c>
      <c r="D835" s="63">
        <v>8523</v>
      </c>
      <c r="E835" s="6">
        <v>4</v>
      </c>
      <c r="F835" s="6">
        <v>9</v>
      </c>
      <c r="G835" s="6">
        <v>8950</v>
      </c>
      <c r="H835" s="17">
        <v>1.005586592178771E-3</v>
      </c>
      <c r="I835" s="6">
        <v>1194</v>
      </c>
      <c r="J835" s="6">
        <v>2099</v>
      </c>
      <c r="K835" s="6">
        <v>2129</v>
      </c>
      <c r="L835" s="18">
        <v>0.98590887740723343</v>
      </c>
      <c r="M835" s="6">
        <v>1347</v>
      </c>
    </row>
    <row r="836" spans="2:13" x14ac:dyDescent="0.4">
      <c r="B836" s="61" t="s">
        <v>2558</v>
      </c>
      <c r="C836" s="62" t="s">
        <v>826</v>
      </c>
      <c r="D836" s="63">
        <v>10998</v>
      </c>
      <c r="E836" s="6">
        <v>28</v>
      </c>
      <c r="F836" s="6">
        <v>237</v>
      </c>
      <c r="G836" s="6">
        <v>14168</v>
      </c>
      <c r="H836" s="17">
        <v>1.6727837380011292E-2</v>
      </c>
      <c r="I836" s="6">
        <v>333</v>
      </c>
      <c r="J836" s="6">
        <v>2864</v>
      </c>
      <c r="K836" s="6">
        <v>2864</v>
      </c>
      <c r="L836" s="18">
        <v>1</v>
      </c>
      <c r="M836" s="6">
        <v>1</v>
      </c>
    </row>
    <row r="837" spans="2:13" x14ac:dyDescent="0.4">
      <c r="B837" s="61" t="s">
        <v>2559</v>
      </c>
      <c r="C837" s="62" t="s">
        <v>827</v>
      </c>
      <c r="D837" s="63">
        <v>8316</v>
      </c>
      <c r="E837" s="6">
        <v>28</v>
      </c>
      <c r="F837" s="6">
        <v>53</v>
      </c>
      <c r="G837" s="6">
        <v>7033</v>
      </c>
      <c r="H837" s="17">
        <v>7.5359021754585528E-3</v>
      </c>
      <c r="I837" s="6">
        <v>522</v>
      </c>
      <c r="J837" s="6">
        <v>646</v>
      </c>
      <c r="K837" s="6">
        <v>646</v>
      </c>
      <c r="L837" s="18">
        <v>1</v>
      </c>
      <c r="M837" s="6">
        <v>1</v>
      </c>
    </row>
    <row r="838" spans="2:13" x14ac:dyDescent="0.4">
      <c r="B838" s="61" t="s">
        <v>2560</v>
      </c>
      <c r="C838" s="62" t="s">
        <v>828</v>
      </c>
      <c r="D838" s="63">
        <v>5684</v>
      </c>
      <c r="E838" s="6">
        <v>28</v>
      </c>
      <c r="F838" s="6">
        <v>63</v>
      </c>
      <c r="G838" s="6">
        <v>6081</v>
      </c>
      <c r="H838" s="17">
        <v>1.0360138135175136E-2</v>
      </c>
      <c r="I838" s="6">
        <v>425</v>
      </c>
      <c r="J838" s="6">
        <v>3201</v>
      </c>
      <c r="K838" s="6">
        <v>3201</v>
      </c>
      <c r="L838" s="18">
        <v>1</v>
      </c>
      <c r="M838" s="6">
        <v>1</v>
      </c>
    </row>
    <row r="839" spans="2:13" x14ac:dyDescent="0.4">
      <c r="B839" s="61" t="s">
        <v>2561</v>
      </c>
      <c r="C839" s="62" t="s">
        <v>829</v>
      </c>
      <c r="D839" s="63">
        <v>408</v>
      </c>
      <c r="E839" s="6">
        <v>16</v>
      </c>
      <c r="F839" s="6">
        <v>24</v>
      </c>
      <c r="G839" s="6">
        <v>455</v>
      </c>
      <c r="H839" s="17">
        <v>5.2747252747252747E-2</v>
      </c>
      <c r="I839" s="6">
        <v>132</v>
      </c>
      <c r="J839" s="6">
        <v>16</v>
      </c>
      <c r="K839" s="6">
        <v>24</v>
      </c>
      <c r="L839" s="18">
        <v>0.66666666666666663</v>
      </c>
      <c r="M839" s="6">
        <v>1425</v>
      </c>
    </row>
    <row r="840" spans="2:13" x14ac:dyDescent="0.4">
      <c r="B840" s="61" t="s">
        <v>2562</v>
      </c>
      <c r="C840" s="62" t="s">
        <v>830</v>
      </c>
      <c r="D840" s="63">
        <v>4807</v>
      </c>
      <c r="E840" s="6">
        <v>32</v>
      </c>
      <c r="F840" s="6">
        <v>358</v>
      </c>
      <c r="G840" s="6">
        <v>6101</v>
      </c>
      <c r="H840" s="17">
        <v>5.8678905097524998E-2</v>
      </c>
      <c r="I840" s="6">
        <v>120</v>
      </c>
      <c r="J840" s="6">
        <v>1725</v>
      </c>
      <c r="K840" s="6">
        <v>1725</v>
      </c>
      <c r="L840" s="18">
        <v>1</v>
      </c>
      <c r="M840" s="6">
        <v>1</v>
      </c>
    </row>
    <row r="841" spans="2:13" x14ac:dyDescent="0.4">
      <c r="B841" s="61" t="s">
        <v>2563</v>
      </c>
      <c r="C841" s="62" t="s">
        <v>224</v>
      </c>
      <c r="D841" s="63">
        <v>3132</v>
      </c>
      <c r="E841" s="6">
        <v>16</v>
      </c>
      <c r="F841" s="6">
        <v>3</v>
      </c>
      <c r="G841" s="6">
        <v>3464</v>
      </c>
      <c r="H841" s="17">
        <v>8.660508083140878E-4</v>
      </c>
      <c r="I841" s="6">
        <v>1262</v>
      </c>
      <c r="J841" s="6">
        <v>782</v>
      </c>
      <c r="K841" s="6">
        <v>782</v>
      </c>
      <c r="L841" s="18">
        <v>1</v>
      </c>
      <c r="M841" s="6">
        <v>1</v>
      </c>
    </row>
    <row r="842" spans="2:13" x14ac:dyDescent="0.4">
      <c r="B842" s="61" t="s">
        <v>2564</v>
      </c>
      <c r="C842" s="62" t="s">
        <v>831</v>
      </c>
      <c r="D842" s="63">
        <v>4909</v>
      </c>
      <c r="E842" s="6">
        <v>28</v>
      </c>
      <c r="F842" s="6">
        <v>144</v>
      </c>
      <c r="G842" s="6">
        <v>5679</v>
      </c>
      <c r="H842" s="17">
        <v>2.5356576862123614E-2</v>
      </c>
      <c r="I842" s="6">
        <v>249</v>
      </c>
      <c r="J842" s="6">
        <v>1565</v>
      </c>
      <c r="K842" s="6">
        <v>1565</v>
      </c>
      <c r="L842" s="18">
        <v>1</v>
      </c>
      <c r="M842" s="6">
        <v>1</v>
      </c>
    </row>
    <row r="843" spans="2:13" x14ac:dyDescent="0.4">
      <c r="B843" s="61" t="s">
        <v>2565</v>
      </c>
      <c r="C843" s="62" t="s">
        <v>832</v>
      </c>
      <c r="D843" s="63">
        <v>4186</v>
      </c>
      <c r="E843" s="6">
        <v>28</v>
      </c>
      <c r="F843" s="6">
        <v>87</v>
      </c>
      <c r="G843" s="6">
        <v>4316</v>
      </c>
      <c r="H843" s="17">
        <v>2.015755329008341E-2</v>
      </c>
      <c r="I843" s="6">
        <v>289</v>
      </c>
      <c r="J843" s="6">
        <v>750</v>
      </c>
      <c r="K843" s="6">
        <v>750</v>
      </c>
      <c r="L843" s="18">
        <v>1</v>
      </c>
      <c r="M843" s="6">
        <v>1</v>
      </c>
    </row>
    <row r="844" spans="2:13" x14ac:dyDescent="0.4">
      <c r="B844" s="61" t="s">
        <v>2566</v>
      </c>
      <c r="C844" s="62" t="s">
        <v>833</v>
      </c>
      <c r="D844" s="63">
        <v>659</v>
      </c>
      <c r="E844" s="6">
        <v>28</v>
      </c>
      <c r="F844" s="6">
        <v>8</v>
      </c>
      <c r="G844" s="6">
        <v>699</v>
      </c>
      <c r="H844" s="17">
        <v>1.1444921316165951E-2</v>
      </c>
      <c r="I844" s="6">
        <v>407</v>
      </c>
      <c r="J844" s="6">
        <v>12</v>
      </c>
      <c r="K844" s="6">
        <v>12</v>
      </c>
      <c r="L844" s="18">
        <v>1</v>
      </c>
      <c r="M844" s="6">
        <v>1</v>
      </c>
    </row>
    <row r="845" spans="2:13" x14ac:dyDescent="0.4">
      <c r="B845" s="61" t="s">
        <v>2567</v>
      </c>
      <c r="C845" s="62" t="s">
        <v>834</v>
      </c>
      <c r="D845" s="63">
        <v>1322</v>
      </c>
      <c r="E845" s="6">
        <v>28</v>
      </c>
      <c r="F845" s="6">
        <v>35</v>
      </c>
      <c r="G845" s="6">
        <v>1400</v>
      </c>
      <c r="H845" s="17">
        <v>2.5000000000000001E-2</v>
      </c>
      <c r="I845" s="6">
        <v>252</v>
      </c>
      <c r="J845" s="6">
        <v>254</v>
      </c>
      <c r="K845" s="6">
        <v>254</v>
      </c>
      <c r="L845" s="18">
        <v>1</v>
      </c>
      <c r="M845" s="6">
        <v>1</v>
      </c>
    </row>
    <row r="846" spans="2:13" x14ac:dyDescent="0.4">
      <c r="B846" s="61" t="s">
        <v>2568</v>
      </c>
      <c r="C846" s="62" t="s">
        <v>835</v>
      </c>
      <c r="D846" s="63">
        <v>1987</v>
      </c>
      <c r="E846" s="6">
        <v>28</v>
      </c>
      <c r="F846" s="6">
        <v>25</v>
      </c>
      <c r="G846" s="6">
        <v>1878</v>
      </c>
      <c r="H846" s="17">
        <v>1.3312034078807242E-2</v>
      </c>
      <c r="I846" s="6">
        <v>378</v>
      </c>
      <c r="J846" s="6">
        <v>330</v>
      </c>
      <c r="K846" s="6">
        <v>330</v>
      </c>
      <c r="L846" s="18">
        <v>1</v>
      </c>
      <c r="M846" s="6">
        <v>1</v>
      </c>
    </row>
    <row r="847" spans="2:13" x14ac:dyDescent="0.4">
      <c r="B847" s="61" t="s">
        <v>2569</v>
      </c>
      <c r="C847" s="62" t="s">
        <v>836</v>
      </c>
      <c r="D847" s="63">
        <v>2014</v>
      </c>
      <c r="E847" s="6">
        <v>28</v>
      </c>
      <c r="F847" s="6">
        <v>45</v>
      </c>
      <c r="G847" s="6">
        <v>1673</v>
      </c>
      <c r="H847" s="17">
        <v>2.6897788404064555E-2</v>
      </c>
      <c r="I847" s="6">
        <v>237</v>
      </c>
      <c r="J847" s="6">
        <v>45</v>
      </c>
      <c r="K847" s="6">
        <v>45</v>
      </c>
      <c r="L847" s="18">
        <v>1</v>
      </c>
      <c r="M847" s="6">
        <v>1</v>
      </c>
    </row>
    <row r="848" spans="2:13" x14ac:dyDescent="0.4">
      <c r="B848" s="61" t="s">
        <v>2570</v>
      </c>
      <c r="C848" s="62" t="s">
        <v>837</v>
      </c>
      <c r="D848" s="63">
        <v>1066</v>
      </c>
      <c r="E848" s="6">
        <v>32</v>
      </c>
      <c r="F848" s="6">
        <v>40</v>
      </c>
      <c r="G848" s="6">
        <v>941</v>
      </c>
      <c r="H848" s="17">
        <v>4.250797024442083E-2</v>
      </c>
      <c r="I848" s="6">
        <v>160</v>
      </c>
      <c r="J848" s="6">
        <v>71</v>
      </c>
      <c r="K848" s="6">
        <v>71</v>
      </c>
      <c r="L848" s="18">
        <v>1</v>
      </c>
      <c r="M848" s="6">
        <v>1</v>
      </c>
    </row>
    <row r="849" spans="2:13" x14ac:dyDescent="0.4">
      <c r="B849" s="61" t="s">
        <v>2571</v>
      </c>
      <c r="C849" s="62" t="s">
        <v>838</v>
      </c>
      <c r="D849" s="63">
        <v>7355</v>
      </c>
      <c r="E849" s="6">
        <v>28</v>
      </c>
      <c r="F849" s="6">
        <v>102</v>
      </c>
      <c r="G849" s="6">
        <v>7692</v>
      </c>
      <c r="H849" s="17">
        <v>1.3260530421216849E-2</v>
      </c>
      <c r="I849" s="6">
        <v>381</v>
      </c>
      <c r="J849" s="6">
        <v>1573</v>
      </c>
      <c r="K849" s="6">
        <v>1573</v>
      </c>
      <c r="L849" s="18">
        <v>1</v>
      </c>
      <c r="M849" s="6">
        <v>1</v>
      </c>
    </row>
    <row r="850" spans="2:13" x14ac:dyDescent="0.4">
      <c r="B850" s="61" t="s">
        <v>2572</v>
      </c>
      <c r="C850" s="62" t="s">
        <v>839</v>
      </c>
      <c r="D850" s="63">
        <v>307</v>
      </c>
      <c r="E850" s="6">
        <v>16</v>
      </c>
      <c r="F850" s="6">
        <v>0</v>
      </c>
      <c r="G850" s="6">
        <v>267</v>
      </c>
      <c r="H850" s="17">
        <v>0</v>
      </c>
      <c r="I850" s="6">
        <v>1619</v>
      </c>
      <c r="J850" s="6">
        <v>90</v>
      </c>
      <c r="K850" s="6">
        <v>90</v>
      </c>
      <c r="L850" s="18">
        <v>1</v>
      </c>
      <c r="M850" s="6">
        <v>1</v>
      </c>
    </row>
    <row r="851" spans="2:13" x14ac:dyDescent="0.4">
      <c r="B851" s="61" t="s">
        <v>2573</v>
      </c>
      <c r="C851" s="62" t="s">
        <v>840</v>
      </c>
      <c r="D851" s="63">
        <v>226</v>
      </c>
      <c r="E851" s="6">
        <v>28</v>
      </c>
      <c r="F851" s="6">
        <v>6</v>
      </c>
      <c r="G851" s="6">
        <v>198</v>
      </c>
      <c r="H851" s="17">
        <v>3.0303030303030304E-2</v>
      </c>
      <c r="I851" s="6">
        <v>214</v>
      </c>
      <c r="J851" s="6">
        <v>23</v>
      </c>
      <c r="K851" s="6">
        <v>23</v>
      </c>
      <c r="L851" s="18">
        <v>1</v>
      </c>
      <c r="M851" s="6">
        <v>1</v>
      </c>
    </row>
    <row r="852" spans="2:13" x14ac:dyDescent="0.4">
      <c r="B852" s="61" t="s">
        <v>2574</v>
      </c>
      <c r="C852" s="62" t="s">
        <v>841</v>
      </c>
      <c r="D852" s="63">
        <v>111626</v>
      </c>
      <c r="E852" s="6">
        <v>16</v>
      </c>
      <c r="F852" s="6">
        <v>117</v>
      </c>
      <c r="G852" s="6">
        <v>132256</v>
      </c>
      <c r="H852" s="17">
        <v>8.8464795548028063E-4</v>
      </c>
      <c r="I852" s="6">
        <v>1238</v>
      </c>
      <c r="J852" s="6">
        <v>2803</v>
      </c>
      <c r="K852" s="6">
        <v>2803</v>
      </c>
      <c r="L852" s="18">
        <v>1</v>
      </c>
      <c r="M852" s="6">
        <v>1</v>
      </c>
    </row>
    <row r="853" spans="2:13" x14ac:dyDescent="0.4">
      <c r="B853" s="61" t="s">
        <v>2575</v>
      </c>
      <c r="C853" s="62" t="s">
        <v>842</v>
      </c>
      <c r="D853" s="63">
        <v>66934</v>
      </c>
      <c r="E853" s="6">
        <v>16</v>
      </c>
      <c r="F853" s="6">
        <v>14</v>
      </c>
      <c r="G853" s="6">
        <v>95269</v>
      </c>
      <c r="H853" s="17">
        <v>1.469523139741154E-4</v>
      </c>
      <c r="I853" s="6">
        <v>1595</v>
      </c>
      <c r="J853" s="6">
        <v>1104</v>
      </c>
      <c r="K853" s="6">
        <v>1104</v>
      </c>
      <c r="L853" s="18">
        <v>1</v>
      </c>
      <c r="M853" s="6">
        <v>1</v>
      </c>
    </row>
    <row r="854" spans="2:13" x14ac:dyDescent="0.4">
      <c r="B854" s="61" t="s">
        <v>2576</v>
      </c>
      <c r="C854" s="62" t="s">
        <v>843</v>
      </c>
      <c r="D854" s="63">
        <v>47252</v>
      </c>
      <c r="E854" s="6">
        <v>16</v>
      </c>
      <c r="F854" s="6">
        <v>0</v>
      </c>
      <c r="G854" s="6">
        <v>54850</v>
      </c>
      <c r="H854" s="17">
        <v>0</v>
      </c>
      <c r="I854" s="6">
        <v>1619</v>
      </c>
      <c r="J854" s="6">
        <v>1103</v>
      </c>
      <c r="K854" s="6">
        <v>1103</v>
      </c>
      <c r="L854" s="18">
        <v>1</v>
      </c>
      <c r="M854" s="6">
        <v>1</v>
      </c>
    </row>
    <row r="855" spans="2:13" x14ac:dyDescent="0.4">
      <c r="B855" s="61" t="s">
        <v>2577</v>
      </c>
      <c r="C855" s="62" t="s">
        <v>844</v>
      </c>
      <c r="D855" s="63">
        <v>31692</v>
      </c>
      <c r="E855" s="6">
        <v>8</v>
      </c>
      <c r="F855" s="6">
        <v>112</v>
      </c>
      <c r="G855" s="6">
        <v>42465</v>
      </c>
      <c r="H855" s="17">
        <v>2.6374661485929589E-3</v>
      </c>
      <c r="I855" s="6">
        <v>848</v>
      </c>
      <c r="J855" s="6">
        <v>262</v>
      </c>
      <c r="K855" s="6">
        <v>2294</v>
      </c>
      <c r="L855" s="18">
        <v>0.11421098517872712</v>
      </c>
      <c r="M855" s="6">
        <v>1541</v>
      </c>
    </row>
    <row r="856" spans="2:13" x14ac:dyDescent="0.4">
      <c r="B856" s="61" t="s">
        <v>2578</v>
      </c>
      <c r="C856" s="62" t="s">
        <v>845</v>
      </c>
      <c r="D856" s="63">
        <v>16053</v>
      </c>
      <c r="E856" s="6">
        <v>20</v>
      </c>
      <c r="F856" s="6">
        <v>18</v>
      </c>
      <c r="G856" s="6">
        <v>16616</v>
      </c>
      <c r="H856" s="17">
        <v>1.0832932113625422E-3</v>
      </c>
      <c r="I856" s="6">
        <v>1167</v>
      </c>
      <c r="J856" s="6">
        <v>428</v>
      </c>
      <c r="K856" s="6">
        <v>428</v>
      </c>
      <c r="L856" s="18">
        <v>1</v>
      </c>
      <c r="M856" s="6">
        <v>1</v>
      </c>
    </row>
    <row r="857" spans="2:13" x14ac:dyDescent="0.4">
      <c r="B857" s="61" t="s">
        <v>2579</v>
      </c>
      <c r="C857" s="62" t="s">
        <v>846</v>
      </c>
      <c r="D857" s="63">
        <v>13674</v>
      </c>
      <c r="E857" s="6">
        <v>20</v>
      </c>
      <c r="F857" s="6">
        <v>14</v>
      </c>
      <c r="G857" s="6">
        <v>11374</v>
      </c>
      <c r="H857" s="17">
        <v>1.2308774397749253E-3</v>
      </c>
      <c r="I857" s="6">
        <v>1131</v>
      </c>
      <c r="J857" s="6">
        <v>262</v>
      </c>
      <c r="K857" s="6">
        <v>262</v>
      </c>
      <c r="L857" s="18">
        <v>1</v>
      </c>
      <c r="M857" s="6">
        <v>1</v>
      </c>
    </row>
    <row r="858" spans="2:13" x14ac:dyDescent="0.4">
      <c r="B858" s="61" t="s">
        <v>2580</v>
      </c>
      <c r="C858" s="62" t="s">
        <v>847</v>
      </c>
      <c r="D858" s="63">
        <v>21027</v>
      </c>
      <c r="E858" s="6">
        <v>8</v>
      </c>
      <c r="F858" s="6">
        <v>59</v>
      </c>
      <c r="G858" s="6">
        <v>22755</v>
      </c>
      <c r="H858" s="17">
        <v>2.5928367391782024E-3</v>
      </c>
      <c r="I858" s="6">
        <v>853</v>
      </c>
      <c r="J858" s="6">
        <v>139</v>
      </c>
      <c r="K858" s="6">
        <v>737</v>
      </c>
      <c r="L858" s="18">
        <v>0.18860244233378562</v>
      </c>
      <c r="M858" s="6">
        <v>1519</v>
      </c>
    </row>
    <row r="859" spans="2:13" x14ac:dyDescent="0.4">
      <c r="B859" s="61" t="s">
        <v>2581</v>
      </c>
      <c r="C859" s="62" t="s">
        <v>848</v>
      </c>
      <c r="D859" s="63">
        <v>9980</v>
      </c>
      <c r="E859" s="6">
        <v>16</v>
      </c>
      <c r="F859" s="6">
        <v>0</v>
      </c>
      <c r="G859" s="6">
        <v>10598</v>
      </c>
      <c r="H859" s="17">
        <v>0</v>
      </c>
      <c r="I859" s="6">
        <v>1619</v>
      </c>
      <c r="J859" s="6">
        <v>88</v>
      </c>
      <c r="K859" s="6">
        <v>88</v>
      </c>
      <c r="L859" s="18">
        <v>1</v>
      </c>
      <c r="M859" s="6">
        <v>1</v>
      </c>
    </row>
    <row r="860" spans="2:13" x14ac:dyDescent="0.4">
      <c r="B860" s="61" t="s">
        <v>2582</v>
      </c>
      <c r="C860" s="62" t="s">
        <v>849</v>
      </c>
      <c r="D860" s="63">
        <v>14084</v>
      </c>
      <c r="E860" s="6">
        <v>0</v>
      </c>
      <c r="F860" s="6">
        <v>0</v>
      </c>
      <c r="G860" s="6">
        <v>17176</v>
      </c>
      <c r="H860" s="17">
        <v>0</v>
      </c>
      <c r="I860" s="6">
        <v>1619</v>
      </c>
      <c r="J860" s="6">
        <v>316</v>
      </c>
      <c r="K860" s="6">
        <v>1294</v>
      </c>
      <c r="L860" s="18">
        <v>0.24420401854714066</v>
      </c>
      <c r="M860" s="6">
        <v>1506</v>
      </c>
    </row>
    <row r="861" spans="2:13" x14ac:dyDescent="0.4">
      <c r="B861" s="61" t="s">
        <v>2583</v>
      </c>
      <c r="C861" s="62" t="s">
        <v>850</v>
      </c>
      <c r="D861" s="63">
        <v>7440</v>
      </c>
      <c r="E861" s="6">
        <v>0</v>
      </c>
      <c r="F861" s="6">
        <v>8</v>
      </c>
      <c r="G861" s="6">
        <v>9357</v>
      </c>
      <c r="H861" s="17">
        <v>8.5497488511274979E-4</v>
      </c>
      <c r="I861" s="6">
        <v>1265</v>
      </c>
      <c r="J861" s="6">
        <v>0</v>
      </c>
      <c r="K861" s="6">
        <v>0</v>
      </c>
      <c r="L861" s="18">
        <v>0</v>
      </c>
      <c r="M861" s="6">
        <v>1647</v>
      </c>
    </row>
    <row r="862" spans="2:13" x14ac:dyDescent="0.4">
      <c r="B862" s="61" t="s">
        <v>2584</v>
      </c>
      <c r="C862" s="62" t="s">
        <v>851</v>
      </c>
      <c r="D862" s="63">
        <v>18914</v>
      </c>
      <c r="E862" s="6">
        <v>16</v>
      </c>
      <c r="F862" s="6">
        <v>8</v>
      </c>
      <c r="G862" s="6">
        <v>21666</v>
      </c>
      <c r="H862" s="17">
        <v>3.6924213052709313E-4</v>
      </c>
      <c r="I862" s="6">
        <v>1485</v>
      </c>
      <c r="J862" s="6">
        <v>245</v>
      </c>
      <c r="K862" s="6">
        <v>245</v>
      </c>
      <c r="L862" s="18">
        <v>1</v>
      </c>
      <c r="M862" s="6">
        <v>1</v>
      </c>
    </row>
    <row r="863" spans="2:13" x14ac:dyDescent="0.4">
      <c r="B863" s="61" t="s">
        <v>2585</v>
      </c>
      <c r="C863" s="62" t="s">
        <v>852</v>
      </c>
      <c r="D863" s="63">
        <v>30466</v>
      </c>
      <c r="E863" s="6">
        <v>24</v>
      </c>
      <c r="F863" s="6">
        <v>114</v>
      </c>
      <c r="G863" s="6">
        <v>33241</v>
      </c>
      <c r="H863" s="17">
        <v>3.4294997142083573E-3</v>
      </c>
      <c r="I863" s="6">
        <v>762</v>
      </c>
      <c r="J863" s="6">
        <v>762</v>
      </c>
      <c r="K863" s="6">
        <v>762</v>
      </c>
      <c r="L863" s="18">
        <v>1</v>
      </c>
      <c r="M863" s="6">
        <v>1</v>
      </c>
    </row>
    <row r="864" spans="2:13" x14ac:dyDescent="0.4">
      <c r="B864" s="61" t="s">
        <v>2586</v>
      </c>
      <c r="C864" s="62" t="s">
        <v>853</v>
      </c>
      <c r="D864" s="63">
        <v>19361</v>
      </c>
      <c r="E864" s="6">
        <v>16</v>
      </c>
      <c r="F864" s="6">
        <v>15</v>
      </c>
      <c r="G864" s="6">
        <v>18640</v>
      </c>
      <c r="H864" s="17">
        <v>8.0472103004291845E-4</v>
      </c>
      <c r="I864" s="6">
        <v>1277</v>
      </c>
      <c r="J864" s="6">
        <v>295</v>
      </c>
      <c r="K864" s="6">
        <v>295</v>
      </c>
      <c r="L864" s="18">
        <v>1</v>
      </c>
      <c r="M864" s="6">
        <v>1</v>
      </c>
    </row>
    <row r="865" spans="2:13" x14ac:dyDescent="0.4">
      <c r="B865" s="61" t="s">
        <v>2587</v>
      </c>
      <c r="C865" s="62" t="s">
        <v>854</v>
      </c>
      <c r="D865" s="63">
        <v>9585</v>
      </c>
      <c r="E865" s="6">
        <v>24</v>
      </c>
      <c r="F865" s="6">
        <v>60</v>
      </c>
      <c r="G865" s="6">
        <v>11109</v>
      </c>
      <c r="H865" s="17">
        <v>5.4010261949770455E-3</v>
      </c>
      <c r="I865" s="6">
        <v>636</v>
      </c>
      <c r="J865" s="6">
        <v>252</v>
      </c>
      <c r="K865" s="6">
        <v>252</v>
      </c>
      <c r="L865" s="18">
        <v>1</v>
      </c>
      <c r="M865" s="6">
        <v>1</v>
      </c>
    </row>
    <row r="866" spans="2:13" x14ac:dyDescent="0.4">
      <c r="B866" s="61" t="s">
        <v>2588</v>
      </c>
      <c r="C866" s="62" t="s">
        <v>855</v>
      </c>
      <c r="D866" s="63">
        <v>30661</v>
      </c>
      <c r="E866" s="6">
        <v>24</v>
      </c>
      <c r="F866" s="6">
        <v>101</v>
      </c>
      <c r="G866" s="6">
        <v>39933</v>
      </c>
      <c r="H866" s="17">
        <v>2.5292364710890742E-3</v>
      </c>
      <c r="I866" s="6">
        <v>860</v>
      </c>
      <c r="J866" s="6">
        <v>642</v>
      </c>
      <c r="K866" s="6">
        <v>642</v>
      </c>
      <c r="L866" s="18">
        <v>1</v>
      </c>
      <c r="M866" s="6">
        <v>1</v>
      </c>
    </row>
    <row r="867" spans="2:13" x14ac:dyDescent="0.4">
      <c r="B867" s="61" t="s">
        <v>2589</v>
      </c>
      <c r="C867" s="62" t="s">
        <v>856</v>
      </c>
      <c r="D867" s="63">
        <v>1766</v>
      </c>
      <c r="E867" s="6">
        <v>16</v>
      </c>
      <c r="F867" s="6">
        <v>1</v>
      </c>
      <c r="G867" s="6">
        <v>2251</v>
      </c>
      <c r="H867" s="17">
        <v>4.4424700133274098E-4</v>
      </c>
      <c r="I867" s="6">
        <v>1451</v>
      </c>
      <c r="J867" s="6">
        <v>46</v>
      </c>
      <c r="K867" s="6">
        <v>46</v>
      </c>
      <c r="L867" s="18">
        <v>1</v>
      </c>
      <c r="M867" s="6">
        <v>1</v>
      </c>
    </row>
    <row r="868" spans="2:13" x14ac:dyDescent="0.4">
      <c r="B868" s="61" t="s">
        <v>2590</v>
      </c>
      <c r="C868" s="62" t="s">
        <v>857</v>
      </c>
      <c r="D868" s="63">
        <v>1276</v>
      </c>
      <c r="E868" s="6">
        <v>0</v>
      </c>
      <c r="F868" s="6">
        <v>0</v>
      </c>
      <c r="G868" s="6">
        <v>1373</v>
      </c>
      <c r="H868" s="17">
        <v>0</v>
      </c>
      <c r="I868" s="6">
        <v>1619</v>
      </c>
      <c r="J868" s="6">
        <v>24</v>
      </c>
      <c r="K868" s="6">
        <v>142</v>
      </c>
      <c r="L868" s="18">
        <v>0.16901408450704225</v>
      </c>
      <c r="M868" s="6">
        <v>1523</v>
      </c>
    </row>
    <row r="869" spans="2:13" x14ac:dyDescent="0.4">
      <c r="B869" s="61" t="s">
        <v>2591</v>
      </c>
      <c r="C869" s="62" t="s">
        <v>503</v>
      </c>
      <c r="D869" s="63">
        <v>998</v>
      </c>
      <c r="E869" s="6">
        <v>24</v>
      </c>
      <c r="F869" s="6">
        <v>5</v>
      </c>
      <c r="G869" s="6">
        <v>1132</v>
      </c>
      <c r="H869" s="17">
        <v>4.4169611307420496E-3</v>
      </c>
      <c r="I869" s="6">
        <v>691</v>
      </c>
      <c r="J869" s="6">
        <v>84</v>
      </c>
      <c r="K869" s="6">
        <v>84</v>
      </c>
      <c r="L869" s="18">
        <v>1</v>
      </c>
      <c r="M869" s="6">
        <v>1</v>
      </c>
    </row>
    <row r="870" spans="2:13" x14ac:dyDescent="0.4">
      <c r="B870" s="61" t="s">
        <v>2592</v>
      </c>
      <c r="C870" s="62" t="s">
        <v>858</v>
      </c>
      <c r="D870" s="63">
        <v>393</v>
      </c>
      <c r="E870" s="6">
        <v>28</v>
      </c>
      <c r="F870" s="6">
        <v>10</v>
      </c>
      <c r="G870" s="6">
        <v>648</v>
      </c>
      <c r="H870" s="17">
        <v>1.5432098765432098E-2</v>
      </c>
      <c r="I870" s="6">
        <v>354</v>
      </c>
      <c r="J870" s="6">
        <v>12</v>
      </c>
      <c r="K870" s="6">
        <v>12</v>
      </c>
      <c r="L870" s="18">
        <v>1</v>
      </c>
      <c r="M870" s="6">
        <v>1</v>
      </c>
    </row>
    <row r="871" spans="2:13" x14ac:dyDescent="0.4">
      <c r="B871" s="61" t="s">
        <v>2593</v>
      </c>
      <c r="C871" s="62" t="s">
        <v>859</v>
      </c>
      <c r="D871" s="63">
        <v>266</v>
      </c>
      <c r="E871" s="6">
        <v>24</v>
      </c>
      <c r="F871" s="6">
        <v>2</v>
      </c>
      <c r="G871" s="6">
        <v>346</v>
      </c>
      <c r="H871" s="17">
        <v>5.7803468208092483E-3</v>
      </c>
      <c r="I871" s="6">
        <v>600</v>
      </c>
      <c r="J871" s="6">
        <v>40</v>
      </c>
      <c r="K871" s="6">
        <v>40</v>
      </c>
      <c r="L871" s="18">
        <v>1</v>
      </c>
      <c r="M871" s="6">
        <v>1</v>
      </c>
    </row>
    <row r="872" spans="2:13" x14ac:dyDescent="0.4">
      <c r="B872" s="61" t="s">
        <v>2594</v>
      </c>
      <c r="C872" s="62" t="s">
        <v>860</v>
      </c>
      <c r="D872" s="63">
        <v>4054</v>
      </c>
      <c r="E872" s="6">
        <v>32</v>
      </c>
      <c r="F872" s="6">
        <v>265</v>
      </c>
      <c r="G872" s="6">
        <v>5086</v>
      </c>
      <c r="H872" s="17">
        <v>5.2103814392449863E-2</v>
      </c>
      <c r="I872" s="6">
        <v>135</v>
      </c>
      <c r="J872" s="6">
        <v>99</v>
      </c>
      <c r="K872" s="6">
        <v>99</v>
      </c>
      <c r="L872" s="18">
        <v>1</v>
      </c>
      <c r="M872" s="6">
        <v>1</v>
      </c>
    </row>
    <row r="873" spans="2:13" x14ac:dyDescent="0.4">
      <c r="B873" s="61" t="s">
        <v>2595</v>
      </c>
      <c r="C873" s="62" t="s">
        <v>861</v>
      </c>
      <c r="D873" s="63">
        <v>7016</v>
      </c>
      <c r="E873" s="6">
        <v>12</v>
      </c>
      <c r="F873" s="6">
        <v>168</v>
      </c>
      <c r="G873" s="6">
        <v>6009</v>
      </c>
      <c r="H873" s="17">
        <v>2.7958062905641536E-2</v>
      </c>
      <c r="I873" s="6">
        <v>233</v>
      </c>
      <c r="J873" s="6">
        <v>14</v>
      </c>
      <c r="K873" s="6">
        <v>168</v>
      </c>
      <c r="L873" s="18">
        <v>8.3333333333333329E-2</v>
      </c>
      <c r="M873" s="6">
        <v>1554</v>
      </c>
    </row>
    <row r="874" spans="2:13" x14ac:dyDescent="0.4">
      <c r="B874" s="61" t="s">
        <v>2596</v>
      </c>
      <c r="C874" s="62" t="s">
        <v>862</v>
      </c>
      <c r="D874" s="63">
        <v>4576</v>
      </c>
      <c r="E874" s="6">
        <v>8</v>
      </c>
      <c r="F874" s="6">
        <v>11</v>
      </c>
      <c r="G874" s="6">
        <v>3631</v>
      </c>
      <c r="H874" s="17">
        <v>3.0294684659873312E-3</v>
      </c>
      <c r="I874" s="6">
        <v>799</v>
      </c>
      <c r="J874" s="6">
        <v>37</v>
      </c>
      <c r="K874" s="6">
        <v>91</v>
      </c>
      <c r="L874" s="18">
        <v>0.40659340659340659</v>
      </c>
      <c r="M874" s="6">
        <v>1466</v>
      </c>
    </row>
    <row r="875" spans="2:13" x14ac:dyDescent="0.4">
      <c r="B875" s="61" t="s">
        <v>2597</v>
      </c>
      <c r="C875" s="62" t="s">
        <v>863</v>
      </c>
      <c r="D875" s="63">
        <v>2562</v>
      </c>
      <c r="E875" s="6">
        <v>24</v>
      </c>
      <c r="F875" s="6">
        <v>12</v>
      </c>
      <c r="G875" s="6">
        <v>2643</v>
      </c>
      <c r="H875" s="17">
        <v>4.5402951191827468E-3</v>
      </c>
      <c r="I875" s="6">
        <v>682</v>
      </c>
      <c r="J875" s="6">
        <v>45</v>
      </c>
      <c r="K875" s="6">
        <v>45</v>
      </c>
      <c r="L875" s="18">
        <v>1</v>
      </c>
      <c r="M875" s="6">
        <v>1</v>
      </c>
    </row>
    <row r="876" spans="2:13" x14ac:dyDescent="0.4">
      <c r="B876" s="61" t="s">
        <v>2598</v>
      </c>
      <c r="C876" s="62" t="s">
        <v>864</v>
      </c>
      <c r="D876" s="63">
        <v>1611</v>
      </c>
      <c r="E876" s="6">
        <v>4</v>
      </c>
      <c r="F876" s="6">
        <v>2</v>
      </c>
      <c r="G876" s="6">
        <v>1866</v>
      </c>
      <c r="H876" s="17">
        <v>1.0718113612004287E-3</v>
      </c>
      <c r="I876" s="6">
        <v>1169</v>
      </c>
      <c r="J876" s="6">
        <v>0</v>
      </c>
      <c r="K876" s="6">
        <v>0</v>
      </c>
      <c r="L876" s="18">
        <v>0</v>
      </c>
      <c r="M876" s="6">
        <v>1647</v>
      </c>
    </row>
    <row r="877" spans="2:13" x14ac:dyDescent="0.4">
      <c r="B877" s="61" t="s">
        <v>2599</v>
      </c>
      <c r="C877" s="62" t="s">
        <v>865</v>
      </c>
      <c r="D877" s="63">
        <v>2497</v>
      </c>
      <c r="E877" s="6">
        <v>16</v>
      </c>
      <c r="F877" s="6">
        <v>3</v>
      </c>
      <c r="G877" s="6">
        <v>3367</v>
      </c>
      <c r="H877" s="17">
        <v>8.9100089100089099E-4</v>
      </c>
      <c r="I877" s="6">
        <v>1233</v>
      </c>
      <c r="J877" s="6">
        <v>31</v>
      </c>
      <c r="K877" s="6">
        <v>31</v>
      </c>
      <c r="L877" s="18">
        <v>1</v>
      </c>
      <c r="M877" s="6">
        <v>1</v>
      </c>
    </row>
    <row r="878" spans="2:13" x14ac:dyDescent="0.4">
      <c r="B878" s="61" t="s">
        <v>2600</v>
      </c>
      <c r="C878" s="62" t="s">
        <v>866</v>
      </c>
      <c r="D878" s="63">
        <v>6860</v>
      </c>
      <c r="E878" s="6">
        <v>0</v>
      </c>
      <c r="F878" s="6">
        <v>3</v>
      </c>
      <c r="G878" s="6">
        <v>7141</v>
      </c>
      <c r="H878" s="17">
        <v>4.2010922839938382E-4</v>
      </c>
      <c r="I878" s="6">
        <v>1462</v>
      </c>
      <c r="J878" s="6">
        <v>14</v>
      </c>
      <c r="K878" s="6">
        <v>79</v>
      </c>
      <c r="L878" s="18">
        <v>0.17721518987341772</v>
      </c>
      <c r="M878" s="6">
        <v>1522</v>
      </c>
    </row>
    <row r="879" spans="2:13" x14ac:dyDescent="0.4">
      <c r="B879" s="61" t="s">
        <v>2601</v>
      </c>
      <c r="C879" s="62" t="s">
        <v>867</v>
      </c>
      <c r="D879" s="63">
        <v>7430</v>
      </c>
      <c r="E879" s="6">
        <v>0</v>
      </c>
      <c r="F879" s="6">
        <v>6</v>
      </c>
      <c r="G879" s="6">
        <v>7792</v>
      </c>
      <c r="H879" s="17">
        <v>7.7002053388090352E-4</v>
      </c>
      <c r="I879" s="6">
        <v>1293</v>
      </c>
      <c r="J879" s="6">
        <v>30</v>
      </c>
      <c r="K879" s="6">
        <v>98</v>
      </c>
      <c r="L879" s="18">
        <v>0.30612244897959184</v>
      </c>
      <c r="M879" s="6">
        <v>1490</v>
      </c>
    </row>
    <row r="880" spans="2:13" x14ac:dyDescent="0.4">
      <c r="B880" s="61" t="s">
        <v>2602</v>
      </c>
      <c r="C880" s="62" t="s">
        <v>868</v>
      </c>
      <c r="D880" s="63">
        <v>3390</v>
      </c>
      <c r="E880" s="6">
        <v>32</v>
      </c>
      <c r="F880" s="6">
        <v>178</v>
      </c>
      <c r="G880" s="6">
        <v>3577</v>
      </c>
      <c r="H880" s="17">
        <v>4.976237070170534E-2</v>
      </c>
      <c r="I880" s="6">
        <v>141</v>
      </c>
      <c r="J880" s="6">
        <v>31</v>
      </c>
      <c r="K880" s="6">
        <v>31</v>
      </c>
      <c r="L880" s="18">
        <v>1</v>
      </c>
      <c r="M880" s="6">
        <v>1</v>
      </c>
    </row>
    <row r="881" spans="2:13" x14ac:dyDescent="0.4">
      <c r="B881" s="61" t="s">
        <v>2603</v>
      </c>
      <c r="C881" s="62" t="s">
        <v>869</v>
      </c>
      <c r="D881" s="63">
        <v>3824</v>
      </c>
      <c r="E881" s="6">
        <v>12</v>
      </c>
      <c r="F881" s="6">
        <v>49</v>
      </c>
      <c r="G881" s="6">
        <v>3706</v>
      </c>
      <c r="H881" s="17">
        <v>1.3221802482460875E-2</v>
      </c>
      <c r="I881" s="6">
        <v>382</v>
      </c>
      <c r="J881" s="6">
        <v>0</v>
      </c>
      <c r="K881" s="6">
        <v>66</v>
      </c>
      <c r="L881" s="18">
        <v>0</v>
      </c>
      <c r="M881" s="6">
        <v>1647</v>
      </c>
    </row>
    <row r="882" spans="2:13" x14ac:dyDescent="0.4">
      <c r="B882" s="61" t="s">
        <v>2604</v>
      </c>
      <c r="C882" s="62" t="s">
        <v>870</v>
      </c>
      <c r="D882" s="63">
        <v>1721</v>
      </c>
      <c r="E882" s="6">
        <v>8</v>
      </c>
      <c r="F882" s="6">
        <v>7</v>
      </c>
      <c r="G882" s="6">
        <v>2009</v>
      </c>
      <c r="H882" s="17">
        <v>3.4843205574912892E-3</v>
      </c>
      <c r="I882" s="6">
        <v>759</v>
      </c>
      <c r="J882" s="6">
        <v>12</v>
      </c>
      <c r="K882" s="6">
        <v>24</v>
      </c>
      <c r="L882" s="18">
        <v>0.5</v>
      </c>
      <c r="M882" s="6">
        <v>1450</v>
      </c>
    </row>
    <row r="883" spans="2:13" x14ac:dyDescent="0.4">
      <c r="B883" s="61" t="s">
        <v>2605</v>
      </c>
      <c r="C883" s="62" t="s">
        <v>871</v>
      </c>
      <c r="D883" s="63">
        <v>2575</v>
      </c>
      <c r="E883" s="6">
        <v>32</v>
      </c>
      <c r="F883" s="6">
        <v>167</v>
      </c>
      <c r="G883" s="6">
        <v>2812</v>
      </c>
      <c r="H883" s="17">
        <v>5.9388335704125175E-2</v>
      </c>
      <c r="I883" s="6">
        <v>116</v>
      </c>
      <c r="J883" s="6">
        <v>167</v>
      </c>
      <c r="K883" s="6">
        <v>167</v>
      </c>
      <c r="L883" s="18">
        <v>1</v>
      </c>
      <c r="M883" s="6">
        <v>1</v>
      </c>
    </row>
    <row r="884" spans="2:13" x14ac:dyDescent="0.4">
      <c r="B884" s="61" t="s">
        <v>2606</v>
      </c>
      <c r="C884" s="62" t="s">
        <v>872</v>
      </c>
      <c r="D884" s="63">
        <v>4314</v>
      </c>
      <c r="E884" s="6">
        <v>16</v>
      </c>
      <c r="F884" s="6">
        <v>5</v>
      </c>
      <c r="G884" s="6">
        <v>5441</v>
      </c>
      <c r="H884" s="17">
        <v>9.1894872266127549E-4</v>
      </c>
      <c r="I884" s="6">
        <v>1222</v>
      </c>
      <c r="J884" s="6">
        <v>5</v>
      </c>
      <c r="K884" s="6">
        <v>5</v>
      </c>
      <c r="L884" s="18">
        <v>1</v>
      </c>
      <c r="M884" s="6">
        <v>1</v>
      </c>
    </row>
    <row r="885" spans="2:13" x14ac:dyDescent="0.4">
      <c r="B885" s="61" t="s">
        <v>2607</v>
      </c>
      <c r="C885" s="62" t="s">
        <v>873</v>
      </c>
      <c r="D885" s="63">
        <v>4029</v>
      </c>
      <c r="E885" s="6">
        <v>4</v>
      </c>
      <c r="F885" s="6">
        <v>5</v>
      </c>
      <c r="G885" s="6">
        <v>4928</v>
      </c>
      <c r="H885" s="17">
        <v>1.0146103896103895E-3</v>
      </c>
      <c r="I885" s="6">
        <v>1191</v>
      </c>
      <c r="J885" s="6">
        <v>0</v>
      </c>
      <c r="K885" s="6">
        <v>0</v>
      </c>
      <c r="L885" s="18">
        <v>0</v>
      </c>
      <c r="M885" s="6">
        <v>1647</v>
      </c>
    </row>
    <row r="886" spans="2:13" x14ac:dyDescent="0.4">
      <c r="B886" s="61" t="s">
        <v>2608</v>
      </c>
      <c r="C886" s="62" t="s">
        <v>874</v>
      </c>
      <c r="D886" s="63">
        <v>1668</v>
      </c>
      <c r="E886" s="6">
        <v>16</v>
      </c>
      <c r="F886" s="6">
        <v>0</v>
      </c>
      <c r="G886" s="6">
        <v>1837</v>
      </c>
      <c r="H886" s="17">
        <v>0</v>
      </c>
      <c r="I886" s="6">
        <v>1619</v>
      </c>
      <c r="J886" s="6">
        <v>62</v>
      </c>
      <c r="K886" s="6">
        <v>62</v>
      </c>
      <c r="L886" s="18">
        <v>1</v>
      </c>
      <c r="M886" s="6">
        <v>1</v>
      </c>
    </row>
    <row r="887" spans="2:13" x14ac:dyDescent="0.4">
      <c r="B887" s="61" t="s">
        <v>2609</v>
      </c>
      <c r="C887" s="62" t="s">
        <v>875</v>
      </c>
      <c r="D887" s="63">
        <v>2174</v>
      </c>
      <c r="E887" s="6">
        <v>20</v>
      </c>
      <c r="F887" s="6">
        <v>5</v>
      </c>
      <c r="G887" s="6">
        <v>3107</v>
      </c>
      <c r="H887" s="17">
        <v>1.6092693916961698E-3</v>
      </c>
      <c r="I887" s="6">
        <v>1044</v>
      </c>
      <c r="J887" s="6">
        <v>40</v>
      </c>
      <c r="K887" s="6">
        <v>40</v>
      </c>
      <c r="L887" s="18">
        <v>1</v>
      </c>
      <c r="M887" s="6">
        <v>1</v>
      </c>
    </row>
    <row r="888" spans="2:13" x14ac:dyDescent="0.4">
      <c r="B888" s="61" t="s">
        <v>2610</v>
      </c>
      <c r="C888" s="62" t="s">
        <v>876</v>
      </c>
      <c r="D888" s="63">
        <v>152</v>
      </c>
      <c r="E888" s="6">
        <v>32</v>
      </c>
      <c r="F888" s="6">
        <v>8</v>
      </c>
      <c r="G888" s="6">
        <v>172</v>
      </c>
      <c r="H888" s="17">
        <v>4.6511627906976744E-2</v>
      </c>
      <c r="I888" s="6">
        <v>149</v>
      </c>
      <c r="J888" s="6">
        <v>10</v>
      </c>
      <c r="K888" s="6">
        <v>10</v>
      </c>
      <c r="L888" s="18">
        <v>1</v>
      </c>
      <c r="M888" s="6">
        <v>1</v>
      </c>
    </row>
    <row r="889" spans="2:13" x14ac:dyDescent="0.4">
      <c r="B889" s="61" t="s">
        <v>2611</v>
      </c>
      <c r="C889" s="62" t="s">
        <v>877</v>
      </c>
      <c r="D889" s="63">
        <v>415</v>
      </c>
      <c r="E889" s="6">
        <v>32</v>
      </c>
      <c r="F889" s="6">
        <v>28</v>
      </c>
      <c r="G889" s="6">
        <v>449</v>
      </c>
      <c r="H889" s="17">
        <v>6.2360801781737196E-2</v>
      </c>
      <c r="I889" s="6">
        <v>113</v>
      </c>
      <c r="J889" s="6">
        <v>11</v>
      </c>
      <c r="K889" s="6">
        <v>11</v>
      </c>
      <c r="L889" s="18">
        <v>1</v>
      </c>
      <c r="M889" s="6">
        <v>1</v>
      </c>
    </row>
    <row r="890" spans="2:13" x14ac:dyDescent="0.4">
      <c r="B890" s="61" t="s">
        <v>2612</v>
      </c>
      <c r="C890" s="62" t="s">
        <v>878</v>
      </c>
      <c r="D890" s="63">
        <v>1193</v>
      </c>
      <c r="E890" s="6">
        <v>16</v>
      </c>
      <c r="F890" s="6">
        <v>0</v>
      </c>
      <c r="G890" s="6">
        <v>1428</v>
      </c>
      <c r="H890" s="17">
        <v>0</v>
      </c>
      <c r="I890" s="6">
        <v>1619</v>
      </c>
      <c r="J890" s="6">
        <v>50</v>
      </c>
      <c r="K890" s="6">
        <v>50</v>
      </c>
      <c r="L890" s="18">
        <v>1</v>
      </c>
      <c r="M890" s="6">
        <v>1</v>
      </c>
    </row>
    <row r="891" spans="2:13" x14ac:dyDescent="0.4">
      <c r="B891" s="61" t="s">
        <v>2613</v>
      </c>
      <c r="C891" s="62" t="s">
        <v>879</v>
      </c>
      <c r="D891" s="63">
        <v>214</v>
      </c>
      <c r="E891" s="6">
        <v>16</v>
      </c>
      <c r="F891" s="6">
        <v>36</v>
      </c>
      <c r="G891" s="6">
        <v>197</v>
      </c>
      <c r="H891" s="17">
        <v>0.18274111675126903</v>
      </c>
      <c r="I891" s="6">
        <v>33</v>
      </c>
      <c r="J891" s="6">
        <v>0</v>
      </c>
      <c r="K891" s="6">
        <v>1</v>
      </c>
      <c r="L891" s="18">
        <v>0</v>
      </c>
      <c r="M891" s="6">
        <v>1647</v>
      </c>
    </row>
    <row r="892" spans="2:13" x14ac:dyDescent="0.4">
      <c r="B892" s="61" t="s">
        <v>2614</v>
      </c>
      <c r="C892" s="62" t="s">
        <v>880</v>
      </c>
      <c r="D892" s="63">
        <v>587</v>
      </c>
      <c r="E892" s="6">
        <v>32</v>
      </c>
      <c r="F892" s="6">
        <v>55</v>
      </c>
      <c r="G892" s="6">
        <v>755</v>
      </c>
      <c r="H892" s="17">
        <v>7.2847682119205295E-2</v>
      </c>
      <c r="I892" s="6">
        <v>96</v>
      </c>
      <c r="J892" s="6">
        <v>45</v>
      </c>
      <c r="K892" s="6">
        <v>45</v>
      </c>
      <c r="L892" s="18">
        <v>1</v>
      </c>
      <c r="M892" s="6">
        <v>1</v>
      </c>
    </row>
    <row r="893" spans="2:13" x14ac:dyDescent="0.4">
      <c r="B893" s="61" t="s">
        <v>2615</v>
      </c>
      <c r="C893" s="62" t="s">
        <v>881</v>
      </c>
      <c r="D893" s="63">
        <v>580</v>
      </c>
      <c r="E893" s="6">
        <v>0</v>
      </c>
      <c r="F893" s="6">
        <v>0</v>
      </c>
      <c r="G893" s="6">
        <v>776</v>
      </c>
      <c r="H893" s="17">
        <v>0</v>
      </c>
      <c r="I893" s="6">
        <v>1619</v>
      </c>
      <c r="J893" s="6">
        <v>0</v>
      </c>
      <c r="K893" s="6">
        <v>0</v>
      </c>
      <c r="L893" s="18">
        <v>0</v>
      </c>
      <c r="M893" s="6">
        <v>1647</v>
      </c>
    </row>
    <row r="894" spans="2:13" x14ac:dyDescent="0.4">
      <c r="B894" s="61" t="s">
        <v>2616</v>
      </c>
      <c r="C894" s="62" t="s">
        <v>882</v>
      </c>
      <c r="D894" s="63">
        <v>2136</v>
      </c>
      <c r="E894" s="6">
        <v>20</v>
      </c>
      <c r="F894" s="6">
        <v>5</v>
      </c>
      <c r="G894" s="6">
        <v>2748</v>
      </c>
      <c r="H894" s="17">
        <v>1.8195050946142649E-3</v>
      </c>
      <c r="I894" s="6">
        <v>985</v>
      </c>
      <c r="J894" s="6">
        <v>41</v>
      </c>
      <c r="K894" s="6">
        <v>41</v>
      </c>
      <c r="L894" s="18">
        <v>1</v>
      </c>
      <c r="M894" s="6">
        <v>1</v>
      </c>
    </row>
    <row r="895" spans="2:13" x14ac:dyDescent="0.4">
      <c r="B895" s="61" t="s">
        <v>2617</v>
      </c>
      <c r="C895" s="62" t="s">
        <v>883</v>
      </c>
      <c r="D895" s="63">
        <v>2249</v>
      </c>
      <c r="E895" s="6">
        <v>24</v>
      </c>
      <c r="F895" s="6">
        <v>7</v>
      </c>
      <c r="G895" s="6">
        <v>2350</v>
      </c>
      <c r="H895" s="17">
        <v>2.9787234042553193E-3</v>
      </c>
      <c r="I895" s="6">
        <v>804</v>
      </c>
      <c r="J895" s="6">
        <v>81</v>
      </c>
      <c r="K895" s="6">
        <v>81</v>
      </c>
      <c r="L895" s="18">
        <v>1</v>
      </c>
      <c r="M895" s="6">
        <v>1</v>
      </c>
    </row>
    <row r="896" spans="2:13" x14ac:dyDescent="0.4">
      <c r="B896" s="61" t="s">
        <v>2618</v>
      </c>
      <c r="C896" s="62" t="s">
        <v>884</v>
      </c>
      <c r="D896" s="63">
        <v>396</v>
      </c>
      <c r="E896" s="6">
        <v>24</v>
      </c>
      <c r="F896" s="6">
        <v>4</v>
      </c>
      <c r="G896" s="6">
        <v>569</v>
      </c>
      <c r="H896" s="17">
        <v>7.0298769771528994E-3</v>
      </c>
      <c r="I896" s="6">
        <v>537</v>
      </c>
      <c r="J896" s="6">
        <v>27</v>
      </c>
      <c r="K896" s="6">
        <v>27</v>
      </c>
      <c r="L896" s="18">
        <v>1</v>
      </c>
      <c r="M896" s="6">
        <v>1</v>
      </c>
    </row>
    <row r="897" spans="2:13" x14ac:dyDescent="0.4">
      <c r="B897" s="61" t="s">
        <v>2619</v>
      </c>
      <c r="C897" s="62" t="s">
        <v>885</v>
      </c>
      <c r="D897" s="63">
        <v>1042</v>
      </c>
      <c r="E897" s="6">
        <v>28</v>
      </c>
      <c r="F897" s="6">
        <v>25</v>
      </c>
      <c r="G897" s="6">
        <v>2048</v>
      </c>
      <c r="H897" s="17">
        <v>1.220703125E-2</v>
      </c>
      <c r="I897" s="6">
        <v>400</v>
      </c>
      <c r="J897" s="6">
        <v>20</v>
      </c>
      <c r="K897" s="6">
        <v>20</v>
      </c>
      <c r="L897" s="18">
        <v>1</v>
      </c>
      <c r="M897" s="6">
        <v>1</v>
      </c>
    </row>
    <row r="898" spans="2:13" x14ac:dyDescent="0.4">
      <c r="B898" s="61" t="s">
        <v>2620</v>
      </c>
      <c r="C898" s="62" t="s">
        <v>886</v>
      </c>
      <c r="D898" s="63">
        <v>702</v>
      </c>
      <c r="E898" s="6">
        <v>12</v>
      </c>
      <c r="F898" s="6">
        <v>12</v>
      </c>
      <c r="G898" s="6">
        <v>947</v>
      </c>
      <c r="H898" s="17">
        <v>1.2671594508975714E-2</v>
      </c>
      <c r="I898" s="6">
        <v>390</v>
      </c>
      <c r="J898" s="6">
        <v>0</v>
      </c>
      <c r="K898" s="6">
        <v>0</v>
      </c>
      <c r="L898" s="18">
        <v>0</v>
      </c>
      <c r="M898" s="6">
        <v>1647</v>
      </c>
    </row>
    <row r="899" spans="2:13" x14ac:dyDescent="0.4">
      <c r="B899" s="61" t="s">
        <v>2621</v>
      </c>
      <c r="C899" s="62" t="s">
        <v>887</v>
      </c>
      <c r="D899" s="63">
        <v>2526</v>
      </c>
      <c r="E899" s="6">
        <v>24</v>
      </c>
      <c r="F899" s="6">
        <v>7</v>
      </c>
      <c r="G899" s="6">
        <v>2310</v>
      </c>
      <c r="H899" s="17">
        <v>3.0303030303030303E-3</v>
      </c>
      <c r="I899" s="6">
        <v>798</v>
      </c>
      <c r="J899" s="6">
        <v>40</v>
      </c>
      <c r="K899" s="6">
        <v>40</v>
      </c>
      <c r="L899" s="18">
        <v>1</v>
      </c>
      <c r="M899" s="6">
        <v>1</v>
      </c>
    </row>
    <row r="900" spans="2:13" x14ac:dyDescent="0.4">
      <c r="B900" s="61" t="s">
        <v>2622</v>
      </c>
      <c r="C900" s="62" t="s">
        <v>888</v>
      </c>
      <c r="D900" s="63">
        <v>1470</v>
      </c>
      <c r="E900" s="6">
        <v>8</v>
      </c>
      <c r="F900" s="6">
        <v>6</v>
      </c>
      <c r="G900" s="6">
        <v>1950</v>
      </c>
      <c r="H900" s="17">
        <v>3.0769230769230769E-3</v>
      </c>
      <c r="I900" s="6">
        <v>791</v>
      </c>
      <c r="J900" s="6">
        <v>0</v>
      </c>
      <c r="K900" s="6">
        <v>11</v>
      </c>
      <c r="L900" s="18">
        <v>0</v>
      </c>
      <c r="M900" s="6">
        <v>1647</v>
      </c>
    </row>
    <row r="901" spans="2:13" x14ac:dyDescent="0.4">
      <c r="B901" s="61" t="s">
        <v>2623</v>
      </c>
      <c r="C901" s="62" t="s">
        <v>889</v>
      </c>
      <c r="D901" s="63">
        <v>1903</v>
      </c>
      <c r="E901" s="6">
        <v>32</v>
      </c>
      <c r="F901" s="6">
        <v>105</v>
      </c>
      <c r="G901" s="6">
        <v>2404</v>
      </c>
      <c r="H901" s="17">
        <v>4.3677204658901833E-2</v>
      </c>
      <c r="I901" s="6">
        <v>155</v>
      </c>
      <c r="J901" s="6">
        <v>17</v>
      </c>
      <c r="K901" s="6">
        <v>17</v>
      </c>
      <c r="L901" s="18">
        <v>1</v>
      </c>
      <c r="M901" s="6">
        <v>1</v>
      </c>
    </row>
    <row r="902" spans="2:13" x14ac:dyDescent="0.4">
      <c r="B902" s="61" t="s">
        <v>2624</v>
      </c>
      <c r="C902" s="62" t="s">
        <v>890</v>
      </c>
      <c r="D902" s="63">
        <v>5013</v>
      </c>
      <c r="E902" s="6">
        <v>0</v>
      </c>
      <c r="F902" s="6">
        <v>0</v>
      </c>
      <c r="G902" s="6">
        <v>5257</v>
      </c>
      <c r="H902" s="17">
        <v>0</v>
      </c>
      <c r="I902" s="6">
        <v>1619</v>
      </c>
      <c r="J902" s="6">
        <v>0</v>
      </c>
      <c r="K902" s="6">
        <v>0</v>
      </c>
      <c r="L902" s="18">
        <v>0</v>
      </c>
      <c r="M902" s="6">
        <v>1647</v>
      </c>
    </row>
    <row r="903" spans="2:13" x14ac:dyDescent="0.4">
      <c r="B903" s="61" t="s">
        <v>2625</v>
      </c>
      <c r="C903" s="62" t="s">
        <v>891</v>
      </c>
      <c r="D903" s="63">
        <v>3742</v>
      </c>
      <c r="E903" s="6">
        <v>16</v>
      </c>
      <c r="F903" s="6">
        <v>1</v>
      </c>
      <c r="G903" s="6">
        <v>3863</v>
      </c>
      <c r="H903" s="17">
        <v>2.5886616619207872E-4</v>
      </c>
      <c r="I903" s="6">
        <v>1517</v>
      </c>
      <c r="J903" s="6">
        <v>50</v>
      </c>
      <c r="K903" s="6">
        <v>50</v>
      </c>
      <c r="L903" s="18">
        <v>1</v>
      </c>
      <c r="M903" s="6">
        <v>1</v>
      </c>
    </row>
    <row r="904" spans="2:13" x14ac:dyDescent="0.4">
      <c r="B904" s="61" t="s">
        <v>2626</v>
      </c>
      <c r="C904" s="62" t="s">
        <v>509</v>
      </c>
      <c r="D904" s="63">
        <v>2401</v>
      </c>
      <c r="E904" s="6">
        <v>20</v>
      </c>
      <c r="F904" s="6">
        <v>4</v>
      </c>
      <c r="G904" s="6">
        <v>2820</v>
      </c>
      <c r="H904" s="17">
        <v>1.4184397163120568E-3</v>
      </c>
      <c r="I904" s="6">
        <v>1091</v>
      </c>
      <c r="J904" s="6">
        <v>40</v>
      </c>
      <c r="K904" s="6">
        <v>40</v>
      </c>
      <c r="L904" s="18">
        <v>1</v>
      </c>
      <c r="M904" s="6">
        <v>1</v>
      </c>
    </row>
    <row r="905" spans="2:13" x14ac:dyDescent="0.4">
      <c r="B905" s="61" t="s">
        <v>2627</v>
      </c>
      <c r="C905" s="62" t="s">
        <v>892</v>
      </c>
      <c r="D905" s="63">
        <v>4697</v>
      </c>
      <c r="E905" s="6">
        <v>0</v>
      </c>
      <c r="F905" s="6">
        <v>0</v>
      </c>
      <c r="G905" s="6">
        <v>6930</v>
      </c>
      <c r="H905" s="17">
        <v>0</v>
      </c>
      <c r="I905" s="6">
        <v>1619</v>
      </c>
      <c r="J905" s="6">
        <v>0</v>
      </c>
      <c r="K905" s="6">
        <v>0</v>
      </c>
      <c r="L905" s="18">
        <v>0</v>
      </c>
      <c r="M905" s="6">
        <v>1647</v>
      </c>
    </row>
    <row r="906" spans="2:13" x14ac:dyDescent="0.4">
      <c r="B906" s="61" t="s">
        <v>2628</v>
      </c>
      <c r="C906" s="62" t="s">
        <v>893</v>
      </c>
      <c r="D906" s="63">
        <v>1690</v>
      </c>
      <c r="E906" s="6">
        <v>24</v>
      </c>
      <c r="F906" s="6">
        <v>8</v>
      </c>
      <c r="G906" s="6">
        <v>1742</v>
      </c>
      <c r="H906" s="17">
        <v>4.5924225028702642E-3</v>
      </c>
      <c r="I906" s="6">
        <v>679</v>
      </c>
      <c r="J906" s="6">
        <v>35</v>
      </c>
      <c r="K906" s="6">
        <v>35</v>
      </c>
      <c r="L906" s="18">
        <v>1</v>
      </c>
      <c r="M906" s="6">
        <v>1</v>
      </c>
    </row>
    <row r="907" spans="2:13" x14ac:dyDescent="0.4">
      <c r="B907" s="61" t="s">
        <v>2629</v>
      </c>
      <c r="C907" s="62" t="s">
        <v>894</v>
      </c>
      <c r="D907" s="63">
        <v>1207</v>
      </c>
      <c r="E907" s="6">
        <v>24</v>
      </c>
      <c r="F907" s="6">
        <v>6</v>
      </c>
      <c r="G907" s="6">
        <v>1272</v>
      </c>
      <c r="H907" s="17">
        <v>4.7169811320754715E-3</v>
      </c>
      <c r="I907" s="6">
        <v>670</v>
      </c>
      <c r="J907" s="6">
        <v>12</v>
      </c>
      <c r="K907" s="6">
        <v>12</v>
      </c>
      <c r="L907" s="18">
        <v>1</v>
      </c>
      <c r="M907" s="6">
        <v>1</v>
      </c>
    </row>
    <row r="908" spans="2:13" x14ac:dyDescent="0.4">
      <c r="B908" s="61" t="s">
        <v>2630</v>
      </c>
      <c r="C908" s="62" t="s">
        <v>895</v>
      </c>
      <c r="D908" s="63">
        <v>3356</v>
      </c>
      <c r="E908" s="6">
        <v>20</v>
      </c>
      <c r="F908" s="6">
        <v>6</v>
      </c>
      <c r="G908" s="6">
        <v>3345</v>
      </c>
      <c r="H908" s="17">
        <v>1.7937219730941704E-3</v>
      </c>
      <c r="I908" s="6">
        <v>992</v>
      </c>
      <c r="J908" s="6">
        <v>67</v>
      </c>
      <c r="K908" s="6">
        <v>67</v>
      </c>
      <c r="L908" s="18">
        <v>1</v>
      </c>
      <c r="M908" s="6">
        <v>1</v>
      </c>
    </row>
    <row r="909" spans="2:13" x14ac:dyDescent="0.4">
      <c r="B909" s="61" t="s">
        <v>2631</v>
      </c>
      <c r="C909" s="62" t="s">
        <v>896</v>
      </c>
      <c r="D909" s="63">
        <v>1050</v>
      </c>
      <c r="E909" s="6">
        <v>24</v>
      </c>
      <c r="F909" s="6">
        <v>5</v>
      </c>
      <c r="G909" s="6">
        <v>1227</v>
      </c>
      <c r="H909" s="17">
        <v>4.0749796251018742E-3</v>
      </c>
      <c r="I909" s="6">
        <v>719</v>
      </c>
      <c r="J909" s="6">
        <v>18</v>
      </c>
      <c r="K909" s="6">
        <v>18</v>
      </c>
      <c r="L909" s="18">
        <v>1</v>
      </c>
      <c r="M909" s="6">
        <v>1</v>
      </c>
    </row>
    <row r="910" spans="2:13" x14ac:dyDescent="0.4">
      <c r="B910" s="61" t="s">
        <v>2632</v>
      </c>
      <c r="C910" s="62" t="s">
        <v>897</v>
      </c>
      <c r="D910" s="63">
        <v>4218</v>
      </c>
      <c r="E910" s="6">
        <v>8</v>
      </c>
      <c r="F910" s="6">
        <v>27</v>
      </c>
      <c r="G910" s="6">
        <v>4123</v>
      </c>
      <c r="H910" s="17">
        <v>6.5486296386126604E-3</v>
      </c>
      <c r="I910" s="6">
        <v>554</v>
      </c>
      <c r="J910" s="6">
        <v>82</v>
      </c>
      <c r="K910" s="6">
        <v>90</v>
      </c>
      <c r="L910" s="18">
        <v>0.91111111111111109</v>
      </c>
      <c r="M910" s="6">
        <v>1374</v>
      </c>
    </row>
    <row r="911" spans="2:13" x14ac:dyDescent="0.4">
      <c r="B911" s="61" t="s">
        <v>2633</v>
      </c>
      <c r="C911" s="62" t="s">
        <v>898</v>
      </c>
      <c r="D911" s="63">
        <v>828</v>
      </c>
      <c r="E911" s="6">
        <v>8</v>
      </c>
      <c r="F911" s="6">
        <v>5</v>
      </c>
      <c r="G911" s="6">
        <v>898</v>
      </c>
      <c r="H911" s="17">
        <v>5.5679287305122494E-3</v>
      </c>
      <c r="I911" s="6">
        <v>613</v>
      </c>
      <c r="J911" s="6">
        <v>2</v>
      </c>
      <c r="K911" s="6">
        <v>12</v>
      </c>
      <c r="L911" s="18">
        <v>0.16666666666666666</v>
      </c>
      <c r="M911" s="6">
        <v>1525</v>
      </c>
    </row>
    <row r="912" spans="2:13" x14ac:dyDescent="0.4">
      <c r="B912" s="64" t="s">
        <v>2634</v>
      </c>
      <c r="C912" s="65" t="s">
        <v>899</v>
      </c>
      <c r="D912" s="66"/>
      <c r="E912" s="73"/>
      <c r="F912" s="74"/>
      <c r="G912" s="74"/>
      <c r="H912" s="89"/>
      <c r="I912" s="74"/>
      <c r="J912" s="73" t="s">
        <v>156</v>
      </c>
      <c r="K912" s="73" t="s">
        <v>156</v>
      </c>
      <c r="L912" s="73"/>
      <c r="M912" s="74"/>
    </row>
    <row r="913" spans="2:13" x14ac:dyDescent="0.4">
      <c r="B913" s="67"/>
      <c r="C913" s="68" t="s">
        <v>900</v>
      </c>
      <c r="D913" s="69">
        <v>9902</v>
      </c>
      <c r="E913" s="78">
        <v>24</v>
      </c>
      <c r="F913" s="78">
        <v>160</v>
      </c>
      <c r="G913" s="78">
        <v>25840</v>
      </c>
      <c r="H913" s="90">
        <v>6.1919504643962852E-3</v>
      </c>
      <c r="I913" s="78">
        <v>569</v>
      </c>
      <c r="J913" s="78">
        <v>376</v>
      </c>
      <c r="K913" s="78">
        <v>376</v>
      </c>
      <c r="L913" s="91">
        <v>1</v>
      </c>
      <c r="M913" s="78">
        <v>1</v>
      </c>
    </row>
    <row r="914" spans="2:13" x14ac:dyDescent="0.4">
      <c r="B914" s="67"/>
      <c r="C914" s="68" t="s">
        <v>138</v>
      </c>
      <c r="D914" s="69">
        <v>3762</v>
      </c>
      <c r="E914" s="78">
        <v>24</v>
      </c>
      <c r="F914" s="78">
        <v>160</v>
      </c>
      <c r="G914" s="78">
        <v>25840</v>
      </c>
      <c r="H914" s="90">
        <v>6.1919504643962852E-3</v>
      </c>
      <c r="I914" s="78">
        <v>569</v>
      </c>
      <c r="J914" s="78">
        <v>376</v>
      </c>
      <c r="K914" s="78">
        <v>376</v>
      </c>
      <c r="L914" s="91">
        <v>1</v>
      </c>
      <c r="M914" s="78">
        <v>1</v>
      </c>
    </row>
    <row r="915" spans="2:13" x14ac:dyDescent="0.4">
      <c r="B915" s="67"/>
      <c r="C915" s="68" t="s">
        <v>901</v>
      </c>
      <c r="D915" s="69">
        <v>3306</v>
      </c>
      <c r="E915" s="78">
        <v>24</v>
      </c>
      <c r="F915" s="78">
        <v>160</v>
      </c>
      <c r="G915" s="78">
        <v>25840</v>
      </c>
      <c r="H915" s="90">
        <v>6.1919504643962852E-3</v>
      </c>
      <c r="I915" s="78">
        <v>569</v>
      </c>
      <c r="J915" s="78">
        <v>376</v>
      </c>
      <c r="K915" s="78">
        <v>376</v>
      </c>
      <c r="L915" s="91">
        <v>1</v>
      </c>
      <c r="M915" s="78">
        <v>1</v>
      </c>
    </row>
    <row r="916" spans="2:13" x14ac:dyDescent="0.4">
      <c r="B916" s="67"/>
      <c r="C916" s="68" t="s">
        <v>902</v>
      </c>
      <c r="D916" s="69">
        <v>2714</v>
      </c>
      <c r="E916" s="78">
        <v>24</v>
      </c>
      <c r="F916" s="78">
        <v>160</v>
      </c>
      <c r="G916" s="78">
        <v>25840</v>
      </c>
      <c r="H916" s="90">
        <v>6.1919504643962852E-3</v>
      </c>
      <c r="I916" s="78">
        <v>569</v>
      </c>
      <c r="J916" s="78">
        <v>376</v>
      </c>
      <c r="K916" s="78">
        <v>376</v>
      </c>
      <c r="L916" s="91">
        <v>1</v>
      </c>
      <c r="M916" s="78">
        <v>1</v>
      </c>
    </row>
    <row r="917" spans="2:13" x14ac:dyDescent="0.4">
      <c r="B917" s="67"/>
      <c r="C917" s="68" t="s">
        <v>903</v>
      </c>
      <c r="D917" s="69">
        <v>974</v>
      </c>
      <c r="E917" s="78">
        <v>24</v>
      </c>
      <c r="F917" s="78">
        <v>160</v>
      </c>
      <c r="G917" s="78">
        <v>25840</v>
      </c>
      <c r="H917" s="90">
        <v>6.1919504643962852E-3</v>
      </c>
      <c r="I917" s="78">
        <v>569</v>
      </c>
      <c r="J917" s="78">
        <v>376</v>
      </c>
      <c r="K917" s="78">
        <v>376</v>
      </c>
      <c r="L917" s="91">
        <v>1</v>
      </c>
      <c r="M917" s="78">
        <v>1</v>
      </c>
    </row>
    <row r="918" spans="2:13" x14ac:dyDescent="0.4">
      <c r="B918" s="64" t="s">
        <v>2635</v>
      </c>
      <c r="C918" s="65" t="s">
        <v>904</v>
      </c>
      <c r="D918" s="66"/>
      <c r="E918" s="73"/>
      <c r="F918" s="74"/>
      <c r="G918" s="74"/>
      <c r="H918" s="89"/>
      <c r="I918" s="74"/>
      <c r="J918" s="73" t="s">
        <v>156</v>
      </c>
      <c r="K918" s="73" t="s">
        <v>156</v>
      </c>
      <c r="L918" s="73"/>
      <c r="M918" s="74"/>
    </row>
    <row r="919" spans="2:13" x14ac:dyDescent="0.4">
      <c r="B919" s="67"/>
      <c r="C919" s="68" t="s">
        <v>905</v>
      </c>
      <c r="D919" s="69">
        <v>4339</v>
      </c>
      <c r="E919" s="78">
        <v>24</v>
      </c>
      <c r="F919" s="78">
        <v>66</v>
      </c>
      <c r="G919" s="78">
        <v>12052</v>
      </c>
      <c r="H919" s="90">
        <v>5.4762694988383671E-3</v>
      </c>
      <c r="I919" s="78">
        <v>627</v>
      </c>
      <c r="J919" s="78">
        <v>13</v>
      </c>
      <c r="K919" s="78">
        <v>13</v>
      </c>
      <c r="L919" s="91">
        <v>1</v>
      </c>
      <c r="M919" s="78">
        <v>1</v>
      </c>
    </row>
    <row r="920" spans="2:13" x14ac:dyDescent="0.4">
      <c r="B920" s="67"/>
      <c r="C920" s="68" t="s">
        <v>906</v>
      </c>
      <c r="D920" s="69">
        <v>1687</v>
      </c>
      <c r="E920" s="78">
        <v>24</v>
      </c>
      <c r="F920" s="78">
        <v>66</v>
      </c>
      <c r="G920" s="78">
        <v>12052</v>
      </c>
      <c r="H920" s="90">
        <v>5.4762694988383671E-3</v>
      </c>
      <c r="I920" s="78">
        <v>627</v>
      </c>
      <c r="J920" s="78">
        <v>13</v>
      </c>
      <c r="K920" s="78">
        <v>13</v>
      </c>
      <c r="L920" s="91">
        <v>1</v>
      </c>
      <c r="M920" s="78">
        <v>1</v>
      </c>
    </row>
    <row r="921" spans="2:13" x14ac:dyDescent="0.4">
      <c r="B921" s="67"/>
      <c r="C921" s="68" t="s">
        <v>907</v>
      </c>
      <c r="D921" s="69">
        <v>1615</v>
      </c>
      <c r="E921" s="78">
        <v>24</v>
      </c>
      <c r="F921" s="78">
        <v>66</v>
      </c>
      <c r="G921" s="78">
        <v>12052</v>
      </c>
      <c r="H921" s="90">
        <v>5.4762694988383671E-3</v>
      </c>
      <c r="I921" s="78">
        <v>627</v>
      </c>
      <c r="J921" s="78">
        <v>13</v>
      </c>
      <c r="K921" s="78">
        <v>13</v>
      </c>
      <c r="L921" s="91">
        <v>1</v>
      </c>
      <c r="M921" s="78">
        <v>1</v>
      </c>
    </row>
    <row r="922" spans="2:13" x14ac:dyDescent="0.4">
      <c r="B922" s="67"/>
      <c r="C922" s="68" t="s">
        <v>908</v>
      </c>
      <c r="D922" s="69">
        <v>1113</v>
      </c>
      <c r="E922" s="78">
        <v>24</v>
      </c>
      <c r="F922" s="78">
        <v>66</v>
      </c>
      <c r="G922" s="78">
        <v>12052</v>
      </c>
      <c r="H922" s="90">
        <v>5.4762694988383671E-3</v>
      </c>
      <c r="I922" s="78">
        <v>627</v>
      </c>
      <c r="J922" s="78">
        <v>13</v>
      </c>
      <c r="K922" s="78">
        <v>13</v>
      </c>
      <c r="L922" s="91">
        <v>1</v>
      </c>
      <c r="M922" s="78">
        <v>1</v>
      </c>
    </row>
    <row r="923" spans="2:13" x14ac:dyDescent="0.4">
      <c r="B923" s="67"/>
      <c r="C923" s="68" t="s">
        <v>909</v>
      </c>
      <c r="D923" s="69">
        <v>287</v>
      </c>
      <c r="E923" s="78">
        <v>24</v>
      </c>
      <c r="F923" s="78">
        <v>66</v>
      </c>
      <c r="G923" s="78">
        <v>12052</v>
      </c>
      <c r="H923" s="90">
        <v>5.4762694988383671E-3</v>
      </c>
      <c r="I923" s="78">
        <v>627</v>
      </c>
      <c r="J923" s="78">
        <v>13</v>
      </c>
      <c r="K923" s="78">
        <v>13</v>
      </c>
      <c r="L923" s="91">
        <v>1</v>
      </c>
      <c r="M923" s="78">
        <v>1</v>
      </c>
    </row>
    <row r="924" spans="2:13" x14ac:dyDescent="0.4">
      <c r="B924" s="67"/>
      <c r="C924" s="68" t="s">
        <v>910</v>
      </c>
      <c r="D924" s="69">
        <v>1439</v>
      </c>
      <c r="E924" s="78">
        <v>24</v>
      </c>
      <c r="F924" s="78">
        <v>66</v>
      </c>
      <c r="G924" s="78">
        <v>12052</v>
      </c>
      <c r="H924" s="90">
        <v>5.4762694988383671E-3</v>
      </c>
      <c r="I924" s="78">
        <v>627</v>
      </c>
      <c r="J924" s="78">
        <v>13</v>
      </c>
      <c r="K924" s="78">
        <v>13</v>
      </c>
      <c r="L924" s="91">
        <v>1</v>
      </c>
      <c r="M924" s="78">
        <v>1</v>
      </c>
    </row>
    <row r="925" spans="2:13" x14ac:dyDescent="0.4">
      <c r="B925" s="64" t="s">
        <v>2636</v>
      </c>
      <c r="C925" s="65" t="s">
        <v>911</v>
      </c>
      <c r="D925" s="66"/>
      <c r="E925" s="73"/>
      <c r="F925" s="74"/>
      <c r="G925" s="74"/>
      <c r="H925" s="89"/>
      <c r="I925" s="74"/>
      <c r="J925" s="73" t="s">
        <v>156</v>
      </c>
      <c r="K925" s="73" t="s">
        <v>156</v>
      </c>
      <c r="L925" s="73"/>
      <c r="M925" s="74"/>
    </row>
    <row r="926" spans="2:13" x14ac:dyDescent="0.4">
      <c r="B926" s="67"/>
      <c r="C926" s="68" t="s">
        <v>912</v>
      </c>
      <c r="D926" s="69">
        <v>15843</v>
      </c>
      <c r="E926" s="78">
        <v>0</v>
      </c>
      <c r="F926" s="78">
        <v>33</v>
      </c>
      <c r="G926" s="78">
        <v>69163</v>
      </c>
      <c r="H926" s="90">
        <v>4.7713372757110013E-4</v>
      </c>
      <c r="I926" s="78">
        <v>1429</v>
      </c>
      <c r="J926" s="78">
        <v>594</v>
      </c>
      <c r="K926" s="78">
        <v>1093</v>
      </c>
      <c r="L926" s="91">
        <v>0.54345837145471176</v>
      </c>
      <c r="M926" s="78">
        <v>1440</v>
      </c>
    </row>
    <row r="927" spans="2:13" x14ac:dyDescent="0.4">
      <c r="B927" s="67"/>
      <c r="C927" s="68" t="s">
        <v>913</v>
      </c>
      <c r="D927" s="69">
        <v>14871</v>
      </c>
      <c r="E927" s="78">
        <v>0</v>
      </c>
      <c r="F927" s="78">
        <v>33</v>
      </c>
      <c r="G927" s="78">
        <v>69163</v>
      </c>
      <c r="H927" s="90">
        <v>4.7713372757110013E-4</v>
      </c>
      <c r="I927" s="78">
        <v>1429</v>
      </c>
      <c r="J927" s="78">
        <v>594</v>
      </c>
      <c r="K927" s="78">
        <v>1093</v>
      </c>
      <c r="L927" s="91">
        <v>0.54345837145471176</v>
      </c>
      <c r="M927" s="78">
        <v>1440</v>
      </c>
    </row>
    <row r="928" spans="2:13" x14ac:dyDescent="0.4">
      <c r="B928" s="67"/>
      <c r="C928" s="68" t="s">
        <v>914</v>
      </c>
      <c r="D928" s="69">
        <v>17048</v>
      </c>
      <c r="E928" s="78">
        <v>0</v>
      </c>
      <c r="F928" s="78">
        <v>33</v>
      </c>
      <c r="G928" s="78">
        <v>69163</v>
      </c>
      <c r="H928" s="90">
        <v>4.7713372757110013E-4</v>
      </c>
      <c r="I928" s="78">
        <v>1429</v>
      </c>
      <c r="J928" s="78">
        <v>594</v>
      </c>
      <c r="K928" s="78">
        <v>1093</v>
      </c>
      <c r="L928" s="91">
        <v>0.54345837145471176</v>
      </c>
      <c r="M928" s="78">
        <v>1440</v>
      </c>
    </row>
    <row r="929" spans="2:13" x14ac:dyDescent="0.4">
      <c r="B929" s="67"/>
      <c r="C929" s="68" t="s">
        <v>915</v>
      </c>
      <c r="D929" s="69">
        <v>6915</v>
      </c>
      <c r="E929" s="78">
        <v>0</v>
      </c>
      <c r="F929" s="78">
        <v>33</v>
      </c>
      <c r="G929" s="78">
        <v>69163</v>
      </c>
      <c r="H929" s="90">
        <v>4.7713372757110013E-4</v>
      </c>
      <c r="I929" s="78">
        <v>1429</v>
      </c>
      <c r="J929" s="78">
        <v>594</v>
      </c>
      <c r="K929" s="78">
        <v>1093</v>
      </c>
      <c r="L929" s="91">
        <v>0.54345837145471176</v>
      </c>
      <c r="M929" s="78">
        <v>1440</v>
      </c>
    </row>
    <row r="930" spans="2:13" x14ac:dyDescent="0.4">
      <c r="B930" s="67"/>
      <c r="C930" s="68" t="s">
        <v>916</v>
      </c>
      <c r="D930" s="69">
        <v>5205</v>
      </c>
      <c r="E930" s="78">
        <v>0</v>
      </c>
      <c r="F930" s="78">
        <v>33</v>
      </c>
      <c r="G930" s="78">
        <v>69163</v>
      </c>
      <c r="H930" s="90">
        <v>4.7713372757110013E-4</v>
      </c>
      <c r="I930" s="78">
        <v>1429</v>
      </c>
      <c r="J930" s="78">
        <v>594</v>
      </c>
      <c r="K930" s="78">
        <v>1093</v>
      </c>
      <c r="L930" s="91">
        <v>0.54345837145471176</v>
      </c>
      <c r="M930" s="78">
        <v>1440</v>
      </c>
    </row>
    <row r="931" spans="2:13" x14ac:dyDescent="0.4">
      <c r="B931" s="67"/>
      <c r="C931" s="68" t="s">
        <v>917</v>
      </c>
      <c r="D931" s="69">
        <v>2907</v>
      </c>
      <c r="E931" s="78">
        <v>0</v>
      </c>
      <c r="F931" s="78">
        <v>33</v>
      </c>
      <c r="G931" s="78">
        <v>69163</v>
      </c>
      <c r="H931" s="90">
        <v>4.7713372757110013E-4</v>
      </c>
      <c r="I931" s="78">
        <v>1429</v>
      </c>
      <c r="J931" s="78">
        <v>594</v>
      </c>
      <c r="K931" s="78">
        <v>1093</v>
      </c>
      <c r="L931" s="91">
        <v>0.54345837145471176</v>
      </c>
      <c r="M931" s="78">
        <v>1440</v>
      </c>
    </row>
    <row r="932" spans="2:13" x14ac:dyDescent="0.4">
      <c r="B932" s="61" t="s">
        <v>2637</v>
      </c>
      <c r="C932" s="62" t="s">
        <v>918</v>
      </c>
      <c r="D932" s="63">
        <v>116770</v>
      </c>
      <c r="E932" s="6">
        <v>16</v>
      </c>
      <c r="F932" s="6">
        <v>111</v>
      </c>
      <c r="G932" s="6">
        <v>188896</v>
      </c>
      <c r="H932" s="17">
        <v>5.8762493647297981E-4</v>
      </c>
      <c r="I932" s="6">
        <v>1390</v>
      </c>
      <c r="J932" s="6">
        <v>9888</v>
      </c>
      <c r="K932" s="6">
        <v>9888</v>
      </c>
      <c r="L932" s="18">
        <v>1</v>
      </c>
      <c r="M932" s="6">
        <v>1</v>
      </c>
    </row>
    <row r="933" spans="2:13" x14ac:dyDescent="0.4">
      <c r="B933" s="61" t="s">
        <v>2638</v>
      </c>
      <c r="C933" s="62" t="s">
        <v>919</v>
      </c>
      <c r="D933" s="63">
        <v>44138</v>
      </c>
      <c r="E933" s="6">
        <v>20</v>
      </c>
      <c r="F933" s="6">
        <v>61</v>
      </c>
      <c r="G933" s="6">
        <v>58006</v>
      </c>
      <c r="H933" s="17">
        <v>1.0516153501361927E-3</v>
      </c>
      <c r="I933" s="6">
        <v>1175</v>
      </c>
      <c r="J933" s="6">
        <v>2539</v>
      </c>
      <c r="K933" s="6">
        <v>2539</v>
      </c>
      <c r="L933" s="18">
        <v>1</v>
      </c>
      <c r="M933" s="6">
        <v>1</v>
      </c>
    </row>
    <row r="934" spans="2:13" x14ac:dyDescent="0.4">
      <c r="B934" s="61" t="s">
        <v>2639</v>
      </c>
      <c r="C934" s="62" t="s">
        <v>920</v>
      </c>
      <c r="D934" s="63">
        <v>27776</v>
      </c>
      <c r="E934" s="6">
        <v>16</v>
      </c>
      <c r="F934" s="6">
        <v>8</v>
      </c>
      <c r="G934" s="6">
        <v>36478</v>
      </c>
      <c r="H934" s="17">
        <v>2.1931026920335545E-4</v>
      </c>
      <c r="I934" s="6">
        <v>1535</v>
      </c>
      <c r="J934" s="6">
        <v>1935</v>
      </c>
      <c r="K934" s="6">
        <v>1935</v>
      </c>
      <c r="L934" s="18">
        <v>1</v>
      </c>
      <c r="M934" s="6">
        <v>1</v>
      </c>
    </row>
    <row r="935" spans="2:13" x14ac:dyDescent="0.4">
      <c r="B935" s="61" t="s">
        <v>2640</v>
      </c>
      <c r="C935" s="62" t="s">
        <v>921</v>
      </c>
      <c r="D935" s="63">
        <v>34154</v>
      </c>
      <c r="E935" s="6">
        <v>16</v>
      </c>
      <c r="F935" s="6">
        <v>14</v>
      </c>
      <c r="G935" s="6">
        <v>37624</v>
      </c>
      <c r="H935" s="17">
        <v>3.7210291303423347E-4</v>
      </c>
      <c r="I935" s="6">
        <v>1482</v>
      </c>
      <c r="J935" s="6">
        <v>1995</v>
      </c>
      <c r="K935" s="6">
        <v>1995</v>
      </c>
      <c r="L935" s="18">
        <v>1</v>
      </c>
      <c r="M935" s="6">
        <v>1</v>
      </c>
    </row>
    <row r="936" spans="2:13" x14ac:dyDescent="0.4">
      <c r="B936" s="61" t="s">
        <v>2641</v>
      </c>
      <c r="C936" s="62" t="s">
        <v>922</v>
      </c>
      <c r="D936" s="63">
        <v>26648</v>
      </c>
      <c r="E936" s="6">
        <v>24</v>
      </c>
      <c r="F936" s="6">
        <v>81</v>
      </c>
      <c r="G936" s="6">
        <v>27334</v>
      </c>
      <c r="H936" s="17">
        <v>2.9633423575034755E-3</v>
      </c>
      <c r="I936" s="6">
        <v>805</v>
      </c>
      <c r="J936" s="6">
        <v>1761</v>
      </c>
      <c r="K936" s="6">
        <v>1761</v>
      </c>
      <c r="L936" s="18">
        <v>1</v>
      </c>
      <c r="M936" s="6">
        <v>1</v>
      </c>
    </row>
    <row r="937" spans="2:13" x14ac:dyDescent="0.4">
      <c r="B937" s="61" t="s">
        <v>2642</v>
      </c>
      <c r="C937" s="62" t="s">
        <v>923</v>
      </c>
      <c r="D937" s="63">
        <v>24874</v>
      </c>
      <c r="E937" s="6">
        <v>24</v>
      </c>
      <c r="F937" s="6">
        <v>97</v>
      </c>
      <c r="G937" s="6">
        <v>30886</v>
      </c>
      <c r="H937" s="17">
        <v>3.1405814932331799E-3</v>
      </c>
      <c r="I937" s="6">
        <v>786</v>
      </c>
      <c r="J937" s="6">
        <v>1351</v>
      </c>
      <c r="K937" s="6">
        <v>1351</v>
      </c>
      <c r="L937" s="18">
        <v>1</v>
      </c>
      <c r="M937" s="6">
        <v>1</v>
      </c>
    </row>
    <row r="938" spans="2:13" x14ac:dyDescent="0.4">
      <c r="B938" s="61" t="s">
        <v>2643</v>
      </c>
      <c r="C938" s="62" t="s">
        <v>924</v>
      </c>
      <c r="D938" s="63">
        <v>7143</v>
      </c>
      <c r="E938" s="6">
        <v>24</v>
      </c>
      <c r="F938" s="6">
        <v>22</v>
      </c>
      <c r="G938" s="6">
        <v>7697</v>
      </c>
      <c r="H938" s="17">
        <v>2.8582564635572299E-3</v>
      </c>
      <c r="I938" s="6">
        <v>814</v>
      </c>
      <c r="J938" s="6">
        <v>660</v>
      </c>
      <c r="K938" s="6">
        <v>660</v>
      </c>
      <c r="L938" s="18">
        <v>1</v>
      </c>
      <c r="M938" s="6">
        <v>1</v>
      </c>
    </row>
    <row r="939" spans="2:13" x14ac:dyDescent="0.4">
      <c r="B939" s="61" t="s">
        <v>2644</v>
      </c>
      <c r="C939" s="62" t="s">
        <v>925</v>
      </c>
      <c r="D939" s="63">
        <v>11340</v>
      </c>
      <c r="E939" s="6">
        <v>20</v>
      </c>
      <c r="F939" s="6">
        <v>26</v>
      </c>
      <c r="G939" s="6">
        <v>13202</v>
      </c>
      <c r="H939" s="17">
        <v>1.9693985759733374E-3</v>
      </c>
      <c r="I939" s="6">
        <v>945</v>
      </c>
      <c r="J939" s="6">
        <v>825</v>
      </c>
      <c r="K939" s="6">
        <v>825</v>
      </c>
      <c r="L939" s="18">
        <v>1</v>
      </c>
      <c r="M939" s="6">
        <v>1</v>
      </c>
    </row>
    <row r="940" spans="2:13" x14ac:dyDescent="0.4">
      <c r="B940" s="61" t="s">
        <v>2645</v>
      </c>
      <c r="C940" s="62" t="s">
        <v>926</v>
      </c>
      <c r="D940" s="63">
        <v>18862</v>
      </c>
      <c r="E940" s="6">
        <v>16</v>
      </c>
      <c r="F940" s="6">
        <v>22</v>
      </c>
      <c r="G940" s="6">
        <v>25508</v>
      </c>
      <c r="H940" s="17">
        <v>8.6247451779833775E-4</v>
      </c>
      <c r="I940" s="6">
        <v>1263</v>
      </c>
      <c r="J940" s="6">
        <v>1416</v>
      </c>
      <c r="K940" s="6">
        <v>1416</v>
      </c>
      <c r="L940" s="18">
        <v>1</v>
      </c>
      <c r="M940" s="6">
        <v>1</v>
      </c>
    </row>
    <row r="941" spans="2:13" x14ac:dyDescent="0.4">
      <c r="B941" s="61" t="s">
        <v>2646</v>
      </c>
      <c r="C941" s="62" t="s">
        <v>927</v>
      </c>
      <c r="D941" s="63">
        <v>16673</v>
      </c>
      <c r="E941" s="6">
        <v>16</v>
      </c>
      <c r="F941" s="6">
        <v>10</v>
      </c>
      <c r="G941" s="6">
        <v>21107</v>
      </c>
      <c r="H941" s="17">
        <v>4.7377647226038756E-4</v>
      </c>
      <c r="I941" s="6">
        <v>1439</v>
      </c>
      <c r="J941" s="6">
        <v>1421</v>
      </c>
      <c r="K941" s="6">
        <v>1421</v>
      </c>
      <c r="L941" s="18">
        <v>1</v>
      </c>
      <c r="M941" s="6">
        <v>1</v>
      </c>
    </row>
    <row r="942" spans="2:13" x14ac:dyDescent="0.4">
      <c r="B942" s="61" t="s">
        <v>2647</v>
      </c>
      <c r="C942" s="62" t="s">
        <v>928</v>
      </c>
      <c r="D942" s="63">
        <v>13654</v>
      </c>
      <c r="E942" s="6">
        <v>28</v>
      </c>
      <c r="F942" s="6">
        <v>161</v>
      </c>
      <c r="G942" s="6">
        <v>15841</v>
      </c>
      <c r="H942" s="17">
        <v>1.0163499779054353E-2</v>
      </c>
      <c r="I942" s="6">
        <v>427</v>
      </c>
      <c r="J942" s="6">
        <v>892</v>
      </c>
      <c r="K942" s="6">
        <v>892</v>
      </c>
      <c r="L942" s="18">
        <v>1</v>
      </c>
      <c r="M942" s="6">
        <v>1</v>
      </c>
    </row>
    <row r="943" spans="2:13" x14ac:dyDescent="0.4">
      <c r="B943" s="61" t="s">
        <v>2648</v>
      </c>
      <c r="C943" s="62" t="s">
        <v>929</v>
      </c>
      <c r="D943" s="63">
        <v>17791</v>
      </c>
      <c r="E943" s="6">
        <v>24</v>
      </c>
      <c r="F943" s="6">
        <v>120</v>
      </c>
      <c r="G943" s="6">
        <v>21738</v>
      </c>
      <c r="H943" s="17">
        <v>5.5202870549268561E-3</v>
      </c>
      <c r="I943" s="6">
        <v>619</v>
      </c>
      <c r="J943" s="6">
        <v>1052</v>
      </c>
      <c r="K943" s="6">
        <v>1052</v>
      </c>
      <c r="L943" s="18">
        <v>1</v>
      </c>
      <c r="M943" s="6">
        <v>1</v>
      </c>
    </row>
    <row r="944" spans="2:13" x14ac:dyDescent="0.4">
      <c r="B944" s="61" t="s">
        <v>2649</v>
      </c>
      <c r="C944" s="62" t="s">
        <v>930</v>
      </c>
      <c r="D944" s="63">
        <v>41451</v>
      </c>
      <c r="E944" s="6">
        <v>20</v>
      </c>
      <c r="F944" s="6">
        <v>89</v>
      </c>
      <c r="G944" s="6">
        <v>51024</v>
      </c>
      <c r="H944" s="17">
        <v>1.744277202884917E-3</v>
      </c>
      <c r="I944" s="6">
        <v>1006</v>
      </c>
      <c r="J944" s="6">
        <v>2865</v>
      </c>
      <c r="K944" s="6">
        <v>2865</v>
      </c>
      <c r="L944" s="18">
        <v>1</v>
      </c>
      <c r="M944" s="6">
        <v>1</v>
      </c>
    </row>
    <row r="945" spans="2:13" x14ac:dyDescent="0.4">
      <c r="B945" s="61" t="s">
        <v>2650</v>
      </c>
      <c r="C945" s="62" t="s">
        <v>931</v>
      </c>
      <c r="D945" s="63">
        <v>29036</v>
      </c>
      <c r="E945" s="6">
        <v>16</v>
      </c>
      <c r="F945" s="6">
        <v>14</v>
      </c>
      <c r="G945" s="6">
        <v>30984</v>
      </c>
      <c r="H945" s="17">
        <v>4.5184611412341856E-4</v>
      </c>
      <c r="I945" s="6">
        <v>1444</v>
      </c>
      <c r="J945" s="6">
        <v>1632</v>
      </c>
      <c r="K945" s="6">
        <v>1632</v>
      </c>
      <c r="L945" s="18">
        <v>1</v>
      </c>
      <c r="M945" s="6">
        <v>1</v>
      </c>
    </row>
    <row r="946" spans="2:13" x14ac:dyDescent="0.4">
      <c r="B946" s="61" t="s">
        <v>2651</v>
      </c>
      <c r="C946" s="62" t="s">
        <v>932</v>
      </c>
      <c r="D946" s="63">
        <v>9334</v>
      </c>
      <c r="E946" s="6">
        <v>20</v>
      </c>
      <c r="F946" s="6">
        <v>10</v>
      </c>
      <c r="G946" s="6">
        <v>10534</v>
      </c>
      <c r="H946" s="17">
        <v>9.4930700588570342E-4</v>
      </c>
      <c r="I946" s="6">
        <v>1211</v>
      </c>
      <c r="J946" s="6">
        <v>407</v>
      </c>
      <c r="K946" s="6">
        <v>407</v>
      </c>
      <c r="L946" s="18">
        <v>1</v>
      </c>
      <c r="M946" s="6">
        <v>1</v>
      </c>
    </row>
    <row r="947" spans="2:13" x14ac:dyDescent="0.4">
      <c r="B947" s="61" t="s">
        <v>2652</v>
      </c>
      <c r="C947" s="62" t="s">
        <v>933</v>
      </c>
      <c r="D947" s="63">
        <v>8690</v>
      </c>
      <c r="E947" s="6">
        <v>16</v>
      </c>
      <c r="F947" s="6">
        <v>4</v>
      </c>
      <c r="G947" s="6">
        <v>10072</v>
      </c>
      <c r="H947" s="17">
        <v>3.9714058776806987E-4</v>
      </c>
      <c r="I947" s="6">
        <v>1473</v>
      </c>
      <c r="J947" s="6">
        <v>572</v>
      </c>
      <c r="K947" s="6">
        <v>572</v>
      </c>
      <c r="L947" s="18">
        <v>1</v>
      </c>
      <c r="M947" s="6">
        <v>1</v>
      </c>
    </row>
    <row r="948" spans="2:13" x14ac:dyDescent="0.4">
      <c r="B948" s="61" t="s">
        <v>2653</v>
      </c>
      <c r="C948" s="62" t="s">
        <v>934</v>
      </c>
      <c r="D948" s="63">
        <v>14430</v>
      </c>
      <c r="E948" s="6">
        <v>16</v>
      </c>
      <c r="F948" s="6">
        <v>3</v>
      </c>
      <c r="G948" s="6">
        <v>16709</v>
      </c>
      <c r="H948" s="17">
        <v>1.7954395834580167E-4</v>
      </c>
      <c r="I948" s="6">
        <v>1552</v>
      </c>
      <c r="J948" s="6">
        <v>1318</v>
      </c>
      <c r="K948" s="6">
        <v>1318</v>
      </c>
      <c r="L948" s="18">
        <v>1</v>
      </c>
      <c r="M948" s="6">
        <v>1</v>
      </c>
    </row>
    <row r="949" spans="2:13" x14ac:dyDescent="0.4">
      <c r="B949" s="61" t="s">
        <v>2654</v>
      </c>
      <c r="C949" s="62" t="s">
        <v>935</v>
      </c>
      <c r="D949" s="63">
        <v>11840</v>
      </c>
      <c r="E949" s="6">
        <v>16</v>
      </c>
      <c r="F949" s="6">
        <v>14</v>
      </c>
      <c r="G949" s="6">
        <v>16366</v>
      </c>
      <c r="H949" s="17">
        <v>8.5543199315654401E-4</v>
      </c>
      <c r="I949" s="6">
        <v>1264</v>
      </c>
      <c r="J949" s="6">
        <v>810</v>
      </c>
      <c r="K949" s="6">
        <v>810</v>
      </c>
      <c r="L949" s="18">
        <v>1</v>
      </c>
      <c r="M949" s="6">
        <v>1</v>
      </c>
    </row>
    <row r="950" spans="2:13" x14ac:dyDescent="0.4">
      <c r="B950" s="61" t="s">
        <v>2655</v>
      </c>
      <c r="C950" s="62" t="s">
        <v>936</v>
      </c>
      <c r="D950" s="63">
        <v>11502</v>
      </c>
      <c r="E950" s="6">
        <v>28</v>
      </c>
      <c r="F950" s="6">
        <v>278</v>
      </c>
      <c r="G950" s="6">
        <v>13046</v>
      </c>
      <c r="H950" s="17">
        <v>2.1309213552046603E-2</v>
      </c>
      <c r="I950" s="6">
        <v>278</v>
      </c>
      <c r="J950" s="6">
        <v>665</v>
      </c>
      <c r="K950" s="6">
        <v>665</v>
      </c>
      <c r="L950" s="18">
        <v>1</v>
      </c>
      <c r="M950" s="6">
        <v>1</v>
      </c>
    </row>
    <row r="951" spans="2:13" x14ac:dyDescent="0.4">
      <c r="B951" s="61" t="s">
        <v>2656</v>
      </c>
      <c r="C951" s="62" t="s">
        <v>937</v>
      </c>
      <c r="D951" s="63">
        <v>5935</v>
      </c>
      <c r="E951" s="6">
        <v>16</v>
      </c>
      <c r="F951" s="6">
        <v>2</v>
      </c>
      <c r="G951" s="6">
        <v>9008</v>
      </c>
      <c r="H951" s="17">
        <v>2.2202486678507994E-4</v>
      </c>
      <c r="I951" s="6">
        <v>1532</v>
      </c>
      <c r="J951" s="6">
        <v>387</v>
      </c>
      <c r="K951" s="6">
        <v>387</v>
      </c>
      <c r="L951" s="18">
        <v>1</v>
      </c>
      <c r="M951" s="6">
        <v>1</v>
      </c>
    </row>
    <row r="952" spans="2:13" x14ac:dyDescent="0.4">
      <c r="B952" s="61" t="s">
        <v>2657</v>
      </c>
      <c r="C952" s="62" t="s">
        <v>938</v>
      </c>
      <c r="D952" s="63">
        <v>5937</v>
      </c>
      <c r="E952" s="6">
        <v>28</v>
      </c>
      <c r="F952" s="6">
        <v>74</v>
      </c>
      <c r="G952" s="6">
        <v>8068</v>
      </c>
      <c r="H952" s="17">
        <v>9.1720376797223592E-3</v>
      </c>
      <c r="I952" s="6">
        <v>457</v>
      </c>
      <c r="J952" s="6">
        <v>392</v>
      </c>
      <c r="K952" s="6">
        <v>392</v>
      </c>
      <c r="L952" s="18">
        <v>1</v>
      </c>
      <c r="M952" s="6">
        <v>1</v>
      </c>
    </row>
    <row r="953" spans="2:13" x14ac:dyDescent="0.4">
      <c r="B953" s="61" t="s">
        <v>2658</v>
      </c>
      <c r="C953" s="62" t="s">
        <v>939</v>
      </c>
      <c r="D953" s="63">
        <v>9483</v>
      </c>
      <c r="E953" s="6">
        <v>20</v>
      </c>
      <c r="F953" s="6">
        <v>11</v>
      </c>
      <c r="G953" s="6">
        <v>11379</v>
      </c>
      <c r="H953" s="17">
        <v>9.6669303102205821E-4</v>
      </c>
      <c r="I953" s="6">
        <v>1208</v>
      </c>
      <c r="J953" s="6">
        <v>608</v>
      </c>
      <c r="K953" s="6">
        <v>608</v>
      </c>
      <c r="L953" s="18">
        <v>1</v>
      </c>
      <c r="M953" s="6">
        <v>1</v>
      </c>
    </row>
    <row r="954" spans="2:13" x14ac:dyDescent="0.4">
      <c r="B954" s="61" t="s">
        <v>2659</v>
      </c>
      <c r="C954" s="62" t="s">
        <v>940</v>
      </c>
      <c r="D954" s="63">
        <v>8144</v>
      </c>
      <c r="E954" s="6">
        <v>20</v>
      </c>
      <c r="F954" s="6">
        <v>15</v>
      </c>
      <c r="G954" s="6">
        <v>9178</v>
      </c>
      <c r="H954" s="17">
        <v>1.6343429941163652E-3</v>
      </c>
      <c r="I954" s="6">
        <v>1037</v>
      </c>
      <c r="J954" s="6">
        <v>544</v>
      </c>
      <c r="K954" s="6">
        <v>544</v>
      </c>
      <c r="L954" s="18">
        <v>1</v>
      </c>
      <c r="M954" s="6">
        <v>1</v>
      </c>
    </row>
    <row r="955" spans="2:13" x14ac:dyDescent="0.4">
      <c r="B955" s="61" t="s">
        <v>2660</v>
      </c>
      <c r="C955" s="62" t="s">
        <v>941</v>
      </c>
      <c r="D955" s="63">
        <v>2663</v>
      </c>
      <c r="E955" s="6">
        <v>20</v>
      </c>
      <c r="F955" s="6">
        <v>6</v>
      </c>
      <c r="G955" s="6">
        <v>3185</v>
      </c>
      <c r="H955" s="17">
        <v>1.8838304552590266E-3</v>
      </c>
      <c r="I955" s="6">
        <v>963</v>
      </c>
      <c r="J955" s="6">
        <v>123</v>
      </c>
      <c r="K955" s="6">
        <v>123</v>
      </c>
      <c r="L955" s="18">
        <v>1</v>
      </c>
      <c r="M955" s="6">
        <v>1</v>
      </c>
    </row>
    <row r="956" spans="2:13" x14ac:dyDescent="0.4">
      <c r="B956" s="61" t="s">
        <v>2661</v>
      </c>
      <c r="C956" s="62" t="s">
        <v>942</v>
      </c>
      <c r="D956" s="63">
        <v>2339</v>
      </c>
      <c r="E956" s="6">
        <v>16</v>
      </c>
      <c r="F956" s="6">
        <v>2</v>
      </c>
      <c r="G956" s="6">
        <v>2368</v>
      </c>
      <c r="H956" s="17">
        <v>8.4459459459459464E-4</v>
      </c>
      <c r="I956" s="6">
        <v>1267</v>
      </c>
      <c r="J956" s="6">
        <v>147</v>
      </c>
      <c r="K956" s="6">
        <v>147</v>
      </c>
      <c r="L956" s="18">
        <v>1</v>
      </c>
      <c r="M956" s="6">
        <v>1</v>
      </c>
    </row>
    <row r="957" spans="2:13" x14ac:dyDescent="0.4">
      <c r="B957" s="61" t="s">
        <v>2662</v>
      </c>
      <c r="C957" s="62" t="s">
        <v>943</v>
      </c>
      <c r="D957" s="63">
        <v>1800</v>
      </c>
      <c r="E957" s="6">
        <v>20</v>
      </c>
      <c r="F957" s="6">
        <v>2</v>
      </c>
      <c r="G957" s="6">
        <v>2128</v>
      </c>
      <c r="H957" s="17">
        <v>9.3984962406015032E-4</v>
      </c>
      <c r="I957" s="6">
        <v>1218</v>
      </c>
      <c r="J957" s="6">
        <v>125</v>
      </c>
      <c r="K957" s="6">
        <v>125</v>
      </c>
      <c r="L957" s="18">
        <v>1</v>
      </c>
      <c r="M957" s="6">
        <v>1</v>
      </c>
    </row>
    <row r="958" spans="2:13" x14ac:dyDescent="0.4">
      <c r="B958" s="61" t="s">
        <v>2663</v>
      </c>
      <c r="C958" s="62" t="s">
        <v>944</v>
      </c>
      <c r="D958" s="63">
        <v>3247</v>
      </c>
      <c r="E958" s="6">
        <v>16</v>
      </c>
      <c r="F958" s="6">
        <v>2</v>
      </c>
      <c r="G958" s="6">
        <v>3808</v>
      </c>
      <c r="H958" s="17">
        <v>5.2521008403361342E-4</v>
      </c>
      <c r="I958" s="6">
        <v>1411</v>
      </c>
      <c r="J958" s="6">
        <v>203</v>
      </c>
      <c r="K958" s="6">
        <v>203</v>
      </c>
      <c r="L958" s="18">
        <v>1</v>
      </c>
      <c r="M958" s="6">
        <v>1</v>
      </c>
    </row>
    <row r="959" spans="2:13" x14ac:dyDescent="0.4">
      <c r="B959" s="61" t="s">
        <v>2664</v>
      </c>
      <c r="C959" s="62" t="s">
        <v>945</v>
      </c>
      <c r="D959" s="63">
        <v>1562</v>
      </c>
      <c r="E959" s="6">
        <v>16</v>
      </c>
      <c r="F959" s="6">
        <v>1</v>
      </c>
      <c r="G959" s="6">
        <v>1899</v>
      </c>
      <c r="H959" s="17">
        <v>5.2659294365455498E-4</v>
      </c>
      <c r="I959" s="6">
        <v>1410</v>
      </c>
      <c r="J959" s="6">
        <v>24</v>
      </c>
      <c r="K959" s="6">
        <v>24</v>
      </c>
      <c r="L959" s="18">
        <v>1</v>
      </c>
      <c r="M959" s="6">
        <v>1</v>
      </c>
    </row>
    <row r="960" spans="2:13" x14ac:dyDescent="0.4">
      <c r="B960" s="61" t="s">
        <v>2665</v>
      </c>
      <c r="C960" s="62" t="s">
        <v>946</v>
      </c>
      <c r="D960" s="63">
        <v>4108</v>
      </c>
      <c r="E960" s="6">
        <v>24</v>
      </c>
      <c r="F960" s="6">
        <v>15</v>
      </c>
      <c r="G960" s="6">
        <v>4877</v>
      </c>
      <c r="H960" s="17">
        <v>3.0756612671724421E-3</v>
      </c>
      <c r="I960" s="6">
        <v>792</v>
      </c>
      <c r="J960" s="6">
        <v>191</v>
      </c>
      <c r="K960" s="6">
        <v>191</v>
      </c>
      <c r="L960" s="18">
        <v>1</v>
      </c>
      <c r="M960" s="6">
        <v>1</v>
      </c>
    </row>
    <row r="961" spans="2:13" x14ac:dyDescent="0.4">
      <c r="B961" s="61" t="s">
        <v>2666</v>
      </c>
      <c r="C961" s="62" t="s">
        <v>947</v>
      </c>
      <c r="D961" s="63">
        <v>3320</v>
      </c>
      <c r="E961" s="6">
        <v>4</v>
      </c>
      <c r="F961" s="6">
        <v>6</v>
      </c>
      <c r="G961" s="6">
        <v>4039</v>
      </c>
      <c r="H961" s="17">
        <v>1.4855162168853676E-3</v>
      </c>
      <c r="I961" s="6">
        <v>1075</v>
      </c>
      <c r="J961" s="6">
        <v>0</v>
      </c>
      <c r="K961" s="6">
        <v>0</v>
      </c>
      <c r="L961" s="18">
        <v>0</v>
      </c>
      <c r="M961" s="6">
        <v>1647</v>
      </c>
    </row>
    <row r="962" spans="2:13" x14ac:dyDescent="0.4">
      <c r="B962" s="61" t="s">
        <v>2667</v>
      </c>
      <c r="C962" s="62" t="s">
        <v>948</v>
      </c>
      <c r="D962" s="63">
        <v>919</v>
      </c>
      <c r="E962" s="6">
        <v>24</v>
      </c>
      <c r="F962" s="6">
        <v>6</v>
      </c>
      <c r="G962" s="6">
        <v>1298</v>
      </c>
      <c r="H962" s="17">
        <v>4.6224961479198771E-3</v>
      </c>
      <c r="I962" s="6">
        <v>678</v>
      </c>
      <c r="J962" s="6">
        <v>67</v>
      </c>
      <c r="K962" s="6">
        <v>67</v>
      </c>
      <c r="L962" s="18">
        <v>1</v>
      </c>
      <c r="M962" s="6">
        <v>1</v>
      </c>
    </row>
    <row r="963" spans="2:13" x14ac:dyDescent="0.4">
      <c r="B963" s="61" t="s">
        <v>2668</v>
      </c>
      <c r="C963" s="62" t="s">
        <v>949</v>
      </c>
      <c r="D963" s="63">
        <v>5897</v>
      </c>
      <c r="E963" s="6">
        <v>20</v>
      </c>
      <c r="F963" s="6">
        <v>8</v>
      </c>
      <c r="G963" s="6">
        <v>7313</v>
      </c>
      <c r="H963" s="17">
        <v>1.0939422945439629E-3</v>
      </c>
      <c r="I963" s="6">
        <v>1163</v>
      </c>
      <c r="J963" s="6">
        <v>420</v>
      </c>
      <c r="K963" s="6">
        <v>420</v>
      </c>
      <c r="L963" s="18">
        <v>1</v>
      </c>
      <c r="M963" s="6">
        <v>1</v>
      </c>
    </row>
    <row r="964" spans="2:13" x14ac:dyDescent="0.4">
      <c r="B964" s="61" t="s">
        <v>2669</v>
      </c>
      <c r="C964" s="62" t="s">
        <v>950</v>
      </c>
      <c r="D964" s="63">
        <v>491</v>
      </c>
      <c r="E964" s="6">
        <v>28</v>
      </c>
      <c r="F964" s="6">
        <v>15</v>
      </c>
      <c r="G964" s="6">
        <v>576</v>
      </c>
      <c r="H964" s="17">
        <v>2.6041666666666668E-2</v>
      </c>
      <c r="I964" s="6">
        <v>244</v>
      </c>
      <c r="J964" s="6">
        <v>30</v>
      </c>
      <c r="K964" s="6">
        <v>30</v>
      </c>
      <c r="L964" s="18">
        <v>1</v>
      </c>
      <c r="M964" s="6">
        <v>1</v>
      </c>
    </row>
    <row r="965" spans="2:13" x14ac:dyDescent="0.4">
      <c r="B965" s="64" t="s">
        <v>2670</v>
      </c>
      <c r="C965" s="65" t="s">
        <v>951</v>
      </c>
      <c r="D965" s="66"/>
      <c r="E965" s="73"/>
      <c r="F965" s="74"/>
      <c r="G965" s="74"/>
      <c r="H965" s="89"/>
      <c r="I965" s="74"/>
      <c r="J965" s="73" t="s">
        <v>156</v>
      </c>
      <c r="K965" s="73" t="s">
        <v>156</v>
      </c>
      <c r="L965" s="73"/>
      <c r="M965" s="74"/>
    </row>
    <row r="966" spans="2:13" x14ac:dyDescent="0.4">
      <c r="B966" s="67"/>
      <c r="C966" s="68" t="s">
        <v>952</v>
      </c>
      <c r="D966" s="69">
        <v>6088</v>
      </c>
      <c r="E966" s="78">
        <v>28</v>
      </c>
      <c r="F966" s="78">
        <v>552</v>
      </c>
      <c r="G966" s="78">
        <v>14624</v>
      </c>
      <c r="H966" s="90">
        <v>3.7746170678336979E-2</v>
      </c>
      <c r="I966" s="78">
        <v>180</v>
      </c>
      <c r="J966" s="78">
        <v>341</v>
      </c>
      <c r="K966" s="78">
        <v>341</v>
      </c>
      <c r="L966" s="91">
        <v>1</v>
      </c>
      <c r="M966" s="78">
        <v>1</v>
      </c>
    </row>
    <row r="967" spans="2:13" x14ac:dyDescent="0.4">
      <c r="B967" s="67"/>
      <c r="C967" s="68" t="s">
        <v>953</v>
      </c>
      <c r="D967" s="69">
        <v>2595</v>
      </c>
      <c r="E967" s="78">
        <v>28</v>
      </c>
      <c r="F967" s="78">
        <v>552</v>
      </c>
      <c r="G967" s="78">
        <v>14624</v>
      </c>
      <c r="H967" s="90">
        <v>3.7746170678336979E-2</v>
      </c>
      <c r="I967" s="78">
        <v>180</v>
      </c>
      <c r="J967" s="78">
        <v>105</v>
      </c>
      <c r="K967" s="78">
        <v>105</v>
      </c>
      <c r="L967" s="91">
        <v>1</v>
      </c>
      <c r="M967" s="78">
        <v>1</v>
      </c>
    </row>
    <row r="968" spans="2:13" x14ac:dyDescent="0.4">
      <c r="B968" s="67"/>
      <c r="C968" s="68" t="s">
        <v>954</v>
      </c>
      <c r="D968" s="69">
        <v>4233</v>
      </c>
      <c r="E968" s="78">
        <v>28</v>
      </c>
      <c r="F968" s="78">
        <v>552</v>
      </c>
      <c r="G968" s="78">
        <v>14624</v>
      </c>
      <c r="H968" s="90">
        <v>3.7746170678336979E-2</v>
      </c>
      <c r="I968" s="78">
        <v>180</v>
      </c>
      <c r="J968" s="78">
        <v>218</v>
      </c>
      <c r="K968" s="78">
        <v>218</v>
      </c>
      <c r="L968" s="91">
        <v>1</v>
      </c>
      <c r="M968" s="78">
        <v>1</v>
      </c>
    </row>
    <row r="969" spans="2:13" x14ac:dyDescent="0.4">
      <c r="B969" s="64" t="s">
        <v>2671</v>
      </c>
      <c r="C969" s="65" t="s">
        <v>955</v>
      </c>
      <c r="D969" s="66"/>
      <c r="E969" s="73"/>
      <c r="F969" s="74"/>
      <c r="G969" s="74"/>
      <c r="H969" s="89"/>
      <c r="I969" s="74"/>
      <c r="J969" s="73" t="s">
        <v>156</v>
      </c>
      <c r="K969" s="73" t="s">
        <v>156</v>
      </c>
      <c r="L969" s="73"/>
      <c r="M969" s="74"/>
    </row>
    <row r="970" spans="2:13" x14ac:dyDescent="0.4">
      <c r="B970" s="67"/>
      <c r="C970" s="68" t="s">
        <v>956</v>
      </c>
      <c r="D970" s="69">
        <v>7601</v>
      </c>
      <c r="E970" s="78">
        <v>24</v>
      </c>
      <c r="F970" s="78">
        <v>99</v>
      </c>
      <c r="G970" s="78">
        <v>23093</v>
      </c>
      <c r="H970" s="90">
        <v>4.2870133806781272E-3</v>
      </c>
      <c r="I970" s="78">
        <v>706</v>
      </c>
      <c r="J970" s="78">
        <v>531</v>
      </c>
      <c r="K970" s="78">
        <v>531</v>
      </c>
      <c r="L970" s="91">
        <v>1</v>
      </c>
      <c r="M970" s="78">
        <v>1</v>
      </c>
    </row>
    <row r="971" spans="2:13" x14ac:dyDescent="0.4">
      <c r="B971" s="67"/>
      <c r="C971" s="68" t="s">
        <v>957</v>
      </c>
      <c r="D971" s="69">
        <v>6695</v>
      </c>
      <c r="E971" s="78">
        <v>24</v>
      </c>
      <c r="F971" s="78">
        <v>99</v>
      </c>
      <c r="G971" s="78">
        <v>23093</v>
      </c>
      <c r="H971" s="90">
        <v>4.2870133806781272E-3</v>
      </c>
      <c r="I971" s="78">
        <v>706</v>
      </c>
      <c r="J971" s="78">
        <v>531</v>
      </c>
      <c r="K971" s="78">
        <v>531</v>
      </c>
      <c r="L971" s="91">
        <v>1</v>
      </c>
      <c r="M971" s="78">
        <v>1</v>
      </c>
    </row>
    <row r="972" spans="2:13" x14ac:dyDescent="0.4">
      <c r="B972" s="67"/>
      <c r="C972" s="68" t="s">
        <v>138</v>
      </c>
      <c r="D972" s="69">
        <v>6805</v>
      </c>
      <c r="E972" s="78">
        <v>24</v>
      </c>
      <c r="F972" s="78">
        <v>99</v>
      </c>
      <c r="G972" s="78">
        <v>23093</v>
      </c>
      <c r="H972" s="90">
        <v>4.2870133806781272E-3</v>
      </c>
      <c r="I972" s="78">
        <v>706</v>
      </c>
      <c r="J972" s="78">
        <v>531</v>
      </c>
      <c r="K972" s="78">
        <v>531</v>
      </c>
      <c r="L972" s="91">
        <v>1</v>
      </c>
      <c r="M972" s="78">
        <v>1</v>
      </c>
    </row>
    <row r="973" spans="2:13" x14ac:dyDescent="0.4">
      <c r="B973" s="64" t="s">
        <v>2672</v>
      </c>
      <c r="C973" s="65" t="s">
        <v>958</v>
      </c>
      <c r="D973" s="66"/>
      <c r="E973" s="73"/>
      <c r="F973" s="74"/>
      <c r="G973" s="74"/>
      <c r="H973" s="89"/>
      <c r="I973" s="74"/>
      <c r="J973" s="73" t="s">
        <v>156</v>
      </c>
      <c r="K973" s="73" t="s">
        <v>156</v>
      </c>
      <c r="L973" s="73"/>
      <c r="M973" s="74"/>
    </row>
    <row r="974" spans="2:13" x14ac:dyDescent="0.4">
      <c r="B974" s="67"/>
      <c r="C974" s="68" t="s">
        <v>959</v>
      </c>
      <c r="D974" s="69">
        <v>12288</v>
      </c>
      <c r="E974" s="78">
        <v>28</v>
      </c>
      <c r="F974" s="78">
        <v>383</v>
      </c>
      <c r="G974" s="78">
        <v>30151</v>
      </c>
      <c r="H974" s="90">
        <v>1.2702729594374979E-2</v>
      </c>
      <c r="I974" s="78">
        <v>387</v>
      </c>
      <c r="J974" s="78">
        <v>612</v>
      </c>
      <c r="K974" s="78">
        <v>612</v>
      </c>
      <c r="L974" s="91">
        <v>1</v>
      </c>
      <c r="M974" s="78">
        <v>1</v>
      </c>
    </row>
    <row r="975" spans="2:13" x14ac:dyDescent="0.4">
      <c r="B975" s="67"/>
      <c r="C975" s="68" t="s">
        <v>960</v>
      </c>
      <c r="D975" s="69">
        <v>10283</v>
      </c>
      <c r="E975" s="78">
        <v>28</v>
      </c>
      <c r="F975" s="78">
        <v>383</v>
      </c>
      <c r="G975" s="78">
        <v>30151</v>
      </c>
      <c r="H975" s="90">
        <v>1.2702729594374979E-2</v>
      </c>
      <c r="I975" s="78">
        <v>387</v>
      </c>
      <c r="J975" s="78">
        <v>642</v>
      </c>
      <c r="K975" s="78">
        <v>642</v>
      </c>
      <c r="L975" s="91">
        <v>1</v>
      </c>
      <c r="M975" s="78">
        <v>1</v>
      </c>
    </row>
    <row r="976" spans="2:13" x14ac:dyDescent="0.4">
      <c r="B976" s="67"/>
      <c r="C976" s="68" t="s">
        <v>961</v>
      </c>
      <c r="D976" s="69">
        <v>4789</v>
      </c>
      <c r="E976" s="78">
        <v>28</v>
      </c>
      <c r="F976" s="78">
        <v>383</v>
      </c>
      <c r="G976" s="78">
        <v>30151</v>
      </c>
      <c r="H976" s="90">
        <v>1.2702729594374979E-2</v>
      </c>
      <c r="I976" s="78">
        <v>387</v>
      </c>
      <c r="J976" s="78">
        <v>306</v>
      </c>
      <c r="K976" s="78">
        <v>306</v>
      </c>
      <c r="L976" s="91">
        <v>1</v>
      </c>
      <c r="M976" s="78">
        <v>1</v>
      </c>
    </row>
    <row r="977" spans="2:13" x14ac:dyDescent="0.4">
      <c r="B977" s="61" t="s">
        <v>2673</v>
      </c>
      <c r="C977" s="62" t="s">
        <v>962</v>
      </c>
      <c r="D977" s="63">
        <v>209158</v>
      </c>
      <c r="E977" s="6">
        <v>24</v>
      </c>
      <c r="F977" s="6">
        <v>754</v>
      </c>
      <c r="G977" s="6">
        <v>299054</v>
      </c>
      <c r="H977" s="17">
        <v>2.5212837815244069E-3</v>
      </c>
      <c r="I977" s="6">
        <v>861</v>
      </c>
      <c r="J977" s="6">
        <v>1205</v>
      </c>
      <c r="K977" s="6">
        <v>1205</v>
      </c>
      <c r="L977" s="18">
        <v>1</v>
      </c>
      <c r="M977" s="6">
        <v>1</v>
      </c>
    </row>
    <row r="978" spans="2:13" x14ac:dyDescent="0.4">
      <c r="B978" s="61" t="s">
        <v>2674</v>
      </c>
      <c r="C978" s="62" t="s">
        <v>963</v>
      </c>
      <c r="D978" s="63">
        <v>225545</v>
      </c>
      <c r="E978" s="6">
        <v>16</v>
      </c>
      <c r="F978" s="6">
        <v>52</v>
      </c>
      <c r="G978" s="6">
        <v>272727</v>
      </c>
      <c r="H978" s="17">
        <v>1.90666857333524E-4</v>
      </c>
      <c r="I978" s="6">
        <v>1548</v>
      </c>
      <c r="J978" s="6">
        <v>1654</v>
      </c>
      <c r="K978" s="6">
        <v>1654</v>
      </c>
      <c r="L978" s="18">
        <v>1</v>
      </c>
      <c r="M978" s="6">
        <v>1</v>
      </c>
    </row>
    <row r="979" spans="2:13" x14ac:dyDescent="0.4">
      <c r="B979" s="61" t="s">
        <v>2675</v>
      </c>
      <c r="C979" s="62" t="s">
        <v>964</v>
      </c>
      <c r="D979" s="63">
        <v>60381</v>
      </c>
      <c r="E979" s="6">
        <v>20</v>
      </c>
      <c r="F979" s="6">
        <v>69</v>
      </c>
      <c r="G979" s="6">
        <v>66873</v>
      </c>
      <c r="H979" s="17">
        <v>1.031806558700821E-3</v>
      </c>
      <c r="I979" s="6">
        <v>1179</v>
      </c>
      <c r="J979" s="6">
        <v>322</v>
      </c>
      <c r="K979" s="6">
        <v>322</v>
      </c>
      <c r="L979" s="18">
        <v>1</v>
      </c>
      <c r="M979" s="6">
        <v>1</v>
      </c>
    </row>
    <row r="980" spans="2:13" x14ac:dyDescent="0.4">
      <c r="B980" s="61" t="s">
        <v>2676</v>
      </c>
      <c r="C980" s="62" t="s">
        <v>965</v>
      </c>
      <c r="D980" s="63">
        <v>15885</v>
      </c>
      <c r="E980" s="6">
        <v>24</v>
      </c>
      <c r="F980" s="6">
        <v>53</v>
      </c>
      <c r="G980" s="6">
        <v>19428</v>
      </c>
      <c r="H980" s="17">
        <v>2.728021412394482E-3</v>
      </c>
      <c r="I980" s="6">
        <v>835</v>
      </c>
      <c r="J980" s="6">
        <v>216</v>
      </c>
      <c r="K980" s="6">
        <v>216</v>
      </c>
      <c r="L980" s="18">
        <v>1</v>
      </c>
      <c r="M980" s="6">
        <v>1</v>
      </c>
    </row>
    <row r="981" spans="2:13" x14ac:dyDescent="0.4">
      <c r="B981" s="61" t="s">
        <v>2677</v>
      </c>
      <c r="C981" s="62" t="s">
        <v>966</v>
      </c>
      <c r="D981" s="63">
        <v>32325</v>
      </c>
      <c r="E981" s="6">
        <v>24</v>
      </c>
      <c r="F981" s="6">
        <v>204</v>
      </c>
      <c r="G981" s="6">
        <v>35844</v>
      </c>
      <c r="H981" s="17">
        <v>5.691329092735186E-3</v>
      </c>
      <c r="I981" s="6">
        <v>607</v>
      </c>
      <c r="J981" s="6">
        <v>121</v>
      </c>
      <c r="K981" s="6">
        <v>121</v>
      </c>
      <c r="L981" s="18">
        <v>1</v>
      </c>
      <c r="M981" s="6">
        <v>1</v>
      </c>
    </row>
    <row r="982" spans="2:13" x14ac:dyDescent="0.4">
      <c r="B982" s="61" t="s">
        <v>2678</v>
      </c>
      <c r="C982" s="62" t="s">
        <v>967</v>
      </c>
      <c r="D982" s="63">
        <v>39171</v>
      </c>
      <c r="E982" s="6">
        <v>20</v>
      </c>
      <c r="F982" s="6">
        <v>49</v>
      </c>
      <c r="G982" s="6">
        <v>42063</v>
      </c>
      <c r="H982" s="17">
        <v>1.164919287735064E-3</v>
      </c>
      <c r="I982" s="6">
        <v>1149</v>
      </c>
      <c r="J982" s="6">
        <v>263</v>
      </c>
      <c r="K982" s="6">
        <v>263</v>
      </c>
      <c r="L982" s="18">
        <v>1</v>
      </c>
      <c r="M982" s="6">
        <v>1</v>
      </c>
    </row>
    <row r="983" spans="2:13" x14ac:dyDescent="0.4">
      <c r="B983" s="61" t="s">
        <v>2679</v>
      </c>
      <c r="C983" s="62" t="s">
        <v>968</v>
      </c>
      <c r="D983" s="63">
        <v>28128</v>
      </c>
      <c r="E983" s="6">
        <v>16</v>
      </c>
      <c r="F983" s="6">
        <v>24</v>
      </c>
      <c r="G983" s="6">
        <v>33720</v>
      </c>
      <c r="H983" s="17">
        <v>7.1174377224199293E-4</v>
      </c>
      <c r="I983" s="6">
        <v>1316</v>
      </c>
      <c r="J983" s="6">
        <v>180</v>
      </c>
      <c r="K983" s="6">
        <v>180</v>
      </c>
      <c r="L983" s="18">
        <v>1</v>
      </c>
      <c r="M983" s="6">
        <v>1</v>
      </c>
    </row>
    <row r="984" spans="2:13" x14ac:dyDescent="0.4">
      <c r="B984" s="61" t="s">
        <v>2680</v>
      </c>
      <c r="C984" s="62" t="s">
        <v>969</v>
      </c>
      <c r="D984" s="63">
        <v>30633</v>
      </c>
      <c r="E984" s="6">
        <v>24</v>
      </c>
      <c r="F984" s="6">
        <v>121</v>
      </c>
      <c r="G984" s="6">
        <v>29483</v>
      </c>
      <c r="H984" s="17">
        <v>4.104059966760506E-3</v>
      </c>
      <c r="I984" s="6">
        <v>717</v>
      </c>
      <c r="J984" s="6">
        <v>23</v>
      </c>
      <c r="K984" s="6">
        <v>23</v>
      </c>
      <c r="L984" s="18">
        <v>1</v>
      </c>
      <c r="M984" s="6">
        <v>1</v>
      </c>
    </row>
    <row r="985" spans="2:13" x14ac:dyDescent="0.4">
      <c r="B985" s="61" t="s">
        <v>2681</v>
      </c>
      <c r="C985" s="62" t="s">
        <v>970</v>
      </c>
      <c r="D985" s="63">
        <v>71482</v>
      </c>
      <c r="E985" s="6">
        <v>16</v>
      </c>
      <c r="F985" s="6">
        <v>21</v>
      </c>
      <c r="G985" s="6">
        <v>78739</v>
      </c>
      <c r="H985" s="17">
        <v>2.6670392054763207E-4</v>
      </c>
      <c r="I985" s="6">
        <v>1515</v>
      </c>
      <c r="J985" s="6">
        <v>389</v>
      </c>
      <c r="K985" s="6">
        <v>389</v>
      </c>
      <c r="L985" s="18">
        <v>1</v>
      </c>
      <c r="M985" s="6">
        <v>1</v>
      </c>
    </row>
    <row r="986" spans="2:13" x14ac:dyDescent="0.4">
      <c r="B986" s="61" t="s">
        <v>2682</v>
      </c>
      <c r="C986" s="62" t="s">
        <v>971</v>
      </c>
      <c r="D986" s="63">
        <v>48929</v>
      </c>
      <c r="E986" s="6">
        <v>24</v>
      </c>
      <c r="F986" s="6">
        <v>205</v>
      </c>
      <c r="G986" s="6">
        <v>51806</v>
      </c>
      <c r="H986" s="17">
        <v>3.9570706095819015E-3</v>
      </c>
      <c r="I986" s="6">
        <v>729</v>
      </c>
      <c r="J986" s="6">
        <v>127</v>
      </c>
      <c r="K986" s="6">
        <v>127</v>
      </c>
      <c r="L986" s="18">
        <v>1</v>
      </c>
      <c r="M986" s="6">
        <v>1</v>
      </c>
    </row>
    <row r="987" spans="2:13" x14ac:dyDescent="0.4">
      <c r="B987" s="61" t="s">
        <v>2683</v>
      </c>
      <c r="C987" s="62" t="s">
        <v>972</v>
      </c>
      <c r="D987" s="63">
        <v>41187</v>
      </c>
      <c r="E987" s="6">
        <v>24</v>
      </c>
      <c r="F987" s="6">
        <v>158</v>
      </c>
      <c r="G987" s="6">
        <v>51317</v>
      </c>
      <c r="H987" s="17">
        <v>3.0789017284720463E-3</v>
      </c>
      <c r="I987" s="6">
        <v>790</v>
      </c>
      <c r="J987" s="6">
        <v>212</v>
      </c>
      <c r="K987" s="6">
        <v>212</v>
      </c>
      <c r="L987" s="18">
        <v>1</v>
      </c>
      <c r="M987" s="6">
        <v>1</v>
      </c>
    </row>
    <row r="988" spans="2:13" x14ac:dyDescent="0.4">
      <c r="B988" s="61" t="s">
        <v>2684</v>
      </c>
      <c r="C988" s="62" t="s">
        <v>973</v>
      </c>
      <c r="D988" s="63">
        <v>33127</v>
      </c>
      <c r="E988" s="6">
        <v>24</v>
      </c>
      <c r="F988" s="6">
        <v>112</v>
      </c>
      <c r="G988" s="6">
        <v>34517</v>
      </c>
      <c r="H988" s="17">
        <v>3.2447779355100387E-3</v>
      </c>
      <c r="I988" s="6">
        <v>776</v>
      </c>
      <c r="J988" s="6">
        <v>97</v>
      </c>
      <c r="K988" s="6">
        <v>97</v>
      </c>
      <c r="L988" s="18">
        <v>1</v>
      </c>
      <c r="M988" s="6">
        <v>1</v>
      </c>
    </row>
    <row r="989" spans="2:13" x14ac:dyDescent="0.4">
      <c r="B989" s="61" t="s">
        <v>2685</v>
      </c>
      <c r="C989" s="62" t="s">
        <v>974</v>
      </c>
      <c r="D989" s="63">
        <v>44204</v>
      </c>
      <c r="E989" s="6">
        <v>28</v>
      </c>
      <c r="F989" s="6">
        <v>1002</v>
      </c>
      <c r="G989" s="6">
        <v>53534</v>
      </c>
      <c r="H989" s="17">
        <v>1.8717076997795793E-2</v>
      </c>
      <c r="I989" s="6">
        <v>307</v>
      </c>
      <c r="J989" s="6">
        <v>52</v>
      </c>
      <c r="K989" s="6">
        <v>52</v>
      </c>
      <c r="L989" s="18">
        <v>1</v>
      </c>
      <c r="M989" s="6">
        <v>1</v>
      </c>
    </row>
    <row r="990" spans="2:13" x14ac:dyDescent="0.4">
      <c r="B990" s="61" t="s">
        <v>2686</v>
      </c>
      <c r="C990" s="62" t="s">
        <v>975</v>
      </c>
      <c r="D990" s="63">
        <v>22042</v>
      </c>
      <c r="E990" s="6">
        <v>0</v>
      </c>
      <c r="F990" s="6">
        <v>12</v>
      </c>
      <c r="G990" s="6">
        <v>20264</v>
      </c>
      <c r="H990" s="17">
        <v>5.921831819976313E-4</v>
      </c>
      <c r="I990" s="6">
        <v>1387</v>
      </c>
      <c r="J990" s="6">
        <v>1</v>
      </c>
      <c r="K990" s="6">
        <v>57</v>
      </c>
      <c r="L990" s="18">
        <v>1.7543859649122806E-2</v>
      </c>
      <c r="M990" s="6">
        <v>1616</v>
      </c>
    </row>
    <row r="991" spans="2:13" x14ac:dyDescent="0.4">
      <c r="B991" s="61" t="s">
        <v>2687</v>
      </c>
      <c r="C991" s="62" t="s">
        <v>976</v>
      </c>
      <c r="D991" s="63">
        <v>22468</v>
      </c>
      <c r="E991" s="6">
        <v>16</v>
      </c>
      <c r="F991" s="6">
        <v>20</v>
      </c>
      <c r="G991" s="6">
        <v>22471</v>
      </c>
      <c r="H991" s="17">
        <v>8.900360464598816E-4</v>
      </c>
      <c r="I991" s="6">
        <v>1235</v>
      </c>
      <c r="J991" s="6">
        <v>71</v>
      </c>
      <c r="K991" s="6">
        <v>71</v>
      </c>
      <c r="L991" s="18">
        <v>1</v>
      </c>
      <c r="M991" s="6">
        <v>1</v>
      </c>
    </row>
    <row r="992" spans="2:13" x14ac:dyDescent="0.4">
      <c r="B992" s="61" t="s">
        <v>2688</v>
      </c>
      <c r="C992" s="62" t="s">
        <v>977</v>
      </c>
      <c r="D992" s="63">
        <v>8380</v>
      </c>
      <c r="E992" s="6">
        <v>28</v>
      </c>
      <c r="F992" s="6">
        <v>136</v>
      </c>
      <c r="G992" s="6">
        <v>9000</v>
      </c>
      <c r="H992" s="17">
        <v>1.5111111111111112E-2</v>
      </c>
      <c r="I992" s="6">
        <v>359</v>
      </c>
      <c r="J992" s="6">
        <v>69</v>
      </c>
      <c r="K992" s="6">
        <v>69</v>
      </c>
      <c r="L992" s="18">
        <v>1</v>
      </c>
      <c r="M992" s="6">
        <v>1</v>
      </c>
    </row>
    <row r="993" spans="2:13" x14ac:dyDescent="0.4">
      <c r="B993" s="61" t="s">
        <v>2689</v>
      </c>
      <c r="C993" s="62" t="s">
        <v>978</v>
      </c>
      <c r="D993" s="63">
        <v>14161</v>
      </c>
      <c r="E993" s="6">
        <v>28</v>
      </c>
      <c r="F993" s="6">
        <v>202</v>
      </c>
      <c r="G993" s="6">
        <v>14415</v>
      </c>
      <c r="H993" s="17">
        <v>1.4013180714533472E-2</v>
      </c>
      <c r="I993" s="6">
        <v>370</v>
      </c>
      <c r="J993" s="6">
        <v>126</v>
      </c>
      <c r="K993" s="6">
        <v>126</v>
      </c>
      <c r="L993" s="18">
        <v>1</v>
      </c>
      <c r="M993" s="6">
        <v>1</v>
      </c>
    </row>
    <row r="994" spans="2:13" x14ac:dyDescent="0.4">
      <c r="B994" s="61" t="s">
        <v>2690</v>
      </c>
      <c r="C994" s="62" t="s">
        <v>979</v>
      </c>
      <c r="D994" s="63">
        <v>16622</v>
      </c>
      <c r="E994" s="6">
        <v>20</v>
      </c>
      <c r="F994" s="6">
        <v>30</v>
      </c>
      <c r="G994" s="6">
        <v>15442</v>
      </c>
      <c r="H994" s="17">
        <v>1.9427535293355784E-3</v>
      </c>
      <c r="I994" s="6">
        <v>949</v>
      </c>
      <c r="J994" s="6">
        <v>20</v>
      </c>
      <c r="K994" s="6">
        <v>20</v>
      </c>
      <c r="L994" s="18">
        <v>1</v>
      </c>
      <c r="M994" s="6">
        <v>1</v>
      </c>
    </row>
    <row r="995" spans="2:13" x14ac:dyDescent="0.4">
      <c r="B995" s="61" t="s">
        <v>2691</v>
      </c>
      <c r="C995" s="62" t="s">
        <v>980</v>
      </c>
      <c r="D995" s="63">
        <v>11828</v>
      </c>
      <c r="E995" s="6">
        <v>16</v>
      </c>
      <c r="F995" s="6">
        <v>6</v>
      </c>
      <c r="G995" s="6">
        <v>11996</v>
      </c>
      <c r="H995" s="17">
        <v>5.0016672224074694E-4</v>
      </c>
      <c r="I995" s="6">
        <v>1425</v>
      </c>
      <c r="J995" s="6">
        <v>24</v>
      </c>
      <c r="K995" s="6">
        <v>24</v>
      </c>
      <c r="L995" s="18">
        <v>1</v>
      </c>
      <c r="M995" s="6">
        <v>1</v>
      </c>
    </row>
    <row r="996" spans="2:13" x14ac:dyDescent="0.4">
      <c r="B996" s="61" t="s">
        <v>2692</v>
      </c>
      <c r="C996" s="62" t="s">
        <v>981</v>
      </c>
      <c r="D996" s="63">
        <v>9835</v>
      </c>
      <c r="E996" s="6">
        <v>32</v>
      </c>
      <c r="F996" s="6">
        <v>516</v>
      </c>
      <c r="G996" s="6">
        <v>8131</v>
      </c>
      <c r="H996" s="17">
        <v>6.3460828926331328E-2</v>
      </c>
      <c r="I996" s="6">
        <v>110</v>
      </c>
      <c r="J996" s="6">
        <v>10</v>
      </c>
      <c r="K996" s="6">
        <v>10</v>
      </c>
      <c r="L996" s="18">
        <v>1</v>
      </c>
      <c r="M996" s="6">
        <v>1</v>
      </c>
    </row>
    <row r="997" spans="2:13" x14ac:dyDescent="0.4">
      <c r="B997" s="61" t="s">
        <v>2693</v>
      </c>
      <c r="C997" s="62" t="s">
        <v>982</v>
      </c>
      <c r="D997" s="63">
        <v>13414</v>
      </c>
      <c r="E997" s="6">
        <v>16</v>
      </c>
      <c r="F997" s="6">
        <v>3</v>
      </c>
      <c r="G997" s="6">
        <v>14421</v>
      </c>
      <c r="H997" s="17">
        <v>2.0802995631370917E-4</v>
      </c>
      <c r="I997" s="6">
        <v>1540</v>
      </c>
      <c r="J997" s="6">
        <v>39</v>
      </c>
      <c r="K997" s="6">
        <v>39</v>
      </c>
      <c r="L997" s="18">
        <v>1</v>
      </c>
      <c r="M997" s="6">
        <v>1</v>
      </c>
    </row>
    <row r="998" spans="2:13" x14ac:dyDescent="0.4">
      <c r="B998" s="61" t="s">
        <v>2694</v>
      </c>
      <c r="C998" s="62" t="s">
        <v>983</v>
      </c>
      <c r="D998" s="63">
        <v>15802</v>
      </c>
      <c r="E998" s="6">
        <v>20</v>
      </c>
      <c r="F998" s="6">
        <v>29</v>
      </c>
      <c r="G998" s="6">
        <v>17154</v>
      </c>
      <c r="H998" s="17">
        <v>1.6905677975982277E-3</v>
      </c>
      <c r="I998" s="6">
        <v>1024</v>
      </c>
      <c r="J998" s="6">
        <v>33</v>
      </c>
      <c r="K998" s="6">
        <v>33</v>
      </c>
      <c r="L998" s="18">
        <v>1</v>
      </c>
      <c r="M998" s="6">
        <v>1</v>
      </c>
    </row>
    <row r="999" spans="2:13" x14ac:dyDescent="0.4">
      <c r="B999" s="61" t="s">
        <v>2695</v>
      </c>
      <c r="C999" s="62" t="s">
        <v>984</v>
      </c>
      <c r="D999" s="63">
        <v>14280</v>
      </c>
      <c r="E999" s="6">
        <v>28</v>
      </c>
      <c r="F999" s="6">
        <v>243</v>
      </c>
      <c r="G999" s="6">
        <v>13807</v>
      </c>
      <c r="H999" s="17">
        <v>1.7599768233504745E-2</v>
      </c>
      <c r="I999" s="6">
        <v>323</v>
      </c>
      <c r="J999" s="6">
        <v>53</v>
      </c>
      <c r="K999" s="6">
        <v>53</v>
      </c>
      <c r="L999" s="18">
        <v>1</v>
      </c>
      <c r="M999" s="6">
        <v>1</v>
      </c>
    </row>
    <row r="1000" spans="2:13" x14ac:dyDescent="0.4">
      <c r="B1000" s="61" t="s">
        <v>2696</v>
      </c>
      <c r="C1000" s="62" t="s">
        <v>985</v>
      </c>
      <c r="D1000" s="63">
        <v>5132</v>
      </c>
      <c r="E1000" s="6">
        <v>32</v>
      </c>
      <c r="F1000" s="6">
        <v>205</v>
      </c>
      <c r="G1000" s="6">
        <v>4437</v>
      </c>
      <c r="H1000" s="17">
        <v>4.6202389001577644E-2</v>
      </c>
      <c r="I1000" s="6">
        <v>151</v>
      </c>
      <c r="J1000" s="6">
        <v>11</v>
      </c>
      <c r="K1000" s="6">
        <v>11</v>
      </c>
      <c r="L1000" s="18">
        <v>1</v>
      </c>
      <c r="M1000" s="6">
        <v>1</v>
      </c>
    </row>
    <row r="1001" spans="2:13" x14ac:dyDescent="0.4">
      <c r="B1001" s="61" t="s">
        <v>2697</v>
      </c>
      <c r="C1001" s="62" t="s">
        <v>986</v>
      </c>
      <c r="D1001" s="63">
        <v>2774</v>
      </c>
      <c r="E1001" s="6">
        <v>28</v>
      </c>
      <c r="F1001" s="6">
        <v>24</v>
      </c>
      <c r="G1001" s="6">
        <v>2640</v>
      </c>
      <c r="H1001" s="17">
        <v>9.0909090909090905E-3</v>
      </c>
      <c r="I1001" s="6">
        <v>458</v>
      </c>
      <c r="J1001" s="6">
        <v>3</v>
      </c>
      <c r="K1001" s="6">
        <v>3</v>
      </c>
      <c r="L1001" s="18">
        <v>1</v>
      </c>
      <c r="M1001" s="6">
        <v>1</v>
      </c>
    </row>
    <row r="1002" spans="2:13" x14ac:dyDescent="0.4">
      <c r="B1002" s="61" t="s">
        <v>2698</v>
      </c>
      <c r="C1002" s="62" t="s">
        <v>987</v>
      </c>
      <c r="D1002" s="63">
        <v>3487</v>
      </c>
      <c r="E1002" s="6">
        <v>28</v>
      </c>
      <c r="F1002" s="6">
        <v>53</v>
      </c>
      <c r="G1002" s="6">
        <v>3385</v>
      </c>
      <c r="H1002" s="17">
        <v>1.565731166912851E-2</v>
      </c>
      <c r="I1002" s="6">
        <v>350</v>
      </c>
      <c r="J1002" s="6">
        <v>3</v>
      </c>
      <c r="K1002" s="6">
        <v>3</v>
      </c>
      <c r="L1002" s="18">
        <v>1</v>
      </c>
      <c r="M1002" s="6">
        <v>1</v>
      </c>
    </row>
    <row r="1003" spans="2:13" x14ac:dyDescent="0.4">
      <c r="B1003" s="61" t="s">
        <v>2699</v>
      </c>
      <c r="C1003" s="62" t="s">
        <v>988</v>
      </c>
      <c r="D1003" s="63">
        <v>2836</v>
      </c>
      <c r="E1003" s="6">
        <v>28</v>
      </c>
      <c r="F1003" s="6">
        <v>32</v>
      </c>
      <c r="G1003" s="6">
        <v>3255</v>
      </c>
      <c r="H1003" s="17">
        <v>9.8310291858678955E-3</v>
      </c>
      <c r="I1003" s="6">
        <v>435</v>
      </c>
      <c r="J1003" s="6">
        <v>6</v>
      </c>
      <c r="K1003" s="6">
        <v>6</v>
      </c>
      <c r="L1003" s="18">
        <v>1</v>
      </c>
      <c r="M1003" s="6">
        <v>1</v>
      </c>
    </row>
    <row r="1004" spans="2:13" x14ac:dyDescent="0.4">
      <c r="B1004" s="61" t="s">
        <v>2700</v>
      </c>
      <c r="C1004" s="62" t="s">
        <v>989</v>
      </c>
      <c r="D1004" s="63">
        <v>3492</v>
      </c>
      <c r="E1004" s="6">
        <v>20</v>
      </c>
      <c r="F1004" s="6">
        <v>9</v>
      </c>
      <c r="G1004" s="6">
        <v>4243</v>
      </c>
      <c r="H1004" s="17">
        <v>2.1211407023332546E-3</v>
      </c>
      <c r="I1004" s="6">
        <v>916</v>
      </c>
      <c r="J1004" s="6">
        <v>16</v>
      </c>
      <c r="K1004" s="6">
        <v>16</v>
      </c>
      <c r="L1004" s="18">
        <v>1</v>
      </c>
      <c r="M1004" s="6">
        <v>1</v>
      </c>
    </row>
    <row r="1005" spans="2:13" x14ac:dyDescent="0.4">
      <c r="B1005" s="61" t="s">
        <v>2701</v>
      </c>
      <c r="C1005" s="62" t="s">
        <v>990</v>
      </c>
      <c r="D1005" s="63">
        <v>11943</v>
      </c>
      <c r="E1005" s="6">
        <v>4</v>
      </c>
      <c r="F1005" s="6">
        <v>12</v>
      </c>
      <c r="G1005" s="6">
        <v>11717</v>
      </c>
      <c r="H1005" s="17">
        <v>1.0241529401723991E-3</v>
      </c>
      <c r="I1005" s="6">
        <v>1180</v>
      </c>
      <c r="J1005" s="6">
        <v>37</v>
      </c>
      <c r="K1005" s="6">
        <v>123</v>
      </c>
      <c r="L1005" s="18">
        <v>0.30081300813008133</v>
      </c>
      <c r="M1005" s="6">
        <v>1491</v>
      </c>
    </row>
    <row r="1006" spans="2:13" x14ac:dyDescent="0.4">
      <c r="B1006" s="61" t="s">
        <v>2702</v>
      </c>
      <c r="C1006" s="62" t="s">
        <v>131</v>
      </c>
      <c r="D1006" s="63">
        <v>8412</v>
      </c>
      <c r="E1006" s="6">
        <v>20</v>
      </c>
      <c r="F1006" s="6">
        <v>14</v>
      </c>
      <c r="G1006" s="6">
        <v>9037</v>
      </c>
      <c r="H1006" s="17">
        <v>1.5491866769945779E-3</v>
      </c>
      <c r="I1006" s="6">
        <v>1060</v>
      </c>
      <c r="J1006" s="6">
        <v>71</v>
      </c>
      <c r="K1006" s="6">
        <v>71</v>
      </c>
      <c r="L1006" s="18">
        <v>1</v>
      </c>
      <c r="M1006" s="6">
        <v>1</v>
      </c>
    </row>
    <row r="1007" spans="2:13" x14ac:dyDescent="0.4">
      <c r="B1007" s="61" t="s">
        <v>2703</v>
      </c>
      <c r="C1007" s="62" t="s">
        <v>991</v>
      </c>
      <c r="D1007" s="63">
        <v>9778</v>
      </c>
      <c r="E1007" s="6">
        <v>24</v>
      </c>
      <c r="F1007" s="6">
        <v>57</v>
      </c>
      <c r="G1007" s="6">
        <v>10320</v>
      </c>
      <c r="H1007" s="17">
        <v>5.5232558139534883E-3</v>
      </c>
      <c r="I1007" s="6">
        <v>617</v>
      </c>
      <c r="J1007" s="6">
        <v>30</v>
      </c>
      <c r="K1007" s="6">
        <v>30</v>
      </c>
      <c r="L1007" s="18">
        <v>1</v>
      </c>
      <c r="M1007" s="6">
        <v>1</v>
      </c>
    </row>
    <row r="1008" spans="2:13" x14ac:dyDescent="0.4">
      <c r="B1008" s="61" t="s">
        <v>2704</v>
      </c>
      <c r="C1008" s="62" t="s">
        <v>992</v>
      </c>
      <c r="D1008" s="63">
        <v>5471</v>
      </c>
      <c r="E1008" s="6">
        <v>16</v>
      </c>
      <c r="F1008" s="6">
        <v>2</v>
      </c>
      <c r="G1008" s="6">
        <v>5035</v>
      </c>
      <c r="H1008" s="17">
        <v>3.9721946375372393E-4</v>
      </c>
      <c r="I1008" s="6">
        <v>1472</v>
      </c>
      <c r="J1008" s="6">
        <v>11</v>
      </c>
      <c r="K1008" s="6">
        <v>11</v>
      </c>
      <c r="L1008" s="18">
        <v>1</v>
      </c>
      <c r="M1008" s="6">
        <v>1</v>
      </c>
    </row>
    <row r="1009" spans="2:13" x14ac:dyDescent="0.4">
      <c r="B1009" s="61" t="s">
        <v>2705</v>
      </c>
      <c r="C1009" s="62" t="s">
        <v>993</v>
      </c>
      <c r="D1009" s="63">
        <v>7832</v>
      </c>
      <c r="E1009" s="6">
        <v>24</v>
      </c>
      <c r="F1009" s="6">
        <v>29</v>
      </c>
      <c r="G1009" s="6">
        <v>7382</v>
      </c>
      <c r="H1009" s="17">
        <v>3.9284746681116228E-3</v>
      </c>
      <c r="I1009" s="6">
        <v>730</v>
      </c>
      <c r="J1009" s="6">
        <v>14</v>
      </c>
      <c r="K1009" s="6">
        <v>14</v>
      </c>
      <c r="L1009" s="18">
        <v>1</v>
      </c>
      <c r="M1009" s="6">
        <v>1</v>
      </c>
    </row>
    <row r="1010" spans="2:13" x14ac:dyDescent="0.4">
      <c r="B1010" s="61" t="s">
        <v>2706</v>
      </c>
      <c r="C1010" s="62" t="s">
        <v>994</v>
      </c>
      <c r="D1010" s="63">
        <v>2961</v>
      </c>
      <c r="E1010" s="6">
        <v>24</v>
      </c>
      <c r="F1010" s="6">
        <v>19</v>
      </c>
      <c r="G1010" s="6">
        <v>4168</v>
      </c>
      <c r="H1010" s="17">
        <v>4.5585412667946256E-3</v>
      </c>
      <c r="I1010" s="6">
        <v>681</v>
      </c>
      <c r="J1010" s="6">
        <v>4</v>
      </c>
      <c r="K1010" s="6">
        <v>4</v>
      </c>
      <c r="L1010" s="18">
        <v>1</v>
      </c>
      <c r="M1010" s="6">
        <v>1</v>
      </c>
    </row>
    <row r="1011" spans="2:13" x14ac:dyDescent="0.4">
      <c r="B1011" s="61" t="s">
        <v>2707</v>
      </c>
      <c r="C1011" s="62" t="s">
        <v>45</v>
      </c>
      <c r="D1011" s="63">
        <v>6304</v>
      </c>
      <c r="E1011" s="6">
        <v>28</v>
      </c>
      <c r="F1011" s="6">
        <v>58</v>
      </c>
      <c r="G1011" s="6">
        <v>7374</v>
      </c>
      <c r="H1011" s="17">
        <v>7.8654732845131539E-3</v>
      </c>
      <c r="I1011" s="6">
        <v>504</v>
      </c>
      <c r="J1011" s="6">
        <v>42</v>
      </c>
      <c r="K1011" s="6">
        <v>42</v>
      </c>
      <c r="L1011" s="18">
        <v>1</v>
      </c>
      <c r="M1011" s="6">
        <v>1</v>
      </c>
    </row>
    <row r="1012" spans="2:13" x14ac:dyDescent="0.4">
      <c r="B1012" s="61" t="s">
        <v>2708</v>
      </c>
      <c r="C1012" s="62" t="s">
        <v>995</v>
      </c>
      <c r="D1012" s="63">
        <v>574293</v>
      </c>
      <c r="E1012" s="6">
        <v>20</v>
      </c>
      <c r="F1012" s="6">
        <v>1241</v>
      </c>
      <c r="G1012" s="6">
        <v>815129</v>
      </c>
      <c r="H1012" s="17">
        <v>1.5224584084236974E-3</v>
      </c>
      <c r="I1012" s="6">
        <v>1066</v>
      </c>
      <c r="J1012" s="6">
        <v>71759</v>
      </c>
      <c r="K1012" s="6">
        <v>71759</v>
      </c>
      <c r="L1012" s="18">
        <v>1</v>
      </c>
      <c r="M1012" s="6">
        <v>1</v>
      </c>
    </row>
    <row r="1013" spans="2:13" x14ac:dyDescent="0.4">
      <c r="B1013" s="61" t="s">
        <v>2709</v>
      </c>
      <c r="C1013" s="62" t="s">
        <v>996</v>
      </c>
      <c r="D1013" s="63">
        <v>95163</v>
      </c>
      <c r="E1013" s="6">
        <v>4</v>
      </c>
      <c r="F1013" s="6">
        <v>138</v>
      </c>
      <c r="G1013" s="6">
        <v>114487</v>
      </c>
      <c r="H1013" s="17">
        <v>1.2053770297064295E-3</v>
      </c>
      <c r="I1013" s="6">
        <v>1135</v>
      </c>
      <c r="J1013" s="6">
        <v>48</v>
      </c>
      <c r="K1013" s="6">
        <v>5843</v>
      </c>
      <c r="L1013" s="18">
        <v>8.2149580694848533E-3</v>
      </c>
      <c r="M1013" s="6">
        <v>1623</v>
      </c>
    </row>
    <row r="1014" spans="2:13" x14ac:dyDescent="0.4">
      <c r="B1014" s="61" t="s">
        <v>2710</v>
      </c>
      <c r="C1014" s="62" t="s">
        <v>997</v>
      </c>
      <c r="D1014" s="63">
        <v>103364</v>
      </c>
      <c r="E1014" s="6">
        <v>24</v>
      </c>
      <c r="F1014" s="6">
        <v>361</v>
      </c>
      <c r="G1014" s="6">
        <v>141288</v>
      </c>
      <c r="H1014" s="17">
        <v>2.5550648321159618E-3</v>
      </c>
      <c r="I1014" s="6">
        <v>856</v>
      </c>
      <c r="J1014" s="6">
        <v>9645</v>
      </c>
      <c r="K1014" s="6">
        <v>9645</v>
      </c>
      <c r="L1014" s="18">
        <v>1</v>
      </c>
      <c r="M1014" s="6">
        <v>1</v>
      </c>
    </row>
    <row r="1015" spans="2:13" x14ac:dyDescent="0.4">
      <c r="B1015" s="61" t="s">
        <v>2711</v>
      </c>
      <c r="C1015" s="62" t="s">
        <v>998</v>
      </c>
      <c r="D1015" s="63">
        <v>38196</v>
      </c>
      <c r="E1015" s="6">
        <v>28</v>
      </c>
      <c r="F1015" s="6">
        <v>924</v>
      </c>
      <c r="G1015" s="6">
        <v>45503</v>
      </c>
      <c r="H1015" s="17">
        <v>2.0306353427246557E-2</v>
      </c>
      <c r="I1015" s="6">
        <v>286</v>
      </c>
      <c r="J1015" s="6">
        <v>84</v>
      </c>
      <c r="K1015" s="6">
        <v>84</v>
      </c>
      <c r="L1015" s="18">
        <v>1</v>
      </c>
      <c r="M1015" s="6">
        <v>1</v>
      </c>
    </row>
    <row r="1016" spans="2:13" x14ac:dyDescent="0.4">
      <c r="B1016" s="61" t="s">
        <v>2712</v>
      </c>
      <c r="C1016" s="62" t="s">
        <v>999</v>
      </c>
      <c r="D1016" s="63">
        <v>29547</v>
      </c>
      <c r="E1016" s="6">
        <v>16</v>
      </c>
      <c r="F1016" s="6">
        <v>12</v>
      </c>
      <c r="G1016" s="6">
        <v>36178</v>
      </c>
      <c r="H1016" s="17">
        <v>3.3169329426723421E-4</v>
      </c>
      <c r="I1016" s="6">
        <v>1497</v>
      </c>
      <c r="J1016" s="6">
        <v>2687</v>
      </c>
      <c r="K1016" s="6">
        <v>2687</v>
      </c>
      <c r="L1016" s="18">
        <v>1</v>
      </c>
      <c r="M1016" s="6">
        <v>1</v>
      </c>
    </row>
    <row r="1017" spans="2:13" x14ac:dyDescent="0.4">
      <c r="B1017" s="61" t="s">
        <v>2713</v>
      </c>
      <c r="C1017" s="62" t="s">
        <v>1000</v>
      </c>
      <c r="D1017" s="63">
        <v>80017</v>
      </c>
      <c r="E1017" s="6">
        <v>0</v>
      </c>
      <c r="F1017" s="6">
        <v>66</v>
      </c>
      <c r="G1017" s="6">
        <v>100046</v>
      </c>
      <c r="H1017" s="17">
        <v>6.5969653959178779E-4</v>
      </c>
      <c r="I1017" s="6">
        <v>1330</v>
      </c>
      <c r="J1017" s="6">
        <v>170</v>
      </c>
      <c r="K1017" s="6">
        <v>7548</v>
      </c>
      <c r="L1017" s="18">
        <v>2.2522522522522521E-2</v>
      </c>
      <c r="M1017" s="6">
        <v>1603</v>
      </c>
    </row>
    <row r="1018" spans="2:13" x14ac:dyDescent="0.4">
      <c r="B1018" s="61" t="s">
        <v>2714</v>
      </c>
      <c r="C1018" s="62" t="s">
        <v>1001</v>
      </c>
      <c r="D1018" s="63">
        <v>17726</v>
      </c>
      <c r="E1018" s="6">
        <v>24</v>
      </c>
      <c r="F1018" s="6">
        <v>124</v>
      </c>
      <c r="G1018" s="6">
        <v>21124</v>
      </c>
      <c r="H1018" s="17">
        <v>5.8701003597803449E-3</v>
      </c>
      <c r="I1018" s="6">
        <v>593</v>
      </c>
      <c r="J1018" s="6">
        <v>697</v>
      </c>
      <c r="K1018" s="6">
        <v>697</v>
      </c>
      <c r="L1018" s="18">
        <v>1</v>
      </c>
      <c r="M1018" s="6">
        <v>1</v>
      </c>
    </row>
    <row r="1019" spans="2:13" x14ac:dyDescent="0.4">
      <c r="B1019" s="61" t="s">
        <v>2715</v>
      </c>
      <c r="C1019" s="62" t="s">
        <v>1002</v>
      </c>
      <c r="D1019" s="63">
        <v>17408</v>
      </c>
      <c r="E1019" s="6">
        <v>28</v>
      </c>
      <c r="F1019" s="6">
        <v>397</v>
      </c>
      <c r="G1019" s="6">
        <v>22225</v>
      </c>
      <c r="H1019" s="17">
        <v>1.7862767154105737E-2</v>
      </c>
      <c r="I1019" s="6">
        <v>319</v>
      </c>
      <c r="J1019" s="6">
        <v>46</v>
      </c>
      <c r="K1019" s="6">
        <v>46</v>
      </c>
      <c r="L1019" s="18">
        <v>1</v>
      </c>
      <c r="M1019" s="6">
        <v>1</v>
      </c>
    </row>
    <row r="1020" spans="2:13" x14ac:dyDescent="0.4">
      <c r="B1020" s="61" t="s">
        <v>2716</v>
      </c>
      <c r="C1020" s="62" t="s">
        <v>1003</v>
      </c>
      <c r="D1020" s="63">
        <v>31730</v>
      </c>
      <c r="E1020" s="6">
        <v>12</v>
      </c>
      <c r="F1020" s="6">
        <v>1081</v>
      </c>
      <c r="G1020" s="6">
        <v>36264</v>
      </c>
      <c r="H1020" s="17">
        <v>2.9809177145378337E-2</v>
      </c>
      <c r="I1020" s="6">
        <v>217</v>
      </c>
      <c r="J1020" s="6">
        <v>66</v>
      </c>
      <c r="K1020" s="6">
        <v>1494</v>
      </c>
      <c r="L1020" s="18">
        <v>4.4176706827309238E-2</v>
      </c>
      <c r="M1020" s="6">
        <v>1581</v>
      </c>
    </row>
    <row r="1021" spans="2:13" x14ac:dyDescent="0.4">
      <c r="B1021" s="61" t="s">
        <v>2717</v>
      </c>
      <c r="C1021" s="62" t="s">
        <v>1004</v>
      </c>
      <c r="D1021" s="63">
        <v>102939</v>
      </c>
      <c r="E1021" s="6">
        <v>16</v>
      </c>
      <c r="F1021" s="6">
        <v>80</v>
      </c>
      <c r="G1021" s="6">
        <v>112811</v>
      </c>
      <c r="H1021" s="17">
        <v>7.0915070338885397E-4</v>
      </c>
      <c r="I1021" s="6">
        <v>1319</v>
      </c>
      <c r="J1021" s="6">
        <v>7031</v>
      </c>
      <c r="K1021" s="6">
        <v>7031</v>
      </c>
      <c r="L1021" s="18">
        <v>1</v>
      </c>
      <c r="M1021" s="6">
        <v>1</v>
      </c>
    </row>
    <row r="1022" spans="2:13" x14ac:dyDescent="0.4">
      <c r="B1022" s="61" t="s">
        <v>2718</v>
      </c>
      <c r="C1022" s="62" t="s">
        <v>1005</v>
      </c>
      <c r="D1022" s="63">
        <v>41555</v>
      </c>
      <c r="E1022" s="6">
        <v>16</v>
      </c>
      <c r="F1022" s="6">
        <v>4</v>
      </c>
      <c r="G1022" s="6">
        <v>44452</v>
      </c>
      <c r="H1022" s="17">
        <v>8.9984702600557904E-5</v>
      </c>
      <c r="I1022" s="6">
        <v>1603</v>
      </c>
      <c r="J1022" s="6">
        <v>825</v>
      </c>
      <c r="K1022" s="6">
        <v>825</v>
      </c>
      <c r="L1022" s="18">
        <v>1</v>
      </c>
      <c r="M1022" s="6">
        <v>1</v>
      </c>
    </row>
    <row r="1023" spans="2:13" x14ac:dyDescent="0.4">
      <c r="B1023" s="61" t="s">
        <v>2719</v>
      </c>
      <c r="C1023" s="62" t="s">
        <v>1006</v>
      </c>
      <c r="D1023" s="63">
        <v>44167</v>
      </c>
      <c r="E1023" s="6">
        <v>28</v>
      </c>
      <c r="F1023" s="6">
        <v>1104</v>
      </c>
      <c r="G1023" s="6">
        <v>48064</v>
      </c>
      <c r="H1023" s="17">
        <v>2.2969374167776297E-2</v>
      </c>
      <c r="I1023" s="6">
        <v>267</v>
      </c>
      <c r="J1023" s="6">
        <v>32</v>
      </c>
      <c r="K1023" s="6">
        <v>32</v>
      </c>
      <c r="L1023" s="18">
        <v>1</v>
      </c>
      <c r="M1023" s="6">
        <v>1</v>
      </c>
    </row>
    <row r="1024" spans="2:13" x14ac:dyDescent="0.4">
      <c r="B1024" s="61" t="s">
        <v>2720</v>
      </c>
      <c r="C1024" s="62" t="s">
        <v>1007</v>
      </c>
      <c r="D1024" s="63">
        <v>21104</v>
      </c>
      <c r="E1024" s="6">
        <v>28</v>
      </c>
      <c r="F1024" s="6">
        <v>366</v>
      </c>
      <c r="G1024" s="6">
        <v>24247</v>
      </c>
      <c r="H1024" s="17">
        <v>1.5094650884645523E-2</v>
      </c>
      <c r="I1024" s="6">
        <v>360</v>
      </c>
      <c r="J1024" s="6">
        <v>51</v>
      </c>
      <c r="K1024" s="6">
        <v>51</v>
      </c>
      <c r="L1024" s="18">
        <v>1</v>
      </c>
      <c r="M1024" s="6">
        <v>1</v>
      </c>
    </row>
    <row r="1025" spans="2:13" x14ac:dyDescent="0.4">
      <c r="B1025" s="61" t="s">
        <v>2721</v>
      </c>
      <c r="C1025" s="62" t="s">
        <v>1008</v>
      </c>
      <c r="D1025" s="63">
        <v>15149</v>
      </c>
      <c r="E1025" s="6">
        <v>4</v>
      </c>
      <c r="F1025" s="6">
        <v>46</v>
      </c>
      <c r="G1025" s="6">
        <v>19173</v>
      </c>
      <c r="H1025" s="17">
        <v>2.399207218484327E-3</v>
      </c>
      <c r="I1025" s="6">
        <v>879</v>
      </c>
      <c r="J1025" s="6">
        <v>4</v>
      </c>
      <c r="K1025" s="6">
        <v>42</v>
      </c>
      <c r="L1025" s="18">
        <v>9.5238095238095233E-2</v>
      </c>
      <c r="M1025" s="6">
        <v>1550</v>
      </c>
    </row>
    <row r="1026" spans="2:13" x14ac:dyDescent="0.4">
      <c r="B1026" s="61" t="s">
        <v>2722</v>
      </c>
      <c r="C1026" s="62" t="s">
        <v>1009</v>
      </c>
      <c r="D1026" s="63">
        <v>27572</v>
      </c>
      <c r="E1026" s="6">
        <v>24</v>
      </c>
      <c r="F1026" s="6">
        <v>181</v>
      </c>
      <c r="G1026" s="6">
        <v>33217</v>
      </c>
      <c r="H1026" s="17">
        <v>5.4490170695728089E-3</v>
      </c>
      <c r="I1026" s="6">
        <v>634</v>
      </c>
      <c r="J1026" s="6">
        <v>82</v>
      </c>
      <c r="K1026" s="6">
        <v>82</v>
      </c>
      <c r="L1026" s="18">
        <v>1</v>
      </c>
      <c r="M1026" s="6">
        <v>1</v>
      </c>
    </row>
    <row r="1027" spans="2:13" x14ac:dyDescent="0.4">
      <c r="B1027" s="61" t="s">
        <v>2723</v>
      </c>
      <c r="C1027" s="62" t="s">
        <v>1010</v>
      </c>
      <c r="D1027" s="63">
        <v>38245</v>
      </c>
      <c r="E1027" s="6">
        <v>12</v>
      </c>
      <c r="F1027" s="6">
        <v>429</v>
      </c>
      <c r="G1027" s="6">
        <v>39065</v>
      </c>
      <c r="H1027" s="17">
        <v>1.0981697171381031E-2</v>
      </c>
      <c r="I1027" s="6">
        <v>412</v>
      </c>
      <c r="J1027" s="6">
        <v>0</v>
      </c>
      <c r="K1027" s="6">
        <v>72</v>
      </c>
      <c r="L1027" s="18">
        <v>0</v>
      </c>
      <c r="M1027" s="6">
        <v>1647</v>
      </c>
    </row>
    <row r="1028" spans="2:13" x14ac:dyDescent="0.4">
      <c r="B1028" s="61" t="s">
        <v>2724</v>
      </c>
      <c r="C1028" s="62" t="s">
        <v>1011</v>
      </c>
      <c r="D1028" s="63">
        <v>37469</v>
      </c>
      <c r="E1028" s="6">
        <v>20</v>
      </c>
      <c r="F1028" s="6">
        <v>62</v>
      </c>
      <c r="G1028" s="6">
        <v>43067</v>
      </c>
      <c r="H1028" s="17">
        <v>1.4396173404230617E-3</v>
      </c>
      <c r="I1028" s="6">
        <v>1087</v>
      </c>
      <c r="J1028" s="6">
        <v>3094</v>
      </c>
      <c r="K1028" s="6">
        <v>3094</v>
      </c>
      <c r="L1028" s="18">
        <v>1</v>
      </c>
      <c r="M1028" s="6">
        <v>1</v>
      </c>
    </row>
    <row r="1029" spans="2:13" x14ac:dyDescent="0.4">
      <c r="B1029" s="61" t="s">
        <v>2725</v>
      </c>
      <c r="C1029" s="62" t="s">
        <v>1012</v>
      </c>
      <c r="D1029" s="63">
        <v>14959</v>
      </c>
      <c r="E1029" s="6">
        <v>24</v>
      </c>
      <c r="F1029" s="6">
        <v>51</v>
      </c>
      <c r="G1029" s="6">
        <v>15832</v>
      </c>
      <c r="H1029" s="17">
        <v>3.2213239009600807E-3</v>
      </c>
      <c r="I1029" s="6">
        <v>781</v>
      </c>
      <c r="J1029" s="6">
        <v>2646</v>
      </c>
      <c r="K1029" s="6">
        <v>2646</v>
      </c>
      <c r="L1029" s="18">
        <v>1</v>
      </c>
      <c r="M1029" s="6">
        <v>1</v>
      </c>
    </row>
    <row r="1030" spans="2:13" x14ac:dyDescent="0.4">
      <c r="B1030" s="61" t="s">
        <v>2726</v>
      </c>
      <c r="C1030" s="62" t="s">
        <v>1013</v>
      </c>
      <c r="D1030" s="63">
        <v>22141</v>
      </c>
      <c r="E1030" s="6">
        <v>16</v>
      </c>
      <c r="F1030" s="6">
        <v>13</v>
      </c>
      <c r="G1030" s="6">
        <v>27425</v>
      </c>
      <c r="H1030" s="17">
        <v>4.7402005469462168E-4</v>
      </c>
      <c r="I1030" s="6">
        <v>1438</v>
      </c>
      <c r="J1030" s="6">
        <v>54</v>
      </c>
      <c r="K1030" s="6">
        <v>54</v>
      </c>
      <c r="L1030" s="18">
        <v>1</v>
      </c>
      <c r="M1030" s="6">
        <v>1</v>
      </c>
    </row>
    <row r="1031" spans="2:13" x14ac:dyDescent="0.4">
      <c r="B1031" s="61" t="s">
        <v>2727</v>
      </c>
      <c r="C1031" s="62" t="s">
        <v>1014</v>
      </c>
      <c r="D1031" s="63">
        <v>9572</v>
      </c>
      <c r="E1031" s="6">
        <v>24</v>
      </c>
      <c r="F1031" s="6">
        <v>40</v>
      </c>
      <c r="G1031" s="6">
        <v>11362</v>
      </c>
      <c r="H1031" s="17">
        <v>3.5205069530012323E-3</v>
      </c>
      <c r="I1031" s="6">
        <v>757</v>
      </c>
      <c r="J1031" s="6">
        <v>947</v>
      </c>
      <c r="K1031" s="6">
        <v>947</v>
      </c>
      <c r="L1031" s="18">
        <v>1</v>
      </c>
      <c r="M1031" s="6">
        <v>1</v>
      </c>
    </row>
    <row r="1032" spans="2:13" x14ac:dyDescent="0.4">
      <c r="B1032" s="61" t="s">
        <v>2728</v>
      </c>
      <c r="C1032" s="62" t="s">
        <v>1015</v>
      </c>
      <c r="D1032" s="63">
        <v>12064</v>
      </c>
      <c r="E1032" s="6">
        <v>16</v>
      </c>
      <c r="F1032" s="6">
        <v>12</v>
      </c>
      <c r="G1032" s="6">
        <v>14381</v>
      </c>
      <c r="H1032" s="17">
        <v>8.3443432306515547E-4</v>
      </c>
      <c r="I1032" s="6">
        <v>1270</v>
      </c>
      <c r="J1032" s="6">
        <v>689</v>
      </c>
      <c r="K1032" s="6">
        <v>689</v>
      </c>
      <c r="L1032" s="18">
        <v>1</v>
      </c>
      <c r="M1032" s="6">
        <v>1</v>
      </c>
    </row>
    <row r="1033" spans="2:13" x14ac:dyDescent="0.4">
      <c r="B1033" s="61" t="s">
        <v>2729</v>
      </c>
      <c r="C1033" s="62" t="s">
        <v>1016</v>
      </c>
      <c r="D1033" s="63">
        <v>17811</v>
      </c>
      <c r="E1033" s="6">
        <v>28</v>
      </c>
      <c r="F1033" s="6">
        <v>495</v>
      </c>
      <c r="G1033" s="6">
        <v>19539</v>
      </c>
      <c r="H1033" s="17">
        <v>2.5333947489636112E-2</v>
      </c>
      <c r="I1033" s="6">
        <v>250</v>
      </c>
      <c r="J1033" s="6">
        <v>2129</v>
      </c>
      <c r="K1033" s="6">
        <v>2129</v>
      </c>
      <c r="L1033" s="18">
        <v>1</v>
      </c>
      <c r="M1033" s="6">
        <v>1</v>
      </c>
    </row>
    <row r="1034" spans="2:13" x14ac:dyDescent="0.4">
      <c r="B1034" s="61" t="s">
        <v>2730</v>
      </c>
      <c r="C1034" s="62" t="s">
        <v>1017</v>
      </c>
      <c r="D1034" s="63">
        <v>19256</v>
      </c>
      <c r="E1034" s="6">
        <v>4</v>
      </c>
      <c r="F1034" s="6">
        <v>51</v>
      </c>
      <c r="G1034" s="6">
        <v>21485</v>
      </c>
      <c r="H1034" s="17">
        <v>2.3737491272981148E-3</v>
      </c>
      <c r="I1034" s="6">
        <v>882</v>
      </c>
      <c r="J1034" s="6">
        <v>1726</v>
      </c>
      <c r="K1034" s="6">
        <v>1830</v>
      </c>
      <c r="L1034" s="18">
        <v>0.94316939890710383</v>
      </c>
      <c r="M1034" s="6">
        <v>1367</v>
      </c>
    </row>
    <row r="1035" spans="2:13" x14ac:dyDescent="0.4">
      <c r="B1035" s="61" t="s">
        <v>2731</v>
      </c>
      <c r="C1035" s="62" t="s">
        <v>1018</v>
      </c>
      <c r="D1035" s="63">
        <v>19077</v>
      </c>
      <c r="E1035" s="6">
        <v>28</v>
      </c>
      <c r="F1035" s="6">
        <v>540</v>
      </c>
      <c r="G1035" s="6">
        <v>23649</v>
      </c>
      <c r="H1035" s="17">
        <v>2.2833946467081062E-2</v>
      </c>
      <c r="I1035" s="6">
        <v>269</v>
      </c>
      <c r="J1035" s="6">
        <v>1126</v>
      </c>
      <c r="K1035" s="6">
        <v>1126</v>
      </c>
      <c r="L1035" s="18">
        <v>1</v>
      </c>
      <c r="M1035" s="6">
        <v>1</v>
      </c>
    </row>
    <row r="1036" spans="2:13" x14ac:dyDescent="0.4">
      <c r="B1036" s="61" t="s">
        <v>2732</v>
      </c>
      <c r="C1036" s="62" t="s">
        <v>1019</v>
      </c>
      <c r="D1036" s="63">
        <v>16098</v>
      </c>
      <c r="E1036" s="6">
        <v>20</v>
      </c>
      <c r="F1036" s="6">
        <v>30</v>
      </c>
      <c r="G1036" s="6">
        <v>18891</v>
      </c>
      <c r="H1036" s="17">
        <v>1.588057805304113E-3</v>
      </c>
      <c r="I1036" s="6">
        <v>1048</v>
      </c>
      <c r="J1036" s="6">
        <v>391</v>
      </c>
      <c r="K1036" s="6">
        <v>391</v>
      </c>
      <c r="L1036" s="18">
        <v>1</v>
      </c>
      <c r="M1036" s="6">
        <v>1</v>
      </c>
    </row>
    <row r="1037" spans="2:13" x14ac:dyDescent="0.4">
      <c r="B1037" s="61" t="s">
        <v>2733</v>
      </c>
      <c r="C1037" s="62" t="s">
        <v>1020</v>
      </c>
      <c r="D1037" s="63">
        <v>20345</v>
      </c>
      <c r="E1037" s="6">
        <v>16</v>
      </c>
      <c r="F1037" s="6">
        <v>8</v>
      </c>
      <c r="G1037" s="6">
        <v>23142</v>
      </c>
      <c r="H1037" s="17">
        <v>3.4569181574626223E-4</v>
      </c>
      <c r="I1037" s="6">
        <v>1493</v>
      </c>
      <c r="J1037" s="6">
        <v>1228</v>
      </c>
      <c r="K1037" s="6">
        <v>1228</v>
      </c>
      <c r="L1037" s="18">
        <v>1</v>
      </c>
      <c r="M1037" s="6">
        <v>1</v>
      </c>
    </row>
    <row r="1038" spans="2:13" x14ac:dyDescent="0.4">
      <c r="B1038" s="61" t="s">
        <v>2734</v>
      </c>
      <c r="C1038" s="62" t="s">
        <v>1021</v>
      </c>
      <c r="D1038" s="63">
        <v>11446</v>
      </c>
      <c r="E1038" s="6">
        <v>28</v>
      </c>
      <c r="F1038" s="6">
        <v>166</v>
      </c>
      <c r="G1038" s="6">
        <v>12970</v>
      </c>
      <c r="H1038" s="17">
        <v>1.2798766383962991E-2</v>
      </c>
      <c r="I1038" s="6">
        <v>385</v>
      </c>
      <c r="J1038" s="6">
        <v>744</v>
      </c>
      <c r="K1038" s="6">
        <v>744</v>
      </c>
      <c r="L1038" s="18">
        <v>1</v>
      </c>
      <c r="M1038" s="6">
        <v>1</v>
      </c>
    </row>
    <row r="1039" spans="2:13" x14ac:dyDescent="0.4">
      <c r="B1039" s="61" t="s">
        <v>2735</v>
      </c>
      <c r="C1039" s="62" t="s">
        <v>1022</v>
      </c>
      <c r="D1039" s="63">
        <v>11844</v>
      </c>
      <c r="E1039" s="6">
        <v>28</v>
      </c>
      <c r="F1039" s="6">
        <v>455</v>
      </c>
      <c r="G1039" s="6">
        <v>11756</v>
      </c>
      <c r="H1039" s="17">
        <v>3.8703640694113646E-2</v>
      </c>
      <c r="I1039" s="6">
        <v>176</v>
      </c>
      <c r="J1039" s="6">
        <v>1051</v>
      </c>
      <c r="K1039" s="6">
        <v>1051</v>
      </c>
      <c r="L1039" s="18">
        <v>1</v>
      </c>
      <c r="M1039" s="6">
        <v>1</v>
      </c>
    </row>
    <row r="1040" spans="2:13" x14ac:dyDescent="0.4">
      <c r="B1040" s="61" t="s">
        <v>2736</v>
      </c>
      <c r="C1040" s="62" t="s">
        <v>1023</v>
      </c>
      <c r="D1040" s="63">
        <v>22871</v>
      </c>
      <c r="E1040" s="6">
        <v>20</v>
      </c>
      <c r="F1040" s="6">
        <v>28</v>
      </c>
      <c r="G1040" s="6">
        <v>27042</v>
      </c>
      <c r="H1040" s="17">
        <v>1.0354263737889209E-3</v>
      </c>
      <c r="I1040" s="6">
        <v>1177</v>
      </c>
      <c r="J1040" s="6">
        <v>1308</v>
      </c>
      <c r="K1040" s="6">
        <v>1308</v>
      </c>
      <c r="L1040" s="18">
        <v>1</v>
      </c>
      <c r="M1040" s="6">
        <v>1</v>
      </c>
    </row>
    <row r="1041" spans="2:13" x14ac:dyDescent="0.4">
      <c r="B1041" s="61" t="s">
        <v>2737</v>
      </c>
      <c r="C1041" s="62" t="s">
        <v>1024</v>
      </c>
      <c r="D1041" s="63">
        <v>10731</v>
      </c>
      <c r="E1041" s="6">
        <v>16</v>
      </c>
      <c r="F1041" s="6">
        <v>8</v>
      </c>
      <c r="G1041" s="6">
        <v>12170</v>
      </c>
      <c r="H1041" s="17">
        <v>6.5735414954806899E-4</v>
      </c>
      <c r="I1041" s="6">
        <v>1331</v>
      </c>
      <c r="J1041" s="6">
        <v>28</v>
      </c>
      <c r="K1041" s="6">
        <v>28</v>
      </c>
      <c r="L1041" s="18">
        <v>1</v>
      </c>
      <c r="M1041" s="6">
        <v>1</v>
      </c>
    </row>
    <row r="1042" spans="2:13" x14ac:dyDescent="0.4">
      <c r="B1042" s="61" t="s">
        <v>2738</v>
      </c>
      <c r="C1042" s="62" t="s">
        <v>1025</v>
      </c>
      <c r="D1042" s="63">
        <v>9997</v>
      </c>
      <c r="E1042" s="6">
        <v>16</v>
      </c>
      <c r="F1042" s="6">
        <v>4</v>
      </c>
      <c r="G1042" s="6">
        <v>11495</v>
      </c>
      <c r="H1042" s="17">
        <v>3.4797738147020446E-4</v>
      </c>
      <c r="I1042" s="6">
        <v>1491</v>
      </c>
      <c r="J1042" s="6">
        <v>865</v>
      </c>
      <c r="K1042" s="6">
        <v>865</v>
      </c>
      <c r="L1042" s="18">
        <v>1</v>
      </c>
      <c r="M1042" s="6">
        <v>1</v>
      </c>
    </row>
    <row r="1043" spans="2:13" x14ac:dyDescent="0.4">
      <c r="B1043" s="61" t="s">
        <v>2739</v>
      </c>
      <c r="C1043" s="62" t="s">
        <v>1026</v>
      </c>
      <c r="D1043" s="63">
        <v>3532</v>
      </c>
      <c r="E1043" s="6">
        <v>24</v>
      </c>
      <c r="F1043" s="6">
        <v>15</v>
      </c>
      <c r="G1043" s="6">
        <v>4214</v>
      </c>
      <c r="H1043" s="17">
        <v>3.559563360227812E-3</v>
      </c>
      <c r="I1043" s="6">
        <v>754</v>
      </c>
      <c r="J1043" s="6">
        <v>254</v>
      </c>
      <c r="K1043" s="6">
        <v>254</v>
      </c>
      <c r="L1043" s="18">
        <v>1</v>
      </c>
      <c r="M1043" s="6">
        <v>1</v>
      </c>
    </row>
    <row r="1044" spans="2:13" x14ac:dyDescent="0.4">
      <c r="B1044" s="61" t="s">
        <v>2740</v>
      </c>
      <c r="C1044" s="62" t="s">
        <v>1027</v>
      </c>
      <c r="D1044" s="63">
        <v>5581</v>
      </c>
      <c r="E1044" s="6">
        <v>4</v>
      </c>
      <c r="F1044" s="6">
        <v>12</v>
      </c>
      <c r="G1044" s="6">
        <v>6425</v>
      </c>
      <c r="H1044" s="17">
        <v>1.8677042801556419E-3</v>
      </c>
      <c r="I1044" s="6">
        <v>973</v>
      </c>
      <c r="J1044" s="6">
        <v>0</v>
      </c>
      <c r="K1044" s="6">
        <v>27</v>
      </c>
      <c r="L1044" s="18">
        <v>0</v>
      </c>
      <c r="M1044" s="6">
        <v>1647</v>
      </c>
    </row>
    <row r="1045" spans="2:13" x14ac:dyDescent="0.4">
      <c r="B1045" s="61" t="s">
        <v>2741</v>
      </c>
      <c r="C1045" s="62" t="s">
        <v>1028</v>
      </c>
      <c r="D1045" s="63">
        <v>9026</v>
      </c>
      <c r="E1045" s="6">
        <v>16</v>
      </c>
      <c r="F1045" s="6">
        <v>6</v>
      </c>
      <c r="G1045" s="6">
        <v>11290</v>
      </c>
      <c r="H1045" s="17">
        <v>5.314437555358724E-4</v>
      </c>
      <c r="I1045" s="6">
        <v>1409</v>
      </c>
      <c r="J1045" s="6">
        <v>104</v>
      </c>
      <c r="K1045" s="6">
        <v>104</v>
      </c>
      <c r="L1045" s="18">
        <v>1</v>
      </c>
      <c r="M1045" s="6">
        <v>1</v>
      </c>
    </row>
    <row r="1046" spans="2:13" x14ac:dyDescent="0.4">
      <c r="B1046" s="61" t="s">
        <v>2742</v>
      </c>
      <c r="C1046" s="62" t="s">
        <v>1029</v>
      </c>
      <c r="D1046" s="63">
        <v>6952</v>
      </c>
      <c r="E1046" s="6">
        <v>20</v>
      </c>
      <c r="F1046" s="6">
        <v>10</v>
      </c>
      <c r="G1046" s="6">
        <v>7864</v>
      </c>
      <c r="H1046" s="17">
        <v>1.2716174974567651E-3</v>
      </c>
      <c r="I1046" s="6">
        <v>1121</v>
      </c>
      <c r="J1046" s="6">
        <v>12</v>
      </c>
      <c r="K1046" s="6">
        <v>12</v>
      </c>
      <c r="L1046" s="18">
        <v>1</v>
      </c>
      <c r="M1046" s="6">
        <v>1</v>
      </c>
    </row>
    <row r="1047" spans="2:13" x14ac:dyDescent="0.4">
      <c r="B1047" s="61" t="s">
        <v>2743</v>
      </c>
      <c r="C1047" s="62" t="s">
        <v>1030</v>
      </c>
      <c r="D1047" s="63">
        <v>9612</v>
      </c>
      <c r="E1047" s="6">
        <v>24</v>
      </c>
      <c r="F1047" s="6">
        <v>60</v>
      </c>
      <c r="G1047" s="6">
        <v>11212</v>
      </c>
      <c r="H1047" s="17">
        <v>5.3514092044238317E-3</v>
      </c>
      <c r="I1047" s="6">
        <v>637</v>
      </c>
      <c r="J1047" s="6">
        <v>643</v>
      </c>
      <c r="K1047" s="6">
        <v>643</v>
      </c>
      <c r="L1047" s="18">
        <v>1</v>
      </c>
      <c r="M1047" s="6">
        <v>1</v>
      </c>
    </row>
    <row r="1048" spans="2:13" x14ac:dyDescent="0.4">
      <c r="B1048" s="61" t="s">
        <v>2744</v>
      </c>
      <c r="C1048" s="62" t="s">
        <v>1031</v>
      </c>
      <c r="D1048" s="63">
        <v>1348</v>
      </c>
      <c r="E1048" s="6">
        <v>16</v>
      </c>
      <c r="F1048" s="6">
        <v>0</v>
      </c>
      <c r="G1048" s="6">
        <v>1342</v>
      </c>
      <c r="H1048" s="17">
        <v>0</v>
      </c>
      <c r="I1048" s="6">
        <v>1619</v>
      </c>
      <c r="J1048" s="6">
        <v>7</v>
      </c>
      <c r="K1048" s="6">
        <v>7</v>
      </c>
      <c r="L1048" s="18">
        <v>1</v>
      </c>
      <c r="M1048" s="6">
        <v>1</v>
      </c>
    </row>
    <row r="1049" spans="2:13" x14ac:dyDescent="0.4">
      <c r="B1049" s="61" t="s">
        <v>2745</v>
      </c>
      <c r="C1049" s="62" t="s">
        <v>1032</v>
      </c>
      <c r="D1049" s="63">
        <v>7497</v>
      </c>
      <c r="E1049" s="6">
        <v>24</v>
      </c>
      <c r="F1049" s="6">
        <v>50</v>
      </c>
      <c r="G1049" s="6">
        <v>8391</v>
      </c>
      <c r="H1049" s="17">
        <v>5.9587653438207605E-3</v>
      </c>
      <c r="I1049" s="6">
        <v>589</v>
      </c>
      <c r="J1049" s="6">
        <v>525</v>
      </c>
      <c r="K1049" s="6">
        <v>525</v>
      </c>
      <c r="L1049" s="18">
        <v>1</v>
      </c>
      <c r="M1049" s="6">
        <v>1</v>
      </c>
    </row>
    <row r="1050" spans="2:13" x14ac:dyDescent="0.4">
      <c r="B1050" s="61" t="s">
        <v>2746</v>
      </c>
      <c r="C1050" s="62" t="s">
        <v>1033</v>
      </c>
      <c r="D1050" s="63">
        <v>6412</v>
      </c>
      <c r="E1050" s="6">
        <v>24</v>
      </c>
      <c r="F1050" s="6">
        <v>42</v>
      </c>
      <c r="G1050" s="6">
        <v>6285</v>
      </c>
      <c r="H1050" s="17">
        <v>6.6825775656324578E-3</v>
      </c>
      <c r="I1050" s="6">
        <v>547</v>
      </c>
      <c r="J1050" s="6">
        <v>251</v>
      </c>
      <c r="K1050" s="6">
        <v>251</v>
      </c>
      <c r="L1050" s="18">
        <v>1</v>
      </c>
      <c r="M1050" s="6">
        <v>1</v>
      </c>
    </row>
    <row r="1051" spans="2:13" x14ac:dyDescent="0.4">
      <c r="B1051" s="61" t="s">
        <v>2747</v>
      </c>
      <c r="C1051" s="62" t="s">
        <v>808</v>
      </c>
      <c r="D1051" s="63">
        <v>6897</v>
      </c>
      <c r="E1051" s="6">
        <v>20</v>
      </c>
      <c r="F1051" s="6">
        <v>13</v>
      </c>
      <c r="G1051" s="6">
        <v>7542</v>
      </c>
      <c r="H1051" s="17">
        <v>1.7236807212940865E-3</v>
      </c>
      <c r="I1051" s="6">
        <v>1012</v>
      </c>
      <c r="J1051" s="6">
        <v>38</v>
      </c>
      <c r="K1051" s="6">
        <v>38</v>
      </c>
      <c r="L1051" s="18">
        <v>1</v>
      </c>
      <c r="M1051" s="6">
        <v>1</v>
      </c>
    </row>
    <row r="1052" spans="2:13" x14ac:dyDescent="0.4">
      <c r="B1052" s="61" t="s">
        <v>2748</v>
      </c>
      <c r="C1052" s="62" t="s">
        <v>1034</v>
      </c>
      <c r="D1052" s="63">
        <v>10912</v>
      </c>
      <c r="E1052" s="6">
        <v>4</v>
      </c>
      <c r="F1052" s="6">
        <v>15</v>
      </c>
      <c r="G1052" s="6">
        <v>11705</v>
      </c>
      <c r="H1052" s="17">
        <v>1.2815036309269544E-3</v>
      </c>
      <c r="I1052" s="6">
        <v>1120</v>
      </c>
      <c r="J1052" s="6">
        <v>6</v>
      </c>
      <c r="K1052" s="6">
        <v>23</v>
      </c>
      <c r="L1052" s="18">
        <v>0.2608695652173913</v>
      </c>
      <c r="M1052" s="6">
        <v>1500</v>
      </c>
    </row>
    <row r="1053" spans="2:13" x14ac:dyDescent="0.4">
      <c r="B1053" s="61" t="s">
        <v>2749</v>
      </c>
      <c r="C1053" s="62" t="s">
        <v>1035</v>
      </c>
      <c r="D1053" s="63">
        <v>9298</v>
      </c>
      <c r="E1053" s="6">
        <v>20</v>
      </c>
      <c r="F1053" s="6">
        <v>15</v>
      </c>
      <c r="G1053" s="6">
        <v>9022</v>
      </c>
      <c r="H1053" s="17">
        <v>1.6626025271558413E-3</v>
      </c>
      <c r="I1053" s="6">
        <v>1029</v>
      </c>
      <c r="J1053" s="6">
        <v>113</v>
      </c>
      <c r="K1053" s="6">
        <v>113</v>
      </c>
      <c r="L1053" s="18">
        <v>1</v>
      </c>
      <c r="M1053" s="6">
        <v>1</v>
      </c>
    </row>
    <row r="1054" spans="2:13" x14ac:dyDescent="0.4">
      <c r="B1054" s="64" t="s">
        <v>2750</v>
      </c>
      <c r="C1054" s="65" t="s">
        <v>1036</v>
      </c>
      <c r="D1054" s="66"/>
      <c r="E1054" s="73"/>
      <c r="F1054" s="74"/>
      <c r="G1054" s="74"/>
      <c r="H1054" s="89"/>
      <c r="I1054" s="74"/>
      <c r="J1054" s="73" t="s">
        <v>156</v>
      </c>
      <c r="K1054" s="73" t="s">
        <v>156</v>
      </c>
      <c r="L1054" s="73"/>
      <c r="M1054" s="74"/>
    </row>
    <row r="1055" spans="2:13" x14ac:dyDescent="0.4">
      <c r="B1055" s="67"/>
      <c r="C1055" s="68" t="s">
        <v>1037</v>
      </c>
      <c r="D1055" s="69">
        <v>25946</v>
      </c>
      <c r="E1055" s="78">
        <v>8</v>
      </c>
      <c r="F1055" s="78">
        <v>276</v>
      </c>
      <c r="G1055" s="78">
        <v>97827</v>
      </c>
      <c r="H1055" s="90">
        <v>2.8213070011346561E-3</v>
      </c>
      <c r="I1055" s="78">
        <v>819</v>
      </c>
      <c r="J1055" s="78">
        <v>12</v>
      </c>
      <c r="K1055" s="78">
        <v>236</v>
      </c>
      <c r="L1055" s="91">
        <v>5.0847457627118647E-2</v>
      </c>
      <c r="M1055" s="78">
        <v>1571</v>
      </c>
    </row>
    <row r="1056" spans="2:13" x14ac:dyDescent="0.4">
      <c r="B1056" s="67"/>
      <c r="C1056" s="68" t="s">
        <v>1038</v>
      </c>
      <c r="D1056" s="69">
        <v>20205</v>
      </c>
      <c r="E1056" s="78">
        <v>8</v>
      </c>
      <c r="F1056" s="78">
        <v>276</v>
      </c>
      <c r="G1056" s="78">
        <v>97827</v>
      </c>
      <c r="H1056" s="90">
        <v>2.8213070011346561E-3</v>
      </c>
      <c r="I1056" s="78">
        <v>819</v>
      </c>
      <c r="J1056" s="78">
        <v>12</v>
      </c>
      <c r="K1056" s="78">
        <v>236</v>
      </c>
      <c r="L1056" s="91">
        <v>5.0847457627118647E-2</v>
      </c>
      <c r="M1056" s="78">
        <v>1571</v>
      </c>
    </row>
    <row r="1057" spans="2:13" x14ac:dyDescent="0.4">
      <c r="B1057" s="67"/>
      <c r="C1057" s="68" t="s">
        <v>1039</v>
      </c>
      <c r="D1057" s="69">
        <v>23774</v>
      </c>
      <c r="E1057" s="78">
        <v>8</v>
      </c>
      <c r="F1057" s="78">
        <v>276</v>
      </c>
      <c r="G1057" s="78">
        <v>97827</v>
      </c>
      <c r="H1057" s="90">
        <v>2.8213070011346561E-3</v>
      </c>
      <c r="I1057" s="78">
        <v>819</v>
      </c>
      <c r="J1057" s="78">
        <v>12</v>
      </c>
      <c r="K1057" s="78">
        <v>236</v>
      </c>
      <c r="L1057" s="91">
        <v>5.0847457627118647E-2</v>
      </c>
      <c r="M1057" s="78">
        <v>1571</v>
      </c>
    </row>
    <row r="1058" spans="2:13" x14ac:dyDescent="0.4">
      <c r="B1058" s="67"/>
      <c r="C1058" s="68" t="s">
        <v>1040</v>
      </c>
      <c r="D1058" s="69">
        <v>12916</v>
      </c>
      <c r="E1058" s="78">
        <v>8</v>
      </c>
      <c r="F1058" s="78">
        <v>276</v>
      </c>
      <c r="G1058" s="78">
        <v>97827</v>
      </c>
      <c r="H1058" s="90">
        <v>2.8213070011346561E-3</v>
      </c>
      <c r="I1058" s="78">
        <v>819</v>
      </c>
      <c r="J1058" s="78">
        <v>12</v>
      </c>
      <c r="K1058" s="78">
        <v>236</v>
      </c>
      <c r="L1058" s="91">
        <v>5.0847457627118647E-2</v>
      </c>
      <c r="M1058" s="78">
        <v>1571</v>
      </c>
    </row>
    <row r="1059" spans="2:13" x14ac:dyDescent="0.4">
      <c r="B1059" s="64" t="s">
        <v>2751</v>
      </c>
      <c r="C1059" s="65" t="s">
        <v>1041</v>
      </c>
      <c r="D1059" s="66"/>
      <c r="E1059" s="73"/>
      <c r="F1059" s="74"/>
      <c r="G1059" s="74"/>
      <c r="H1059" s="89"/>
      <c r="I1059" s="74"/>
      <c r="J1059" s="73"/>
      <c r="K1059" s="73"/>
      <c r="L1059" s="73"/>
      <c r="M1059" s="74"/>
    </row>
    <row r="1060" spans="2:13" x14ac:dyDescent="0.4">
      <c r="B1060" s="67"/>
      <c r="C1060" s="68" t="s">
        <v>1042</v>
      </c>
      <c r="D1060" s="69">
        <v>97800</v>
      </c>
      <c r="E1060" s="78">
        <v>4</v>
      </c>
      <c r="F1060" s="78">
        <v>225</v>
      </c>
      <c r="G1060" s="78">
        <v>221687</v>
      </c>
      <c r="H1060" s="90">
        <v>1.0149444938133494E-3</v>
      </c>
      <c r="I1060" s="78">
        <v>1183</v>
      </c>
      <c r="J1060" s="78">
        <v>376</v>
      </c>
      <c r="K1060" s="78">
        <v>13455</v>
      </c>
      <c r="L1060" s="91">
        <v>2.7945001858045337E-2</v>
      </c>
      <c r="M1060" s="78">
        <v>1589</v>
      </c>
    </row>
    <row r="1061" spans="2:13" x14ac:dyDescent="0.4">
      <c r="B1061" s="67"/>
      <c r="C1061" s="68" t="s">
        <v>1043</v>
      </c>
      <c r="D1061" s="69">
        <v>49144</v>
      </c>
      <c r="E1061" s="78">
        <v>4</v>
      </c>
      <c r="F1061" s="78">
        <v>225</v>
      </c>
      <c r="G1061" s="78">
        <v>221687</v>
      </c>
      <c r="H1061" s="90">
        <v>1.0149444938133494E-3</v>
      </c>
      <c r="I1061" s="78">
        <v>1183</v>
      </c>
      <c r="J1061" s="78">
        <v>376</v>
      </c>
      <c r="K1061" s="78">
        <v>13455</v>
      </c>
      <c r="L1061" s="91">
        <v>2.7945001858045337E-2</v>
      </c>
      <c r="M1061" s="78">
        <v>1589</v>
      </c>
    </row>
    <row r="1062" spans="2:13" x14ac:dyDescent="0.4">
      <c r="B1062" s="67"/>
      <c r="C1062" s="68" t="s">
        <v>1044</v>
      </c>
      <c r="D1062" s="69">
        <v>23362</v>
      </c>
      <c r="E1062" s="78">
        <v>4</v>
      </c>
      <c r="F1062" s="78">
        <v>225</v>
      </c>
      <c r="G1062" s="78">
        <v>221687</v>
      </c>
      <c r="H1062" s="90">
        <v>1.0149444938133494E-3</v>
      </c>
      <c r="I1062" s="78">
        <v>1183</v>
      </c>
      <c r="J1062" s="78">
        <v>376</v>
      </c>
      <c r="K1062" s="78">
        <v>13455</v>
      </c>
      <c r="L1062" s="91">
        <v>2.7945001858045337E-2</v>
      </c>
      <c r="M1062" s="78">
        <v>1589</v>
      </c>
    </row>
    <row r="1063" spans="2:13" x14ac:dyDescent="0.4">
      <c r="B1063" s="67"/>
      <c r="C1063" s="68" t="s">
        <v>1045</v>
      </c>
      <c r="D1063" s="69">
        <v>16099</v>
      </c>
      <c r="E1063" s="78">
        <v>4</v>
      </c>
      <c r="F1063" s="78">
        <v>225</v>
      </c>
      <c r="G1063" s="78">
        <v>221687</v>
      </c>
      <c r="H1063" s="90">
        <v>1.0149444938133494E-3</v>
      </c>
      <c r="I1063" s="78">
        <v>1183</v>
      </c>
      <c r="J1063" s="78">
        <v>376</v>
      </c>
      <c r="K1063" s="78">
        <v>13455</v>
      </c>
      <c r="L1063" s="91">
        <v>2.7945001858045337E-2</v>
      </c>
      <c r="M1063" s="78">
        <v>1589</v>
      </c>
    </row>
    <row r="1064" spans="2:13" x14ac:dyDescent="0.4">
      <c r="B1064" s="67"/>
      <c r="C1064" s="68" t="s">
        <v>1046</v>
      </c>
      <c r="D1064" s="69">
        <v>17480</v>
      </c>
      <c r="E1064" s="78">
        <v>4</v>
      </c>
      <c r="F1064" s="78">
        <v>225</v>
      </c>
      <c r="G1064" s="78">
        <v>221687</v>
      </c>
      <c r="H1064" s="90">
        <v>1.0149444938133494E-3</v>
      </c>
      <c r="I1064" s="78">
        <v>1183</v>
      </c>
      <c r="J1064" s="78">
        <v>376</v>
      </c>
      <c r="K1064" s="78">
        <v>13455</v>
      </c>
      <c r="L1064" s="91">
        <v>2.7945001858045337E-2</v>
      </c>
      <c r="M1064" s="78">
        <v>1589</v>
      </c>
    </row>
    <row r="1065" spans="2:13" x14ac:dyDescent="0.4">
      <c r="B1065" s="67"/>
      <c r="C1065" s="68" t="s">
        <v>1047</v>
      </c>
      <c r="D1065" s="69">
        <v>2082</v>
      </c>
      <c r="E1065" s="78">
        <v>4</v>
      </c>
      <c r="F1065" s="78">
        <v>225</v>
      </c>
      <c r="G1065" s="78">
        <v>221687</v>
      </c>
      <c r="H1065" s="90">
        <v>1.0149444938133494E-3</v>
      </c>
      <c r="I1065" s="78">
        <v>1183</v>
      </c>
      <c r="J1065" s="78">
        <v>376</v>
      </c>
      <c r="K1065" s="78">
        <v>13455</v>
      </c>
      <c r="L1065" s="91">
        <v>2.7945001858045337E-2</v>
      </c>
      <c r="M1065" s="78">
        <v>1589</v>
      </c>
    </row>
    <row r="1066" spans="2:13" x14ac:dyDescent="0.4">
      <c r="B1066" s="67"/>
      <c r="C1066" s="68" t="s">
        <v>1048</v>
      </c>
      <c r="D1066" s="69">
        <v>1360</v>
      </c>
      <c r="E1066" s="78">
        <v>4</v>
      </c>
      <c r="F1066" s="78">
        <v>225</v>
      </c>
      <c r="G1066" s="78">
        <v>221687</v>
      </c>
      <c r="H1066" s="90">
        <v>1.0149444938133494E-3</v>
      </c>
      <c r="I1066" s="78">
        <v>1183</v>
      </c>
      <c r="J1066" s="78">
        <v>376</v>
      </c>
      <c r="K1066" s="78">
        <v>13455</v>
      </c>
      <c r="L1066" s="91">
        <v>2.7945001858045337E-2</v>
      </c>
      <c r="M1066" s="78">
        <v>1589</v>
      </c>
    </row>
    <row r="1067" spans="2:13" x14ac:dyDescent="0.4">
      <c r="B1067" s="67"/>
      <c r="C1067" s="68" t="s">
        <v>1049</v>
      </c>
      <c r="D1067" s="69">
        <v>468</v>
      </c>
      <c r="E1067" s="78">
        <v>4</v>
      </c>
      <c r="F1067" s="78">
        <v>225</v>
      </c>
      <c r="G1067" s="78">
        <v>221687</v>
      </c>
      <c r="H1067" s="90">
        <v>1.0149444938133494E-3</v>
      </c>
      <c r="I1067" s="78">
        <v>1183</v>
      </c>
      <c r="J1067" s="78">
        <v>376</v>
      </c>
      <c r="K1067" s="78">
        <v>13455</v>
      </c>
      <c r="L1067" s="91">
        <v>2.7945001858045337E-2</v>
      </c>
      <c r="M1067" s="78">
        <v>1589</v>
      </c>
    </row>
    <row r="1068" spans="2:13" x14ac:dyDescent="0.4">
      <c r="B1068" s="61" t="s">
        <v>2752</v>
      </c>
      <c r="C1068" s="62" t="s">
        <v>1050</v>
      </c>
      <c r="D1068" s="63">
        <v>81253</v>
      </c>
      <c r="E1068" s="6">
        <v>20</v>
      </c>
      <c r="F1068" s="6">
        <v>266</v>
      </c>
      <c r="G1068" s="6">
        <v>120826</v>
      </c>
      <c r="H1068" s="17">
        <v>2.2015129194047638E-3</v>
      </c>
      <c r="I1068" s="6">
        <v>900</v>
      </c>
      <c r="J1068" s="6">
        <v>1692</v>
      </c>
      <c r="K1068" s="6">
        <v>1692</v>
      </c>
      <c r="L1068" s="18">
        <v>1</v>
      </c>
      <c r="M1068" s="6">
        <v>1</v>
      </c>
    </row>
    <row r="1069" spans="2:13" x14ac:dyDescent="0.4">
      <c r="B1069" s="61" t="s">
        <v>2753</v>
      </c>
      <c r="C1069" s="62" t="s">
        <v>1051</v>
      </c>
      <c r="D1069" s="63">
        <v>80716</v>
      </c>
      <c r="E1069" s="6">
        <v>28</v>
      </c>
      <c r="F1069" s="6">
        <v>2462</v>
      </c>
      <c r="G1069" s="6">
        <v>95920</v>
      </c>
      <c r="H1069" s="17">
        <v>2.5667222685571308E-2</v>
      </c>
      <c r="I1069" s="6">
        <v>246</v>
      </c>
      <c r="J1069" s="6">
        <v>908</v>
      </c>
      <c r="K1069" s="6">
        <v>908</v>
      </c>
      <c r="L1069" s="18">
        <v>1</v>
      </c>
      <c r="M1069" s="6">
        <v>1</v>
      </c>
    </row>
    <row r="1070" spans="2:13" x14ac:dyDescent="0.4">
      <c r="B1070" s="61" t="s">
        <v>2754</v>
      </c>
      <c r="C1070" s="62" t="s">
        <v>1052</v>
      </c>
      <c r="D1070" s="63">
        <v>39430</v>
      </c>
      <c r="E1070" s="6">
        <v>20</v>
      </c>
      <c r="F1070" s="6">
        <v>107</v>
      </c>
      <c r="G1070" s="6">
        <v>60262</v>
      </c>
      <c r="H1070" s="17">
        <v>1.7755799674753576E-3</v>
      </c>
      <c r="I1070" s="6">
        <v>997</v>
      </c>
      <c r="J1070" s="6">
        <v>874</v>
      </c>
      <c r="K1070" s="6">
        <v>874</v>
      </c>
      <c r="L1070" s="18">
        <v>1</v>
      </c>
      <c r="M1070" s="6">
        <v>1</v>
      </c>
    </row>
    <row r="1071" spans="2:13" x14ac:dyDescent="0.4">
      <c r="B1071" s="61" t="s">
        <v>2755</v>
      </c>
      <c r="C1071" s="62" t="s">
        <v>1053</v>
      </c>
      <c r="D1071" s="63">
        <v>48372</v>
      </c>
      <c r="E1071" s="6">
        <v>28</v>
      </c>
      <c r="F1071" s="6">
        <v>841</v>
      </c>
      <c r="G1071" s="6">
        <v>77395</v>
      </c>
      <c r="H1071" s="17">
        <v>1.0866335034562956E-2</v>
      </c>
      <c r="I1071" s="6">
        <v>415</v>
      </c>
      <c r="J1071" s="6">
        <v>822</v>
      </c>
      <c r="K1071" s="6">
        <v>822</v>
      </c>
      <c r="L1071" s="18">
        <v>1</v>
      </c>
      <c r="M1071" s="6">
        <v>1</v>
      </c>
    </row>
    <row r="1072" spans="2:13" x14ac:dyDescent="0.4">
      <c r="B1072" s="61" t="s">
        <v>2756</v>
      </c>
      <c r="C1072" s="62" t="s">
        <v>1054</v>
      </c>
      <c r="D1072" s="63">
        <v>38093</v>
      </c>
      <c r="E1072" s="6">
        <v>24</v>
      </c>
      <c r="F1072" s="6">
        <v>152</v>
      </c>
      <c r="G1072" s="6">
        <v>35430</v>
      </c>
      <c r="H1072" s="17">
        <v>4.2901495907423084E-3</v>
      </c>
      <c r="I1072" s="6">
        <v>705</v>
      </c>
      <c r="J1072" s="6">
        <v>516</v>
      </c>
      <c r="K1072" s="6">
        <v>516</v>
      </c>
      <c r="L1072" s="18">
        <v>1</v>
      </c>
      <c r="M1072" s="6">
        <v>1</v>
      </c>
    </row>
    <row r="1073" spans="2:13" x14ac:dyDescent="0.4">
      <c r="B1073" s="61" t="s">
        <v>2757</v>
      </c>
      <c r="C1073" s="62" t="s">
        <v>1055</v>
      </c>
      <c r="D1073" s="63">
        <v>25738</v>
      </c>
      <c r="E1073" s="6">
        <v>28</v>
      </c>
      <c r="F1073" s="6">
        <v>478</v>
      </c>
      <c r="G1073" s="6">
        <v>29001</v>
      </c>
      <c r="H1073" s="17">
        <v>1.6482190269301058E-2</v>
      </c>
      <c r="I1073" s="6">
        <v>339</v>
      </c>
      <c r="J1073" s="6">
        <v>12</v>
      </c>
      <c r="K1073" s="6">
        <v>12</v>
      </c>
      <c r="L1073" s="18">
        <v>1</v>
      </c>
      <c r="M1073" s="6">
        <v>1</v>
      </c>
    </row>
    <row r="1074" spans="2:13" x14ac:dyDescent="0.4">
      <c r="B1074" s="61" t="s">
        <v>2758</v>
      </c>
      <c r="C1074" s="62" t="s">
        <v>1056</v>
      </c>
      <c r="D1074" s="63">
        <v>6806</v>
      </c>
      <c r="E1074" s="6">
        <v>24</v>
      </c>
      <c r="F1074" s="6">
        <v>21</v>
      </c>
      <c r="G1074" s="6">
        <v>7732</v>
      </c>
      <c r="H1074" s="17">
        <v>2.7159855147439213E-3</v>
      </c>
      <c r="I1074" s="6">
        <v>838</v>
      </c>
      <c r="J1074" s="6">
        <v>127</v>
      </c>
      <c r="K1074" s="6">
        <v>127</v>
      </c>
      <c r="L1074" s="18">
        <v>1</v>
      </c>
      <c r="M1074" s="6">
        <v>1</v>
      </c>
    </row>
    <row r="1075" spans="2:13" x14ac:dyDescent="0.4">
      <c r="B1075" s="61" t="s">
        <v>2759</v>
      </c>
      <c r="C1075" s="62" t="s">
        <v>1057</v>
      </c>
      <c r="D1075" s="63">
        <v>12434</v>
      </c>
      <c r="E1075" s="6">
        <v>16</v>
      </c>
      <c r="F1075" s="6">
        <v>6</v>
      </c>
      <c r="G1075" s="6">
        <v>11860</v>
      </c>
      <c r="H1075" s="17">
        <v>5.05902192242833E-4</v>
      </c>
      <c r="I1075" s="6">
        <v>1423</v>
      </c>
      <c r="J1075" s="6">
        <v>148</v>
      </c>
      <c r="K1075" s="6">
        <v>148</v>
      </c>
      <c r="L1075" s="18">
        <v>1</v>
      </c>
      <c r="M1075" s="6">
        <v>1</v>
      </c>
    </row>
    <row r="1076" spans="2:13" x14ac:dyDescent="0.4">
      <c r="B1076" s="61" t="s">
        <v>2760</v>
      </c>
      <c r="C1076" s="62" t="s">
        <v>1058</v>
      </c>
      <c r="D1076" s="63">
        <v>18512</v>
      </c>
      <c r="E1076" s="6">
        <v>16</v>
      </c>
      <c r="F1076" s="6">
        <v>15</v>
      </c>
      <c r="G1076" s="6">
        <v>27259</v>
      </c>
      <c r="H1076" s="17">
        <v>5.5027697274294732E-4</v>
      </c>
      <c r="I1076" s="6">
        <v>1403</v>
      </c>
      <c r="J1076" s="6">
        <v>248</v>
      </c>
      <c r="K1076" s="6">
        <v>248</v>
      </c>
      <c r="L1076" s="18">
        <v>1</v>
      </c>
      <c r="M1076" s="6">
        <v>1</v>
      </c>
    </row>
    <row r="1077" spans="2:13" x14ac:dyDescent="0.4">
      <c r="B1077" s="61" t="s">
        <v>2761</v>
      </c>
      <c r="C1077" s="62" t="s">
        <v>1059</v>
      </c>
      <c r="D1077" s="63">
        <v>28773</v>
      </c>
      <c r="E1077" s="6">
        <v>16</v>
      </c>
      <c r="F1077" s="6">
        <v>8</v>
      </c>
      <c r="G1077" s="6">
        <v>37486</v>
      </c>
      <c r="H1077" s="17">
        <v>2.1341300752280852E-4</v>
      </c>
      <c r="I1077" s="6">
        <v>1539</v>
      </c>
      <c r="J1077" s="6">
        <v>140253</v>
      </c>
      <c r="K1077" s="6">
        <v>140253</v>
      </c>
      <c r="L1077" s="18">
        <v>1</v>
      </c>
      <c r="M1077" s="6">
        <v>1</v>
      </c>
    </row>
    <row r="1078" spans="2:13" x14ac:dyDescent="0.4">
      <c r="B1078" s="61" t="s">
        <v>2762</v>
      </c>
      <c r="C1078" s="62" t="s">
        <v>1060</v>
      </c>
      <c r="D1078" s="63">
        <v>1953</v>
      </c>
      <c r="E1078" s="6">
        <v>20</v>
      </c>
      <c r="F1078" s="6">
        <v>5</v>
      </c>
      <c r="G1078" s="6">
        <v>2054</v>
      </c>
      <c r="H1078" s="17">
        <v>2.4342745861733205E-3</v>
      </c>
      <c r="I1078" s="6">
        <v>872</v>
      </c>
      <c r="J1078" s="6">
        <v>23</v>
      </c>
      <c r="K1078" s="6">
        <v>23</v>
      </c>
      <c r="L1078" s="18">
        <v>1</v>
      </c>
      <c r="M1078" s="6">
        <v>1</v>
      </c>
    </row>
    <row r="1079" spans="2:13" x14ac:dyDescent="0.4">
      <c r="B1079" s="61" t="s">
        <v>2763</v>
      </c>
      <c r="C1079" s="62" t="s">
        <v>1061</v>
      </c>
      <c r="D1079" s="63">
        <v>8146</v>
      </c>
      <c r="E1079" s="6">
        <v>28</v>
      </c>
      <c r="F1079" s="6">
        <v>94</v>
      </c>
      <c r="G1079" s="6">
        <v>6455</v>
      </c>
      <c r="H1079" s="17">
        <v>1.4562354763749032E-2</v>
      </c>
      <c r="I1079" s="6">
        <v>365</v>
      </c>
      <c r="J1079" s="6">
        <v>71</v>
      </c>
      <c r="K1079" s="6">
        <v>71</v>
      </c>
      <c r="L1079" s="18">
        <v>1</v>
      </c>
      <c r="M1079" s="6">
        <v>1</v>
      </c>
    </row>
    <row r="1080" spans="2:13" x14ac:dyDescent="0.4">
      <c r="B1080" s="61" t="s">
        <v>2764</v>
      </c>
      <c r="C1080" s="62" t="s">
        <v>1062</v>
      </c>
      <c r="D1080" s="63">
        <v>10744</v>
      </c>
      <c r="E1080" s="6">
        <v>16</v>
      </c>
      <c r="F1080" s="6">
        <v>2</v>
      </c>
      <c r="G1080" s="6">
        <v>10537</v>
      </c>
      <c r="H1080" s="17">
        <v>1.8980734554427256E-4</v>
      </c>
      <c r="I1080" s="6">
        <v>1549</v>
      </c>
      <c r="J1080" s="6">
        <v>150</v>
      </c>
      <c r="K1080" s="6">
        <v>150</v>
      </c>
      <c r="L1080" s="18">
        <v>1</v>
      </c>
      <c r="M1080" s="6">
        <v>1</v>
      </c>
    </row>
    <row r="1081" spans="2:13" x14ac:dyDescent="0.4">
      <c r="B1081" s="61" t="s">
        <v>2765</v>
      </c>
      <c r="C1081" s="62" t="s">
        <v>342</v>
      </c>
      <c r="D1081" s="63">
        <v>2032</v>
      </c>
      <c r="E1081" s="6">
        <v>16</v>
      </c>
      <c r="F1081" s="6">
        <v>1</v>
      </c>
      <c r="G1081" s="6">
        <v>1906</v>
      </c>
      <c r="H1081" s="17">
        <v>5.2465897166841555E-4</v>
      </c>
      <c r="I1081" s="6">
        <v>1412</v>
      </c>
      <c r="J1081" s="6">
        <v>12</v>
      </c>
      <c r="K1081" s="6">
        <v>12</v>
      </c>
      <c r="L1081" s="18">
        <v>1</v>
      </c>
      <c r="M1081" s="6">
        <v>1</v>
      </c>
    </row>
    <row r="1082" spans="2:13" x14ac:dyDescent="0.4">
      <c r="B1082" s="61" t="s">
        <v>2766</v>
      </c>
      <c r="C1082" s="62" t="s">
        <v>1063</v>
      </c>
      <c r="D1082" s="63">
        <v>2914</v>
      </c>
      <c r="E1082" s="6">
        <v>20</v>
      </c>
      <c r="F1082" s="6">
        <v>5</v>
      </c>
      <c r="G1082" s="6">
        <v>3149</v>
      </c>
      <c r="H1082" s="17">
        <v>1.5878056525881232E-3</v>
      </c>
      <c r="I1082" s="6">
        <v>1049</v>
      </c>
      <c r="J1082" s="6">
        <v>26</v>
      </c>
      <c r="K1082" s="6">
        <v>26</v>
      </c>
      <c r="L1082" s="18">
        <v>1</v>
      </c>
      <c r="M1082" s="6">
        <v>1</v>
      </c>
    </row>
    <row r="1083" spans="2:13" x14ac:dyDescent="0.4">
      <c r="B1083" s="61" t="s">
        <v>2767</v>
      </c>
      <c r="C1083" s="62" t="s">
        <v>1064</v>
      </c>
      <c r="D1083" s="63">
        <v>4678</v>
      </c>
      <c r="E1083" s="6">
        <v>20</v>
      </c>
      <c r="F1083" s="6">
        <v>8</v>
      </c>
      <c r="G1083" s="6">
        <v>5944</v>
      </c>
      <c r="H1083" s="17">
        <v>1.3458950201884253E-3</v>
      </c>
      <c r="I1083" s="6">
        <v>1108</v>
      </c>
      <c r="J1083" s="6">
        <v>29</v>
      </c>
      <c r="K1083" s="6">
        <v>29</v>
      </c>
      <c r="L1083" s="18">
        <v>1</v>
      </c>
      <c r="M1083" s="6">
        <v>1</v>
      </c>
    </row>
    <row r="1084" spans="2:13" x14ac:dyDescent="0.4">
      <c r="B1084" s="61" t="s">
        <v>2768</v>
      </c>
      <c r="C1084" s="62" t="s">
        <v>516</v>
      </c>
      <c r="D1084" s="63">
        <v>7029</v>
      </c>
      <c r="E1084" s="6">
        <v>20</v>
      </c>
      <c r="F1084" s="6">
        <v>13</v>
      </c>
      <c r="G1084" s="6">
        <v>10043</v>
      </c>
      <c r="H1084" s="17">
        <v>1.2944339340834412E-3</v>
      </c>
      <c r="I1084" s="6">
        <v>1115</v>
      </c>
      <c r="J1084" s="6">
        <v>95</v>
      </c>
      <c r="K1084" s="6">
        <v>95</v>
      </c>
      <c r="L1084" s="18">
        <v>1</v>
      </c>
      <c r="M1084" s="6">
        <v>1</v>
      </c>
    </row>
    <row r="1085" spans="2:13" x14ac:dyDescent="0.4">
      <c r="B1085" s="61" t="s">
        <v>2769</v>
      </c>
      <c r="C1085" s="62" t="s">
        <v>1065</v>
      </c>
      <c r="D1085" s="63">
        <v>3607</v>
      </c>
      <c r="E1085" s="6">
        <v>20</v>
      </c>
      <c r="F1085" s="6">
        <v>10</v>
      </c>
      <c r="G1085" s="6">
        <v>5476</v>
      </c>
      <c r="H1085" s="17">
        <v>1.8261504747991235E-3</v>
      </c>
      <c r="I1085" s="6">
        <v>984</v>
      </c>
      <c r="J1085" s="6">
        <v>53</v>
      </c>
      <c r="K1085" s="6">
        <v>53</v>
      </c>
      <c r="L1085" s="18">
        <v>1</v>
      </c>
      <c r="M1085" s="6">
        <v>1</v>
      </c>
    </row>
    <row r="1086" spans="2:13" x14ac:dyDescent="0.4">
      <c r="B1086" s="61" t="s">
        <v>2770</v>
      </c>
      <c r="C1086" s="62" t="s">
        <v>1066</v>
      </c>
      <c r="D1086" s="63">
        <v>4186</v>
      </c>
      <c r="E1086" s="6">
        <v>16</v>
      </c>
      <c r="F1086" s="6">
        <v>5</v>
      </c>
      <c r="G1086" s="6">
        <v>5440</v>
      </c>
      <c r="H1086" s="17">
        <v>9.1911764705882352E-4</v>
      </c>
      <c r="I1086" s="6">
        <v>1221</v>
      </c>
      <c r="J1086" s="6">
        <v>21</v>
      </c>
      <c r="K1086" s="6">
        <v>21</v>
      </c>
      <c r="L1086" s="18">
        <v>1</v>
      </c>
      <c r="M1086" s="6">
        <v>1</v>
      </c>
    </row>
    <row r="1087" spans="2:13" x14ac:dyDescent="0.4">
      <c r="B1087" s="61" t="s">
        <v>2771</v>
      </c>
      <c r="C1087" s="62" t="s">
        <v>1067</v>
      </c>
      <c r="D1087" s="63">
        <v>2768</v>
      </c>
      <c r="E1087" s="6">
        <v>20</v>
      </c>
      <c r="F1087" s="6">
        <v>6</v>
      </c>
      <c r="G1087" s="6">
        <v>3348</v>
      </c>
      <c r="H1087" s="17">
        <v>1.7921146953405018E-3</v>
      </c>
      <c r="I1087" s="6">
        <v>993</v>
      </c>
      <c r="J1087" s="6">
        <v>60</v>
      </c>
      <c r="K1087" s="6">
        <v>60</v>
      </c>
      <c r="L1087" s="18">
        <v>1</v>
      </c>
      <c r="M1087" s="6">
        <v>1</v>
      </c>
    </row>
    <row r="1088" spans="2:13" x14ac:dyDescent="0.4">
      <c r="B1088" s="61" t="s">
        <v>2772</v>
      </c>
      <c r="C1088" s="62" t="s">
        <v>1068</v>
      </c>
      <c r="D1088" s="63">
        <v>3629</v>
      </c>
      <c r="E1088" s="6">
        <v>0</v>
      </c>
      <c r="F1088" s="6">
        <v>0</v>
      </c>
      <c r="G1088" s="6">
        <v>5667</v>
      </c>
      <c r="H1088" s="17">
        <v>0</v>
      </c>
      <c r="I1088" s="6">
        <v>1619</v>
      </c>
      <c r="J1088" s="6">
        <v>0</v>
      </c>
      <c r="K1088" s="6">
        <v>0</v>
      </c>
      <c r="L1088" s="18">
        <v>0</v>
      </c>
      <c r="M1088" s="6">
        <v>1647</v>
      </c>
    </row>
    <row r="1089" spans="2:13" x14ac:dyDescent="0.4">
      <c r="B1089" s="61" t="s">
        <v>2773</v>
      </c>
      <c r="C1089" s="62" t="s">
        <v>1069</v>
      </c>
      <c r="D1089" s="63">
        <v>5601</v>
      </c>
      <c r="E1089" s="6">
        <v>20</v>
      </c>
      <c r="F1089" s="6">
        <v>13</v>
      </c>
      <c r="G1089" s="6">
        <v>7332</v>
      </c>
      <c r="H1089" s="17">
        <v>1.7730496453900709E-3</v>
      </c>
      <c r="I1089" s="6">
        <v>998</v>
      </c>
      <c r="J1089" s="6">
        <v>107</v>
      </c>
      <c r="K1089" s="6">
        <v>107</v>
      </c>
      <c r="L1089" s="18">
        <v>1</v>
      </c>
      <c r="M1089" s="6">
        <v>1</v>
      </c>
    </row>
    <row r="1090" spans="2:13" x14ac:dyDescent="0.4">
      <c r="B1090" s="64" t="s">
        <v>2774</v>
      </c>
      <c r="C1090" s="65" t="s">
        <v>1070</v>
      </c>
      <c r="D1090" s="66"/>
      <c r="E1090" s="73"/>
      <c r="F1090" s="74"/>
      <c r="G1090" s="74"/>
      <c r="H1090" s="89"/>
      <c r="I1090" s="74"/>
      <c r="J1090" s="73" t="s">
        <v>156</v>
      </c>
      <c r="K1090" s="73" t="s">
        <v>156</v>
      </c>
      <c r="L1090" s="73"/>
      <c r="M1090" s="74"/>
    </row>
    <row r="1091" spans="2:13" x14ac:dyDescent="0.4">
      <c r="B1091" s="67"/>
      <c r="C1091" s="68" t="s">
        <v>1071</v>
      </c>
      <c r="D1091" s="69">
        <v>7113</v>
      </c>
      <c r="E1091" s="78">
        <v>0</v>
      </c>
      <c r="F1091" s="78">
        <v>4</v>
      </c>
      <c r="G1091" s="78">
        <v>19770</v>
      </c>
      <c r="H1091" s="90">
        <v>2.0232675771370763E-4</v>
      </c>
      <c r="I1091" s="78">
        <v>1541</v>
      </c>
      <c r="J1091" s="78">
        <v>0</v>
      </c>
      <c r="K1091" s="78">
        <v>12</v>
      </c>
      <c r="L1091" s="91">
        <v>0</v>
      </c>
      <c r="M1091" s="78">
        <v>1647</v>
      </c>
    </row>
    <row r="1092" spans="2:13" x14ac:dyDescent="0.4">
      <c r="B1092" s="67"/>
      <c r="C1092" s="68" t="s">
        <v>1072</v>
      </c>
      <c r="D1092" s="69">
        <v>6192</v>
      </c>
      <c r="E1092" s="78">
        <v>0</v>
      </c>
      <c r="F1092" s="78">
        <v>4</v>
      </c>
      <c r="G1092" s="78">
        <v>19770</v>
      </c>
      <c r="H1092" s="90">
        <v>2.0232675771370763E-4</v>
      </c>
      <c r="I1092" s="78">
        <v>1541</v>
      </c>
      <c r="J1092" s="78">
        <v>0</v>
      </c>
      <c r="K1092" s="78">
        <v>12</v>
      </c>
      <c r="L1092" s="91">
        <v>0</v>
      </c>
      <c r="M1092" s="78">
        <v>1647</v>
      </c>
    </row>
    <row r="1093" spans="2:13" x14ac:dyDescent="0.4">
      <c r="B1093" s="64" t="s">
        <v>2775</v>
      </c>
      <c r="C1093" s="65" t="s">
        <v>1073</v>
      </c>
      <c r="D1093" s="66"/>
      <c r="E1093" s="73"/>
      <c r="F1093" s="74"/>
      <c r="G1093" s="74"/>
      <c r="H1093" s="89"/>
      <c r="I1093" s="74"/>
      <c r="J1093" s="73" t="s">
        <v>156</v>
      </c>
      <c r="K1093" s="73" t="s">
        <v>156</v>
      </c>
      <c r="L1093" s="73"/>
      <c r="M1093" s="74"/>
    </row>
    <row r="1094" spans="2:13" x14ac:dyDescent="0.4">
      <c r="B1094" s="67"/>
      <c r="C1094" s="68" t="s">
        <v>1074</v>
      </c>
      <c r="D1094" s="69">
        <v>6664</v>
      </c>
      <c r="E1094" s="78">
        <v>16</v>
      </c>
      <c r="F1094" s="78">
        <v>0</v>
      </c>
      <c r="G1094" s="78">
        <v>21875</v>
      </c>
      <c r="H1094" s="90">
        <v>0</v>
      </c>
      <c r="I1094" s="78">
        <v>1619</v>
      </c>
      <c r="J1094" s="78">
        <v>214</v>
      </c>
      <c r="K1094" s="78">
        <v>214</v>
      </c>
      <c r="L1094" s="91">
        <v>1</v>
      </c>
      <c r="M1094" s="78">
        <v>1</v>
      </c>
    </row>
    <row r="1095" spans="2:13" x14ac:dyDescent="0.4">
      <c r="B1095" s="67"/>
      <c r="C1095" s="68" t="s">
        <v>1075</v>
      </c>
      <c r="D1095" s="69">
        <v>3213</v>
      </c>
      <c r="E1095" s="78">
        <v>16</v>
      </c>
      <c r="F1095" s="78">
        <v>0</v>
      </c>
      <c r="G1095" s="78">
        <v>21875</v>
      </c>
      <c r="H1095" s="90">
        <v>0</v>
      </c>
      <c r="I1095" s="78">
        <v>1619</v>
      </c>
      <c r="J1095" s="78">
        <v>214</v>
      </c>
      <c r="K1095" s="78">
        <v>214</v>
      </c>
      <c r="L1095" s="91">
        <v>1</v>
      </c>
      <c r="M1095" s="78">
        <v>1</v>
      </c>
    </row>
    <row r="1096" spans="2:13" x14ac:dyDescent="0.4">
      <c r="B1096" s="67"/>
      <c r="C1096" s="68" t="s">
        <v>1076</v>
      </c>
      <c r="D1096" s="69">
        <v>3820</v>
      </c>
      <c r="E1096" s="78">
        <v>16</v>
      </c>
      <c r="F1096" s="78">
        <v>0</v>
      </c>
      <c r="G1096" s="78">
        <v>21875</v>
      </c>
      <c r="H1096" s="90">
        <v>0</v>
      </c>
      <c r="I1096" s="78">
        <v>1619</v>
      </c>
      <c r="J1096" s="78">
        <v>214</v>
      </c>
      <c r="K1096" s="78">
        <v>214</v>
      </c>
      <c r="L1096" s="91">
        <v>1</v>
      </c>
      <c r="M1096" s="78">
        <v>1</v>
      </c>
    </row>
    <row r="1097" spans="2:13" x14ac:dyDescent="0.4">
      <c r="B1097" s="64" t="s">
        <v>2776</v>
      </c>
      <c r="C1097" s="65" t="s">
        <v>1077</v>
      </c>
      <c r="D1097" s="66"/>
      <c r="E1097" s="73"/>
      <c r="F1097" s="74"/>
      <c r="G1097" s="74"/>
      <c r="H1097" s="89"/>
      <c r="I1097" s="74"/>
      <c r="J1097" s="73" t="s">
        <v>156</v>
      </c>
      <c r="K1097" s="73" t="s">
        <v>156</v>
      </c>
      <c r="L1097" s="73"/>
      <c r="M1097" s="74"/>
    </row>
    <row r="1098" spans="2:13" x14ac:dyDescent="0.4">
      <c r="B1098" s="67"/>
      <c r="C1098" s="68" t="s">
        <v>1078</v>
      </c>
      <c r="D1098" s="69">
        <v>50927</v>
      </c>
      <c r="E1098" s="78">
        <v>24</v>
      </c>
      <c r="F1098" s="78">
        <v>217</v>
      </c>
      <c r="G1098" s="78">
        <v>79565</v>
      </c>
      <c r="H1098" s="90">
        <v>2.727329856092503E-3</v>
      </c>
      <c r="I1098" s="78">
        <v>836</v>
      </c>
      <c r="J1098" s="78">
        <v>695</v>
      </c>
      <c r="K1098" s="78">
        <v>695</v>
      </c>
      <c r="L1098" s="91">
        <v>1</v>
      </c>
      <c r="M1098" s="78">
        <v>1</v>
      </c>
    </row>
    <row r="1099" spans="2:13" x14ac:dyDescent="0.4">
      <c r="B1099" s="67"/>
      <c r="C1099" s="68" t="s">
        <v>1079</v>
      </c>
      <c r="D1099" s="69">
        <v>13527</v>
      </c>
      <c r="E1099" s="78">
        <v>24</v>
      </c>
      <c r="F1099" s="78">
        <v>217</v>
      </c>
      <c r="G1099" s="78">
        <v>79565</v>
      </c>
      <c r="H1099" s="90">
        <v>2.727329856092503E-3</v>
      </c>
      <c r="I1099" s="78">
        <v>836</v>
      </c>
      <c r="J1099" s="78">
        <v>695</v>
      </c>
      <c r="K1099" s="78">
        <v>695</v>
      </c>
      <c r="L1099" s="91">
        <v>1</v>
      </c>
      <c r="M1099" s="78">
        <v>1</v>
      </c>
    </row>
    <row r="1100" spans="2:13" x14ac:dyDescent="0.4">
      <c r="B1100" s="61" t="s">
        <v>2777</v>
      </c>
      <c r="C1100" s="62" t="s">
        <v>1080</v>
      </c>
      <c r="D1100" s="63">
        <v>96216</v>
      </c>
      <c r="E1100" s="6">
        <v>16</v>
      </c>
      <c r="F1100" s="6">
        <v>104</v>
      </c>
      <c r="G1100" s="6">
        <v>134750</v>
      </c>
      <c r="H1100" s="17">
        <v>7.7179962894248608E-4</v>
      </c>
      <c r="I1100" s="6">
        <v>1291</v>
      </c>
      <c r="J1100" s="6">
        <v>34858</v>
      </c>
      <c r="K1100" s="6">
        <v>34858</v>
      </c>
      <c r="L1100" s="18">
        <v>1</v>
      </c>
      <c r="M1100" s="6">
        <v>1</v>
      </c>
    </row>
    <row r="1101" spans="2:13" x14ac:dyDescent="0.4">
      <c r="B1101" s="61" t="s">
        <v>2778</v>
      </c>
      <c r="C1101" s="62" t="s">
        <v>1081</v>
      </c>
      <c r="D1101" s="63">
        <v>29187</v>
      </c>
      <c r="E1101" s="6">
        <v>24</v>
      </c>
      <c r="F1101" s="6">
        <v>123</v>
      </c>
      <c r="G1101" s="6">
        <v>38161</v>
      </c>
      <c r="H1101" s="17">
        <v>3.2231859752102931E-3</v>
      </c>
      <c r="I1101" s="6">
        <v>780</v>
      </c>
      <c r="J1101" s="6">
        <v>12366</v>
      </c>
      <c r="K1101" s="6">
        <v>12366</v>
      </c>
      <c r="L1101" s="18">
        <v>1</v>
      </c>
      <c r="M1101" s="6">
        <v>1</v>
      </c>
    </row>
    <row r="1102" spans="2:13" x14ac:dyDescent="0.4">
      <c r="B1102" s="61" t="s">
        <v>2779</v>
      </c>
      <c r="C1102" s="62" t="s">
        <v>1082</v>
      </c>
      <c r="D1102" s="63">
        <v>33333</v>
      </c>
      <c r="E1102" s="6">
        <v>24</v>
      </c>
      <c r="F1102" s="6">
        <v>226</v>
      </c>
      <c r="G1102" s="6">
        <v>47996</v>
      </c>
      <c r="H1102" s="17">
        <v>4.7087257271439288E-3</v>
      </c>
      <c r="I1102" s="6">
        <v>672</v>
      </c>
      <c r="J1102" s="6">
        <v>12282</v>
      </c>
      <c r="K1102" s="6">
        <v>12282</v>
      </c>
      <c r="L1102" s="18">
        <v>1</v>
      </c>
      <c r="M1102" s="6">
        <v>1</v>
      </c>
    </row>
    <row r="1103" spans="2:13" x14ac:dyDescent="0.4">
      <c r="B1103" s="61" t="s">
        <v>2780</v>
      </c>
      <c r="C1103" s="62" t="s">
        <v>1083</v>
      </c>
      <c r="D1103" s="63">
        <v>22953</v>
      </c>
      <c r="E1103" s="6">
        <v>24</v>
      </c>
      <c r="F1103" s="6">
        <v>68</v>
      </c>
      <c r="G1103" s="6">
        <v>25092</v>
      </c>
      <c r="H1103" s="17">
        <v>2.7100271002710027E-3</v>
      </c>
      <c r="I1103" s="6">
        <v>839</v>
      </c>
      <c r="J1103" s="6">
        <v>8606</v>
      </c>
      <c r="K1103" s="6">
        <v>8606</v>
      </c>
      <c r="L1103" s="18">
        <v>1</v>
      </c>
      <c r="M1103" s="6">
        <v>1</v>
      </c>
    </row>
    <row r="1104" spans="2:13" x14ac:dyDescent="0.4">
      <c r="B1104" s="61" t="s">
        <v>2781</v>
      </c>
      <c r="C1104" s="62" t="s">
        <v>1084</v>
      </c>
      <c r="D1104" s="63">
        <v>31508</v>
      </c>
      <c r="E1104" s="6">
        <v>28</v>
      </c>
      <c r="F1104" s="6">
        <v>678</v>
      </c>
      <c r="G1104" s="6">
        <v>39355</v>
      </c>
      <c r="H1104" s="17">
        <v>1.7227798246728498E-2</v>
      </c>
      <c r="I1104" s="6">
        <v>327</v>
      </c>
      <c r="J1104" s="6">
        <v>12646</v>
      </c>
      <c r="K1104" s="6">
        <v>12646</v>
      </c>
      <c r="L1104" s="18">
        <v>1</v>
      </c>
      <c r="M1104" s="6">
        <v>1</v>
      </c>
    </row>
    <row r="1105" spans="2:13" x14ac:dyDescent="0.4">
      <c r="B1105" s="61" t="s">
        <v>2782</v>
      </c>
      <c r="C1105" s="62" t="s">
        <v>1085</v>
      </c>
      <c r="D1105" s="63">
        <v>19315</v>
      </c>
      <c r="E1105" s="6">
        <v>28</v>
      </c>
      <c r="F1105" s="6">
        <v>239</v>
      </c>
      <c r="G1105" s="6">
        <v>25783</v>
      </c>
      <c r="H1105" s="17">
        <v>9.2696738160803639E-3</v>
      </c>
      <c r="I1105" s="6">
        <v>453</v>
      </c>
      <c r="J1105" s="6">
        <v>6763</v>
      </c>
      <c r="K1105" s="6">
        <v>6763</v>
      </c>
      <c r="L1105" s="18">
        <v>1</v>
      </c>
      <c r="M1105" s="6">
        <v>1</v>
      </c>
    </row>
    <row r="1106" spans="2:13" x14ac:dyDescent="0.4">
      <c r="B1106" s="61" t="s">
        <v>2783</v>
      </c>
      <c r="C1106" s="62" t="s">
        <v>1086</v>
      </c>
      <c r="D1106" s="63">
        <v>25891</v>
      </c>
      <c r="E1106" s="6">
        <v>20</v>
      </c>
      <c r="F1106" s="6">
        <v>35</v>
      </c>
      <c r="G1106" s="6">
        <v>29855</v>
      </c>
      <c r="H1106" s="17">
        <v>1.1723329425556857E-3</v>
      </c>
      <c r="I1106" s="6">
        <v>1146</v>
      </c>
      <c r="J1106" s="6">
        <v>12886</v>
      </c>
      <c r="K1106" s="6">
        <v>12886</v>
      </c>
      <c r="L1106" s="18">
        <v>1</v>
      </c>
      <c r="M1106" s="6">
        <v>1</v>
      </c>
    </row>
    <row r="1107" spans="2:13" x14ac:dyDescent="0.4">
      <c r="B1107" s="61" t="s">
        <v>2784</v>
      </c>
      <c r="C1107" s="62" t="s">
        <v>1087</v>
      </c>
      <c r="D1107" s="63">
        <v>13629</v>
      </c>
      <c r="E1107" s="6">
        <v>28</v>
      </c>
      <c r="F1107" s="6">
        <v>336</v>
      </c>
      <c r="G1107" s="6">
        <v>17134</v>
      </c>
      <c r="H1107" s="17">
        <v>1.9610131901482433E-2</v>
      </c>
      <c r="I1107" s="6">
        <v>299</v>
      </c>
      <c r="J1107" s="6">
        <v>6572</v>
      </c>
      <c r="K1107" s="6">
        <v>6572</v>
      </c>
      <c r="L1107" s="18">
        <v>1</v>
      </c>
      <c r="M1107" s="6">
        <v>1</v>
      </c>
    </row>
    <row r="1108" spans="2:13" x14ac:dyDescent="0.4">
      <c r="B1108" s="61" t="s">
        <v>2785</v>
      </c>
      <c r="C1108" s="62" t="s">
        <v>1088</v>
      </c>
      <c r="D1108" s="63">
        <v>14176</v>
      </c>
      <c r="E1108" s="6">
        <v>28</v>
      </c>
      <c r="F1108" s="6">
        <v>146</v>
      </c>
      <c r="G1108" s="6">
        <v>13792</v>
      </c>
      <c r="H1108" s="17">
        <v>1.058584686774942E-2</v>
      </c>
      <c r="I1108" s="6">
        <v>423</v>
      </c>
      <c r="J1108" s="6">
        <v>5700</v>
      </c>
      <c r="K1108" s="6">
        <v>5700</v>
      </c>
      <c r="L1108" s="18">
        <v>1</v>
      </c>
      <c r="M1108" s="6">
        <v>1</v>
      </c>
    </row>
    <row r="1109" spans="2:13" x14ac:dyDescent="0.4">
      <c r="B1109" s="61" t="s">
        <v>2786</v>
      </c>
      <c r="C1109" s="62" t="s">
        <v>1089</v>
      </c>
      <c r="D1109" s="63">
        <v>16703</v>
      </c>
      <c r="E1109" s="6">
        <v>16</v>
      </c>
      <c r="F1109" s="6">
        <v>15</v>
      </c>
      <c r="G1109" s="6">
        <v>21838</v>
      </c>
      <c r="H1109" s="17">
        <v>6.8687608755380524E-4</v>
      </c>
      <c r="I1109" s="6">
        <v>1324</v>
      </c>
      <c r="J1109" s="6">
        <v>7949</v>
      </c>
      <c r="K1109" s="6">
        <v>7949</v>
      </c>
      <c r="L1109" s="18">
        <v>1</v>
      </c>
      <c r="M1109" s="6">
        <v>1</v>
      </c>
    </row>
    <row r="1110" spans="2:13" x14ac:dyDescent="0.4">
      <c r="B1110" s="61" t="s">
        <v>2787</v>
      </c>
      <c r="C1110" s="62" t="s">
        <v>1090</v>
      </c>
      <c r="D1110" s="63">
        <v>30781</v>
      </c>
      <c r="E1110" s="6">
        <v>24</v>
      </c>
      <c r="F1110" s="6">
        <v>160</v>
      </c>
      <c r="G1110" s="6">
        <v>32650</v>
      </c>
      <c r="H1110" s="17">
        <v>4.900459418070444E-3</v>
      </c>
      <c r="I1110" s="6">
        <v>655</v>
      </c>
      <c r="J1110" s="6">
        <v>10814</v>
      </c>
      <c r="K1110" s="6">
        <v>10814</v>
      </c>
      <c r="L1110" s="18">
        <v>1</v>
      </c>
      <c r="M1110" s="6">
        <v>1</v>
      </c>
    </row>
    <row r="1111" spans="2:13" x14ac:dyDescent="0.4">
      <c r="B1111" s="61" t="s">
        <v>2788</v>
      </c>
      <c r="C1111" s="62" t="s">
        <v>1091</v>
      </c>
      <c r="D1111" s="63">
        <v>11322</v>
      </c>
      <c r="E1111" s="6">
        <v>24</v>
      </c>
      <c r="F1111" s="6">
        <v>100</v>
      </c>
      <c r="G1111" s="6">
        <v>16111</v>
      </c>
      <c r="H1111" s="17">
        <v>6.2069393582024701E-3</v>
      </c>
      <c r="I1111" s="6">
        <v>567</v>
      </c>
      <c r="J1111" s="6">
        <v>4059</v>
      </c>
      <c r="K1111" s="6">
        <v>4059</v>
      </c>
      <c r="L1111" s="18">
        <v>1</v>
      </c>
      <c r="M1111" s="6">
        <v>1</v>
      </c>
    </row>
    <row r="1112" spans="2:13" x14ac:dyDescent="0.4">
      <c r="B1112" s="61" t="s">
        <v>2789</v>
      </c>
      <c r="C1112" s="62" t="s">
        <v>1092</v>
      </c>
      <c r="D1112" s="63">
        <v>13825</v>
      </c>
      <c r="E1112" s="6">
        <v>24</v>
      </c>
      <c r="F1112" s="6">
        <v>117</v>
      </c>
      <c r="G1112" s="6">
        <v>17040</v>
      </c>
      <c r="H1112" s="17">
        <v>6.8661971830985919E-3</v>
      </c>
      <c r="I1112" s="6">
        <v>541</v>
      </c>
      <c r="J1112" s="6">
        <v>5236</v>
      </c>
      <c r="K1112" s="6">
        <v>5236</v>
      </c>
      <c r="L1112" s="18">
        <v>1</v>
      </c>
      <c r="M1112" s="6">
        <v>1</v>
      </c>
    </row>
    <row r="1113" spans="2:13" x14ac:dyDescent="0.4">
      <c r="B1113" s="61" t="s">
        <v>2790</v>
      </c>
      <c r="C1113" s="62" t="s">
        <v>1093</v>
      </c>
      <c r="D1113" s="63">
        <v>6520</v>
      </c>
      <c r="E1113" s="6">
        <v>20</v>
      </c>
      <c r="F1113" s="6">
        <v>14</v>
      </c>
      <c r="G1113" s="6">
        <v>7698</v>
      </c>
      <c r="H1113" s="17">
        <v>1.8186541958950377E-3</v>
      </c>
      <c r="I1113" s="6">
        <v>986</v>
      </c>
      <c r="J1113" s="6">
        <v>2628</v>
      </c>
      <c r="K1113" s="6">
        <v>2628</v>
      </c>
      <c r="L1113" s="18">
        <v>1</v>
      </c>
      <c r="M1113" s="6">
        <v>1</v>
      </c>
    </row>
    <row r="1114" spans="2:13" x14ac:dyDescent="0.4">
      <c r="B1114" s="61" t="s">
        <v>2791</v>
      </c>
      <c r="C1114" s="62" t="s">
        <v>1094</v>
      </c>
      <c r="D1114" s="63">
        <v>3460</v>
      </c>
      <c r="E1114" s="6">
        <v>24</v>
      </c>
      <c r="F1114" s="6">
        <v>15</v>
      </c>
      <c r="G1114" s="6">
        <v>3847</v>
      </c>
      <c r="H1114" s="17">
        <v>3.8991421887184818E-3</v>
      </c>
      <c r="I1114" s="6">
        <v>732</v>
      </c>
      <c r="J1114" s="6">
        <v>1140</v>
      </c>
      <c r="K1114" s="6">
        <v>1140</v>
      </c>
      <c r="L1114" s="18">
        <v>1</v>
      </c>
      <c r="M1114" s="6">
        <v>1</v>
      </c>
    </row>
    <row r="1115" spans="2:13" x14ac:dyDescent="0.4">
      <c r="B1115" s="61" t="s">
        <v>2792</v>
      </c>
      <c r="C1115" s="62" t="s">
        <v>1095</v>
      </c>
      <c r="D1115" s="63">
        <v>4942</v>
      </c>
      <c r="E1115" s="6">
        <v>24</v>
      </c>
      <c r="F1115" s="6">
        <v>25</v>
      </c>
      <c r="G1115" s="6">
        <v>5314</v>
      </c>
      <c r="H1115" s="17">
        <v>4.7045540082800152E-3</v>
      </c>
      <c r="I1115" s="6">
        <v>674</v>
      </c>
      <c r="J1115" s="6">
        <v>1664</v>
      </c>
      <c r="K1115" s="6">
        <v>1664</v>
      </c>
      <c r="L1115" s="18">
        <v>1</v>
      </c>
      <c r="M1115" s="6">
        <v>1</v>
      </c>
    </row>
    <row r="1116" spans="2:13" x14ac:dyDescent="0.4">
      <c r="B1116" s="61" t="s">
        <v>2793</v>
      </c>
      <c r="C1116" s="62" t="s">
        <v>1096</v>
      </c>
      <c r="D1116" s="63">
        <v>2004</v>
      </c>
      <c r="E1116" s="6">
        <v>28</v>
      </c>
      <c r="F1116" s="6">
        <v>53</v>
      </c>
      <c r="G1116" s="6">
        <v>2892</v>
      </c>
      <c r="H1116" s="17">
        <v>1.8326417704011066E-2</v>
      </c>
      <c r="I1116" s="6">
        <v>314</v>
      </c>
      <c r="J1116" s="6">
        <v>885</v>
      </c>
      <c r="K1116" s="6">
        <v>885</v>
      </c>
      <c r="L1116" s="18">
        <v>1</v>
      </c>
      <c r="M1116" s="6">
        <v>1</v>
      </c>
    </row>
    <row r="1117" spans="2:13" x14ac:dyDescent="0.4">
      <c r="B1117" s="61" t="s">
        <v>2794</v>
      </c>
      <c r="C1117" s="62" t="s">
        <v>1097</v>
      </c>
      <c r="D1117" s="63">
        <v>2282</v>
      </c>
      <c r="E1117" s="6">
        <v>16</v>
      </c>
      <c r="F1117" s="6">
        <v>0</v>
      </c>
      <c r="G1117" s="6">
        <v>3235</v>
      </c>
      <c r="H1117" s="17">
        <v>0</v>
      </c>
      <c r="I1117" s="6">
        <v>1619</v>
      </c>
      <c r="J1117" s="6">
        <v>1157</v>
      </c>
      <c r="K1117" s="6">
        <v>1157</v>
      </c>
      <c r="L1117" s="18">
        <v>1</v>
      </c>
      <c r="M1117" s="6">
        <v>1</v>
      </c>
    </row>
    <row r="1118" spans="2:13" x14ac:dyDescent="0.4">
      <c r="B1118" s="61" t="s">
        <v>2795</v>
      </c>
      <c r="C1118" s="62" t="s">
        <v>1098</v>
      </c>
      <c r="D1118" s="63">
        <v>2425</v>
      </c>
      <c r="E1118" s="6">
        <v>32</v>
      </c>
      <c r="F1118" s="6">
        <v>216</v>
      </c>
      <c r="G1118" s="6">
        <v>2518</v>
      </c>
      <c r="H1118" s="17">
        <v>8.5782366957903103E-2</v>
      </c>
      <c r="I1118" s="6">
        <v>76</v>
      </c>
      <c r="J1118" s="6">
        <v>1082</v>
      </c>
      <c r="K1118" s="6">
        <v>1082</v>
      </c>
      <c r="L1118" s="18">
        <v>1</v>
      </c>
      <c r="M1118" s="6">
        <v>1</v>
      </c>
    </row>
    <row r="1119" spans="2:13" x14ac:dyDescent="0.4">
      <c r="B1119" s="61" t="s">
        <v>2796</v>
      </c>
      <c r="C1119" s="62" t="s">
        <v>1099</v>
      </c>
      <c r="D1119" s="63">
        <v>391775</v>
      </c>
      <c r="E1119" s="6">
        <v>24</v>
      </c>
      <c r="F1119" s="6">
        <v>2830</v>
      </c>
      <c r="G1119" s="6">
        <v>650545</v>
      </c>
      <c r="H1119" s="17">
        <v>4.3501986795686691E-3</v>
      </c>
      <c r="I1119" s="6">
        <v>701</v>
      </c>
      <c r="J1119" s="6">
        <v>26094</v>
      </c>
      <c r="K1119" s="6">
        <v>26094</v>
      </c>
      <c r="L1119" s="18">
        <v>1</v>
      </c>
      <c r="M1119" s="6">
        <v>1</v>
      </c>
    </row>
    <row r="1120" spans="2:13" x14ac:dyDescent="0.4">
      <c r="B1120" s="61" t="s">
        <v>2797</v>
      </c>
      <c r="C1120" s="62" t="s">
        <v>1100</v>
      </c>
      <c r="D1120" s="63">
        <v>22621</v>
      </c>
      <c r="E1120" s="6">
        <v>20</v>
      </c>
      <c r="F1120" s="6">
        <v>35</v>
      </c>
      <c r="G1120" s="6">
        <v>33267</v>
      </c>
      <c r="H1120" s="17">
        <v>1.0520936663961282E-3</v>
      </c>
      <c r="I1120" s="6">
        <v>1174</v>
      </c>
      <c r="J1120" s="6">
        <v>1146</v>
      </c>
      <c r="K1120" s="6">
        <v>1146</v>
      </c>
      <c r="L1120" s="18">
        <v>1</v>
      </c>
      <c r="M1120" s="6">
        <v>1</v>
      </c>
    </row>
    <row r="1121" spans="2:13" x14ac:dyDescent="0.4">
      <c r="B1121" s="61" t="s">
        <v>2798</v>
      </c>
      <c r="C1121" s="62" t="s">
        <v>1101</v>
      </c>
      <c r="D1121" s="63">
        <v>24560</v>
      </c>
      <c r="E1121" s="6">
        <v>20</v>
      </c>
      <c r="F1121" s="6">
        <v>60</v>
      </c>
      <c r="G1121" s="6">
        <v>36284</v>
      </c>
      <c r="H1121" s="17">
        <v>1.6536214309337449E-3</v>
      </c>
      <c r="I1121" s="6">
        <v>1031</v>
      </c>
      <c r="J1121" s="6">
        <v>863</v>
      </c>
      <c r="K1121" s="6">
        <v>863</v>
      </c>
      <c r="L1121" s="18">
        <v>1</v>
      </c>
      <c r="M1121" s="6">
        <v>1</v>
      </c>
    </row>
    <row r="1122" spans="2:13" x14ac:dyDescent="0.4">
      <c r="B1122" s="61" t="s">
        <v>2799</v>
      </c>
      <c r="C1122" s="62" t="s">
        <v>1102</v>
      </c>
      <c r="D1122" s="63">
        <v>11738</v>
      </c>
      <c r="E1122" s="6">
        <v>16</v>
      </c>
      <c r="F1122" s="6">
        <v>7</v>
      </c>
      <c r="G1122" s="6">
        <v>17320</v>
      </c>
      <c r="H1122" s="17">
        <v>4.0415704387990761E-4</v>
      </c>
      <c r="I1122" s="6">
        <v>1470</v>
      </c>
      <c r="J1122" s="6">
        <v>801</v>
      </c>
      <c r="K1122" s="6">
        <v>801</v>
      </c>
      <c r="L1122" s="18">
        <v>1</v>
      </c>
      <c r="M1122" s="6">
        <v>1</v>
      </c>
    </row>
    <row r="1123" spans="2:13" x14ac:dyDescent="0.4">
      <c r="B1123" s="61" t="s">
        <v>2800</v>
      </c>
      <c r="C1123" s="62" t="s">
        <v>1103</v>
      </c>
      <c r="D1123" s="63">
        <v>54259</v>
      </c>
      <c r="E1123" s="6">
        <v>24</v>
      </c>
      <c r="F1123" s="6">
        <v>533</v>
      </c>
      <c r="G1123" s="6">
        <v>72877</v>
      </c>
      <c r="H1123" s="17">
        <v>7.3136929346707463E-3</v>
      </c>
      <c r="I1123" s="6">
        <v>527</v>
      </c>
      <c r="J1123" s="6">
        <v>2463</v>
      </c>
      <c r="K1123" s="6">
        <v>2463</v>
      </c>
      <c r="L1123" s="18">
        <v>1</v>
      </c>
      <c r="M1123" s="6">
        <v>1</v>
      </c>
    </row>
    <row r="1124" spans="2:13" x14ac:dyDescent="0.4">
      <c r="B1124" s="61" t="s">
        <v>2801</v>
      </c>
      <c r="C1124" s="62" t="s">
        <v>1104</v>
      </c>
      <c r="D1124" s="63">
        <v>6988</v>
      </c>
      <c r="E1124" s="6">
        <v>20</v>
      </c>
      <c r="F1124" s="6">
        <v>17</v>
      </c>
      <c r="G1124" s="6">
        <v>10742</v>
      </c>
      <c r="H1124" s="17">
        <v>1.5825730776391734E-3</v>
      </c>
      <c r="I1124" s="6">
        <v>1053</v>
      </c>
      <c r="J1124" s="6">
        <v>278</v>
      </c>
      <c r="K1124" s="6">
        <v>278</v>
      </c>
      <c r="L1124" s="18">
        <v>1</v>
      </c>
      <c r="M1124" s="6">
        <v>1</v>
      </c>
    </row>
    <row r="1125" spans="2:13" x14ac:dyDescent="0.4">
      <c r="B1125" s="61" t="s">
        <v>2802</v>
      </c>
      <c r="C1125" s="62" t="s">
        <v>1105</v>
      </c>
      <c r="D1125" s="63">
        <v>27267</v>
      </c>
      <c r="E1125" s="6">
        <v>20</v>
      </c>
      <c r="F1125" s="6">
        <v>57</v>
      </c>
      <c r="G1125" s="6">
        <v>28488</v>
      </c>
      <c r="H1125" s="17">
        <v>2.0008424599831506E-3</v>
      </c>
      <c r="I1125" s="6">
        <v>941</v>
      </c>
      <c r="J1125" s="6">
        <v>1211</v>
      </c>
      <c r="K1125" s="6">
        <v>1211</v>
      </c>
      <c r="L1125" s="18">
        <v>1</v>
      </c>
      <c r="M1125" s="6">
        <v>1</v>
      </c>
    </row>
    <row r="1126" spans="2:13" x14ac:dyDescent="0.4">
      <c r="B1126" s="61" t="s">
        <v>2803</v>
      </c>
      <c r="C1126" s="62" t="s">
        <v>1106</v>
      </c>
      <c r="D1126" s="63">
        <v>25019</v>
      </c>
      <c r="E1126" s="6">
        <v>16</v>
      </c>
      <c r="F1126" s="6">
        <v>24</v>
      </c>
      <c r="G1126" s="6">
        <v>28777</v>
      </c>
      <c r="H1126" s="17">
        <v>8.3399937450046914E-4</v>
      </c>
      <c r="I1126" s="6">
        <v>1271</v>
      </c>
      <c r="J1126" s="6">
        <v>817</v>
      </c>
      <c r="K1126" s="6">
        <v>817</v>
      </c>
      <c r="L1126" s="18">
        <v>1</v>
      </c>
      <c r="M1126" s="6">
        <v>1</v>
      </c>
    </row>
    <row r="1127" spans="2:13" x14ac:dyDescent="0.4">
      <c r="B1127" s="61" t="s">
        <v>2804</v>
      </c>
      <c r="C1127" s="62" t="s">
        <v>1107</v>
      </c>
      <c r="D1127" s="63">
        <v>15248</v>
      </c>
      <c r="E1127" s="6">
        <v>16</v>
      </c>
      <c r="F1127" s="6">
        <v>0</v>
      </c>
      <c r="G1127" s="6">
        <v>19925</v>
      </c>
      <c r="H1127" s="17">
        <v>0</v>
      </c>
      <c r="I1127" s="6">
        <v>1619</v>
      </c>
      <c r="J1127" s="6">
        <v>388</v>
      </c>
      <c r="K1127" s="6">
        <v>388</v>
      </c>
      <c r="L1127" s="18">
        <v>1</v>
      </c>
      <c r="M1127" s="6">
        <v>1</v>
      </c>
    </row>
    <row r="1128" spans="2:13" x14ac:dyDescent="0.4">
      <c r="B1128" s="61" t="s">
        <v>2805</v>
      </c>
      <c r="C1128" s="62" t="s">
        <v>1108</v>
      </c>
      <c r="D1128" s="63">
        <v>21817</v>
      </c>
      <c r="E1128" s="6">
        <v>16</v>
      </c>
      <c r="F1128" s="6">
        <v>2</v>
      </c>
      <c r="G1128" s="6">
        <v>30771</v>
      </c>
      <c r="H1128" s="17">
        <v>6.4996262714893892E-5</v>
      </c>
      <c r="I1128" s="6">
        <v>1609</v>
      </c>
      <c r="J1128" s="6">
        <v>1161</v>
      </c>
      <c r="K1128" s="6">
        <v>1161</v>
      </c>
      <c r="L1128" s="18">
        <v>1</v>
      </c>
      <c r="M1128" s="6">
        <v>1</v>
      </c>
    </row>
    <row r="1129" spans="2:13" x14ac:dyDescent="0.4">
      <c r="B1129" s="61" t="s">
        <v>2806</v>
      </c>
      <c r="C1129" s="62" t="s">
        <v>1109</v>
      </c>
      <c r="D1129" s="63">
        <v>22095</v>
      </c>
      <c r="E1129" s="6">
        <v>24</v>
      </c>
      <c r="F1129" s="6">
        <v>216</v>
      </c>
      <c r="G1129" s="6">
        <v>29694</v>
      </c>
      <c r="H1129" s="17">
        <v>7.2741968074358457E-3</v>
      </c>
      <c r="I1129" s="6">
        <v>532</v>
      </c>
      <c r="J1129" s="6">
        <v>35</v>
      </c>
      <c r="K1129" s="6">
        <v>35</v>
      </c>
      <c r="L1129" s="18">
        <v>1</v>
      </c>
      <c r="M1129" s="6">
        <v>1</v>
      </c>
    </row>
    <row r="1130" spans="2:13" x14ac:dyDescent="0.4">
      <c r="B1130" s="61" t="s">
        <v>2807</v>
      </c>
      <c r="C1130" s="62" t="s">
        <v>1110</v>
      </c>
      <c r="D1130" s="63">
        <v>17715</v>
      </c>
      <c r="E1130" s="6">
        <v>16</v>
      </c>
      <c r="F1130" s="6">
        <v>4</v>
      </c>
      <c r="G1130" s="6">
        <v>22334</v>
      </c>
      <c r="H1130" s="17">
        <v>1.7909913136921287E-4</v>
      </c>
      <c r="I1130" s="6">
        <v>1553</v>
      </c>
      <c r="J1130" s="6">
        <v>1050</v>
      </c>
      <c r="K1130" s="6">
        <v>1050</v>
      </c>
      <c r="L1130" s="18">
        <v>1</v>
      </c>
      <c r="M1130" s="6">
        <v>1</v>
      </c>
    </row>
    <row r="1131" spans="2:13" x14ac:dyDescent="0.4">
      <c r="B1131" s="61" t="s">
        <v>2808</v>
      </c>
      <c r="C1131" s="62" t="s">
        <v>1111</v>
      </c>
      <c r="D1131" s="63">
        <v>18895</v>
      </c>
      <c r="E1131" s="6">
        <v>16</v>
      </c>
      <c r="F1131" s="6">
        <v>14</v>
      </c>
      <c r="G1131" s="6">
        <v>23160</v>
      </c>
      <c r="H1131" s="17">
        <v>6.0449050086355783E-4</v>
      </c>
      <c r="I1131" s="6">
        <v>1351</v>
      </c>
      <c r="J1131" s="6">
        <v>922</v>
      </c>
      <c r="K1131" s="6">
        <v>922</v>
      </c>
      <c r="L1131" s="18">
        <v>1</v>
      </c>
      <c r="M1131" s="6">
        <v>1</v>
      </c>
    </row>
    <row r="1132" spans="2:13" x14ac:dyDescent="0.4">
      <c r="B1132" s="61" t="s">
        <v>2809</v>
      </c>
      <c r="C1132" s="62" t="s">
        <v>1112</v>
      </c>
      <c r="D1132" s="63">
        <v>10572</v>
      </c>
      <c r="E1132" s="6">
        <v>24</v>
      </c>
      <c r="F1132" s="6">
        <v>96</v>
      </c>
      <c r="G1132" s="6">
        <v>15067</v>
      </c>
      <c r="H1132" s="17">
        <v>6.3715404526448532E-3</v>
      </c>
      <c r="I1132" s="6">
        <v>561</v>
      </c>
      <c r="J1132" s="6">
        <v>826</v>
      </c>
      <c r="K1132" s="6">
        <v>826</v>
      </c>
      <c r="L1132" s="18">
        <v>1</v>
      </c>
      <c r="M1132" s="6">
        <v>1</v>
      </c>
    </row>
    <row r="1133" spans="2:13" x14ac:dyDescent="0.4">
      <c r="B1133" s="61" t="s">
        <v>2810</v>
      </c>
      <c r="C1133" s="62" t="s">
        <v>1113</v>
      </c>
      <c r="D1133" s="63">
        <v>20221</v>
      </c>
      <c r="E1133" s="6">
        <v>32</v>
      </c>
      <c r="F1133" s="6">
        <v>982</v>
      </c>
      <c r="G1133" s="6">
        <v>23940</v>
      </c>
      <c r="H1133" s="17">
        <v>4.1019214703425233E-2</v>
      </c>
      <c r="I1133" s="6">
        <v>172</v>
      </c>
      <c r="J1133" s="6">
        <v>650</v>
      </c>
      <c r="K1133" s="6">
        <v>650</v>
      </c>
      <c r="L1133" s="18">
        <v>1</v>
      </c>
      <c r="M1133" s="6">
        <v>1</v>
      </c>
    </row>
    <row r="1134" spans="2:13" x14ac:dyDescent="0.4">
      <c r="B1134" s="61" t="s">
        <v>2811</v>
      </c>
      <c r="C1134" s="62" t="s">
        <v>1114</v>
      </c>
      <c r="D1134" s="63">
        <v>4460</v>
      </c>
      <c r="E1134" s="6">
        <v>12</v>
      </c>
      <c r="F1134" s="6">
        <v>211</v>
      </c>
      <c r="G1134" s="6">
        <v>6112</v>
      </c>
      <c r="H1134" s="17">
        <v>3.4522251308900527E-2</v>
      </c>
      <c r="I1134" s="6">
        <v>197</v>
      </c>
      <c r="J1134" s="6">
        <v>237</v>
      </c>
      <c r="K1134" s="6">
        <v>480</v>
      </c>
      <c r="L1134" s="18">
        <v>0.49375000000000002</v>
      </c>
      <c r="M1134" s="6">
        <v>1452</v>
      </c>
    </row>
    <row r="1135" spans="2:13" x14ac:dyDescent="0.4">
      <c r="B1135" s="61" t="s">
        <v>2812</v>
      </c>
      <c r="C1135" s="62" t="s">
        <v>1115</v>
      </c>
      <c r="D1135" s="63">
        <v>4698</v>
      </c>
      <c r="E1135" s="6">
        <v>24</v>
      </c>
      <c r="F1135" s="6">
        <v>20</v>
      </c>
      <c r="G1135" s="6">
        <v>6252</v>
      </c>
      <c r="H1135" s="17">
        <v>3.1989763275751758E-3</v>
      </c>
      <c r="I1135" s="6">
        <v>783</v>
      </c>
      <c r="J1135" s="6">
        <v>188</v>
      </c>
      <c r="K1135" s="6">
        <v>188</v>
      </c>
      <c r="L1135" s="18">
        <v>1</v>
      </c>
      <c r="M1135" s="6">
        <v>1</v>
      </c>
    </row>
    <row r="1136" spans="2:13" x14ac:dyDescent="0.4">
      <c r="B1136" s="61" t="s">
        <v>2813</v>
      </c>
      <c r="C1136" s="62" t="s">
        <v>1116</v>
      </c>
      <c r="D1136" s="63">
        <v>2440</v>
      </c>
      <c r="E1136" s="6">
        <v>16</v>
      </c>
      <c r="F1136" s="6">
        <v>0</v>
      </c>
      <c r="G1136" s="6">
        <v>4158</v>
      </c>
      <c r="H1136" s="17">
        <v>0</v>
      </c>
      <c r="I1136" s="6">
        <v>1619</v>
      </c>
      <c r="J1136" s="6">
        <v>116</v>
      </c>
      <c r="K1136" s="6">
        <v>116</v>
      </c>
      <c r="L1136" s="18">
        <v>1</v>
      </c>
      <c r="M1136" s="6">
        <v>1</v>
      </c>
    </row>
    <row r="1137" spans="2:13" x14ac:dyDescent="0.4">
      <c r="B1137" s="61" t="s">
        <v>2814</v>
      </c>
      <c r="C1137" s="62" t="s">
        <v>1117</v>
      </c>
      <c r="D1137" s="63">
        <v>2826</v>
      </c>
      <c r="E1137" s="6">
        <v>16</v>
      </c>
      <c r="F1137" s="6">
        <v>3</v>
      </c>
      <c r="G1137" s="6">
        <v>3445</v>
      </c>
      <c r="H1137" s="17">
        <v>8.7082728592162558E-4</v>
      </c>
      <c r="I1137" s="6">
        <v>1260</v>
      </c>
      <c r="J1137" s="6">
        <v>160</v>
      </c>
      <c r="K1137" s="6">
        <v>160</v>
      </c>
      <c r="L1137" s="18">
        <v>1</v>
      </c>
      <c r="M1137" s="6">
        <v>1</v>
      </c>
    </row>
    <row r="1138" spans="2:13" x14ac:dyDescent="0.4">
      <c r="B1138" s="61" t="s">
        <v>2815</v>
      </c>
      <c r="C1138" s="62" t="s">
        <v>1118</v>
      </c>
      <c r="D1138" s="63">
        <v>590</v>
      </c>
      <c r="E1138" s="6">
        <v>16</v>
      </c>
      <c r="F1138" s="6">
        <v>0</v>
      </c>
      <c r="G1138" s="6">
        <v>804</v>
      </c>
      <c r="H1138" s="17">
        <v>0</v>
      </c>
      <c r="I1138" s="6">
        <v>1619</v>
      </c>
      <c r="J1138" s="6">
        <v>44</v>
      </c>
      <c r="K1138" s="6">
        <v>44</v>
      </c>
      <c r="L1138" s="18">
        <v>1</v>
      </c>
      <c r="M1138" s="6">
        <v>1</v>
      </c>
    </row>
    <row r="1139" spans="2:13" x14ac:dyDescent="0.4">
      <c r="B1139" s="61" t="s">
        <v>2816</v>
      </c>
      <c r="C1139" s="62" t="s">
        <v>1119</v>
      </c>
      <c r="D1139" s="63">
        <v>1676</v>
      </c>
      <c r="E1139" s="6">
        <v>16</v>
      </c>
      <c r="F1139" s="6">
        <v>0</v>
      </c>
      <c r="G1139" s="6">
        <v>2553</v>
      </c>
      <c r="H1139" s="17">
        <v>0</v>
      </c>
      <c r="I1139" s="6">
        <v>1619</v>
      </c>
      <c r="J1139" s="6">
        <v>76</v>
      </c>
      <c r="K1139" s="6">
        <v>76</v>
      </c>
      <c r="L1139" s="18">
        <v>1</v>
      </c>
      <c r="M1139" s="6">
        <v>1</v>
      </c>
    </row>
    <row r="1140" spans="2:13" x14ac:dyDescent="0.4">
      <c r="B1140" s="61" t="s">
        <v>2817</v>
      </c>
      <c r="C1140" s="62" t="s">
        <v>1120</v>
      </c>
      <c r="D1140" s="63">
        <v>9850</v>
      </c>
      <c r="E1140" s="6">
        <v>16</v>
      </c>
      <c r="F1140" s="6">
        <v>3</v>
      </c>
      <c r="G1140" s="6">
        <v>12731</v>
      </c>
      <c r="H1140" s="17">
        <v>2.3564527531223E-4</v>
      </c>
      <c r="I1140" s="6">
        <v>1529</v>
      </c>
      <c r="J1140" s="6">
        <v>567</v>
      </c>
      <c r="K1140" s="6">
        <v>567</v>
      </c>
      <c r="L1140" s="18">
        <v>1</v>
      </c>
      <c r="M1140" s="6">
        <v>1</v>
      </c>
    </row>
    <row r="1141" spans="2:13" x14ac:dyDescent="0.4">
      <c r="B1141" s="61" t="s">
        <v>2818</v>
      </c>
      <c r="C1141" s="62" t="s">
        <v>1121</v>
      </c>
      <c r="D1141" s="63">
        <v>1216</v>
      </c>
      <c r="E1141" s="6">
        <v>16</v>
      </c>
      <c r="F1141" s="6">
        <v>0</v>
      </c>
      <c r="G1141" s="6">
        <v>1703</v>
      </c>
      <c r="H1141" s="17">
        <v>0</v>
      </c>
      <c r="I1141" s="6">
        <v>1619</v>
      </c>
      <c r="J1141" s="6">
        <v>54</v>
      </c>
      <c r="K1141" s="6">
        <v>54</v>
      </c>
      <c r="L1141" s="18">
        <v>1</v>
      </c>
      <c r="M1141" s="6">
        <v>1</v>
      </c>
    </row>
    <row r="1142" spans="2:13" x14ac:dyDescent="0.4">
      <c r="B1142" s="61" t="s">
        <v>2819</v>
      </c>
      <c r="C1142" s="62" t="s">
        <v>1122</v>
      </c>
      <c r="D1142" s="63">
        <v>5516</v>
      </c>
      <c r="E1142" s="6">
        <v>32</v>
      </c>
      <c r="F1142" s="6">
        <v>360</v>
      </c>
      <c r="G1142" s="6">
        <v>6766</v>
      </c>
      <c r="H1142" s="17">
        <v>5.3207212533254507E-2</v>
      </c>
      <c r="I1142" s="6">
        <v>131</v>
      </c>
      <c r="J1142" s="6">
        <v>459</v>
      </c>
      <c r="K1142" s="6">
        <v>459</v>
      </c>
      <c r="L1142" s="18">
        <v>1</v>
      </c>
      <c r="M1142" s="6">
        <v>1</v>
      </c>
    </row>
    <row r="1143" spans="2:13" x14ac:dyDescent="0.4">
      <c r="B1143" s="61" t="s">
        <v>2820</v>
      </c>
      <c r="C1143" s="62" t="s">
        <v>1123</v>
      </c>
      <c r="D1143" s="63">
        <v>888</v>
      </c>
      <c r="E1143" s="6">
        <v>16</v>
      </c>
      <c r="F1143" s="6">
        <v>1</v>
      </c>
      <c r="G1143" s="6">
        <v>1271</v>
      </c>
      <c r="H1143" s="17">
        <v>7.8678206136900079E-4</v>
      </c>
      <c r="I1143" s="6">
        <v>1285</v>
      </c>
      <c r="J1143" s="6">
        <v>28</v>
      </c>
      <c r="K1143" s="6">
        <v>28</v>
      </c>
      <c r="L1143" s="18">
        <v>1</v>
      </c>
      <c r="M1143" s="6">
        <v>1</v>
      </c>
    </row>
    <row r="1144" spans="2:13" x14ac:dyDescent="0.4">
      <c r="B1144" s="61" t="s">
        <v>2821</v>
      </c>
      <c r="C1144" s="62" t="s">
        <v>1124</v>
      </c>
      <c r="D1144" s="63">
        <v>7593</v>
      </c>
      <c r="E1144" s="6">
        <v>16</v>
      </c>
      <c r="F1144" s="6">
        <v>8</v>
      </c>
      <c r="G1144" s="6">
        <v>10906</v>
      </c>
      <c r="H1144" s="17">
        <v>7.3354116999816614E-4</v>
      </c>
      <c r="I1144" s="6">
        <v>1309</v>
      </c>
      <c r="J1144" s="6">
        <v>330</v>
      </c>
      <c r="K1144" s="6">
        <v>330</v>
      </c>
      <c r="L1144" s="18">
        <v>1</v>
      </c>
      <c r="M1144" s="6">
        <v>1</v>
      </c>
    </row>
    <row r="1145" spans="2:13" x14ac:dyDescent="0.4">
      <c r="B1145" s="61">
        <v>271007</v>
      </c>
      <c r="C1145" s="62" t="s">
        <v>1125</v>
      </c>
      <c r="D1145" s="63">
        <v>670774</v>
      </c>
      <c r="E1145" s="6">
        <v>8</v>
      </c>
      <c r="F1145" s="6">
        <v>8676</v>
      </c>
      <c r="G1145" s="6">
        <v>1280052</v>
      </c>
      <c r="H1145" s="17">
        <v>6.7778496498579746E-3</v>
      </c>
      <c r="I1145" s="6">
        <v>543</v>
      </c>
      <c r="J1145" s="6">
        <v>8093</v>
      </c>
      <c r="K1145" s="6">
        <v>295381</v>
      </c>
      <c r="L1145" s="18">
        <v>2.7398512429709428E-2</v>
      </c>
      <c r="M1145" s="6">
        <v>1599</v>
      </c>
    </row>
    <row r="1146" spans="2:13" x14ac:dyDescent="0.4">
      <c r="B1146" s="61">
        <v>271403</v>
      </c>
      <c r="C1146" s="62" t="s">
        <v>1126</v>
      </c>
      <c r="D1146" s="63">
        <v>228920</v>
      </c>
      <c r="E1146" s="6">
        <v>12</v>
      </c>
      <c r="F1146" s="6">
        <v>3185</v>
      </c>
      <c r="G1146" s="6">
        <v>397009</v>
      </c>
      <c r="H1146" s="17">
        <v>8.0224881551803611E-3</v>
      </c>
      <c r="I1146" s="6">
        <v>495</v>
      </c>
      <c r="J1146" s="6">
        <v>2680</v>
      </c>
      <c r="K1146" s="6">
        <v>88434</v>
      </c>
      <c r="L1146" s="18">
        <v>3.0305086279032951E-2</v>
      </c>
      <c r="M1146" s="6">
        <v>1584</v>
      </c>
    </row>
    <row r="1147" spans="2:13" x14ac:dyDescent="0.4">
      <c r="B1147" s="61">
        <v>272021</v>
      </c>
      <c r="C1147" s="62" t="s">
        <v>1127</v>
      </c>
      <c r="D1147" s="63">
        <v>52873</v>
      </c>
      <c r="E1147" s="6">
        <v>4</v>
      </c>
      <c r="F1147" s="6">
        <v>94</v>
      </c>
      <c r="G1147" s="6">
        <v>95427</v>
      </c>
      <c r="H1147" s="17">
        <v>9.8504616093977588E-4</v>
      </c>
      <c r="I1147" s="6">
        <v>1201</v>
      </c>
      <c r="J1147" s="6">
        <v>500</v>
      </c>
      <c r="K1147" s="6">
        <v>23896</v>
      </c>
      <c r="L1147" s="18">
        <v>2.0924004017408772E-2</v>
      </c>
      <c r="M1147" s="6">
        <v>1609</v>
      </c>
    </row>
    <row r="1148" spans="2:13" x14ac:dyDescent="0.4">
      <c r="B1148" s="61">
        <v>272039</v>
      </c>
      <c r="C1148" s="62" t="s">
        <v>1128</v>
      </c>
      <c r="D1148" s="63">
        <v>104401</v>
      </c>
      <c r="E1148" s="6">
        <v>0</v>
      </c>
      <c r="F1148" s="6">
        <v>153</v>
      </c>
      <c r="G1148" s="6">
        <v>173391</v>
      </c>
      <c r="H1148" s="17">
        <v>8.8239874041905284E-4</v>
      </c>
      <c r="I1148" s="6">
        <v>1239</v>
      </c>
      <c r="J1148" s="6">
        <v>1316</v>
      </c>
      <c r="K1148" s="6">
        <v>42392</v>
      </c>
      <c r="L1148" s="18">
        <v>3.1043593130779392E-2</v>
      </c>
      <c r="M1148" s="6">
        <v>1583</v>
      </c>
    </row>
    <row r="1149" spans="2:13" x14ac:dyDescent="0.4">
      <c r="B1149" s="61">
        <v>272047</v>
      </c>
      <c r="C1149" s="62" t="s">
        <v>1129</v>
      </c>
      <c r="D1149" s="63">
        <v>28206</v>
      </c>
      <c r="E1149" s="6">
        <v>12</v>
      </c>
      <c r="F1149" s="6">
        <v>972</v>
      </c>
      <c r="G1149" s="6">
        <v>38666</v>
      </c>
      <c r="H1149" s="17">
        <v>2.513836445455956E-2</v>
      </c>
      <c r="I1149" s="6">
        <v>251</v>
      </c>
      <c r="J1149" s="6">
        <v>23</v>
      </c>
      <c r="K1149" s="6">
        <v>299</v>
      </c>
      <c r="L1149" s="18">
        <v>7.6923076923076927E-2</v>
      </c>
      <c r="M1149" s="6">
        <v>1555</v>
      </c>
    </row>
    <row r="1150" spans="2:13" x14ac:dyDescent="0.4">
      <c r="B1150" s="61">
        <v>272054</v>
      </c>
      <c r="C1150" s="62" t="s">
        <v>1130</v>
      </c>
      <c r="D1150" s="63">
        <v>91415</v>
      </c>
      <c r="E1150" s="6">
        <v>0</v>
      </c>
      <c r="F1150" s="6">
        <v>90</v>
      </c>
      <c r="G1150" s="6">
        <v>132285</v>
      </c>
      <c r="H1150" s="17">
        <v>6.8034924594625242E-4</v>
      </c>
      <c r="I1150" s="6">
        <v>1325</v>
      </c>
      <c r="J1150" s="6">
        <v>30</v>
      </c>
      <c r="K1150" s="6">
        <v>1006</v>
      </c>
      <c r="L1150" s="18">
        <v>2.982107355864811E-2</v>
      </c>
      <c r="M1150" s="6">
        <v>1585</v>
      </c>
    </row>
    <row r="1151" spans="2:13" x14ac:dyDescent="0.4">
      <c r="B1151" s="61">
        <v>272062</v>
      </c>
      <c r="C1151" s="62" t="s">
        <v>1131</v>
      </c>
      <c r="D1151" s="63">
        <v>19114</v>
      </c>
      <c r="E1151" s="6">
        <v>8</v>
      </c>
      <c r="F1151" s="6">
        <v>170</v>
      </c>
      <c r="G1151" s="6">
        <v>30489</v>
      </c>
      <c r="H1151" s="17">
        <v>5.5757814293679684E-3</v>
      </c>
      <c r="I1151" s="6">
        <v>611</v>
      </c>
      <c r="J1151" s="6">
        <v>153</v>
      </c>
      <c r="K1151" s="6">
        <v>7266</v>
      </c>
      <c r="L1151" s="18">
        <v>2.1056977704376548E-2</v>
      </c>
      <c r="M1151" s="6">
        <v>1607</v>
      </c>
    </row>
    <row r="1152" spans="2:13" x14ac:dyDescent="0.4">
      <c r="B1152" s="61">
        <v>272070</v>
      </c>
      <c r="C1152" s="62" t="s">
        <v>1132</v>
      </c>
      <c r="D1152" s="63">
        <v>101570</v>
      </c>
      <c r="E1152" s="6">
        <v>0</v>
      </c>
      <c r="F1152" s="6">
        <v>75</v>
      </c>
      <c r="G1152" s="6">
        <v>139770</v>
      </c>
      <c r="H1152" s="17">
        <v>5.3659583601631256E-4</v>
      </c>
      <c r="I1152" s="6">
        <v>1407</v>
      </c>
      <c r="J1152" s="6">
        <v>1121</v>
      </c>
      <c r="K1152" s="6">
        <v>40331</v>
      </c>
      <c r="L1152" s="18">
        <v>2.7794996404750687E-2</v>
      </c>
      <c r="M1152" s="6">
        <v>1597</v>
      </c>
    </row>
    <row r="1153" spans="2:13" x14ac:dyDescent="0.4">
      <c r="B1153" s="61">
        <v>272088</v>
      </c>
      <c r="C1153" s="62" t="s">
        <v>1133</v>
      </c>
      <c r="D1153" s="63">
        <v>22803</v>
      </c>
      <c r="E1153" s="6">
        <v>4</v>
      </c>
      <c r="F1153" s="6">
        <v>85</v>
      </c>
      <c r="G1153" s="6">
        <v>41268</v>
      </c>
      <c r="H1153" s="17">
        <v>2.0597072792478432E-3</v>
      </c>
      <c r="I1153" s="6">
        <v>930</v>
      </c>
      <c r="J1153" s="6">
        <v>177</v>
      </c>
      <c r="K1153" s="6">
        <v>9642</v>
      </c>
      <c r="L1153" s="18">
        <v>1.8357187305538269E-2</v>
      </c>
      <c r="M1153" s="6">
        <v>1613</v>
      </c>
    </row>
    <row r="1154" spans="2:13" x14ac:dyDescent="0.4">
      <c r="B1154" s="61">
        <v>272096</v>
      </c>
      <c r="C1154" s="62" t="s">
        <v>1165</v>
      </c>
      <c r="D1154" s="63">
        <v>39306</v>
      </c>
      <c r="E1154" s="6">
        <v>8</v>
      </c>
      <c r="F1154" s="6">
        <v>200</v>
      </c>
      <c r="G1154" s="6">
        <v>73939</v>
      </c>
      <c r="H1154" s="17">
        <v>2.7049324443122035E-3</v>
      </c>
      <c r="I1154" s="6">
        <v>841</v>
      </c>
      <c r="J1154" s="6">
        <v>350</v>
      </c>
      <c r="K1154" s="6">
        <v>16148</v>
      </c>
      <c r="L1154" s="18">
        <v>2.1674510775328212E-2</v>
      </c>
      <c r="M1154" s="6">
        <v>1606</v>
      </c>
    </row>
    <row r="1155" spans="2:13" x14ac:dyDescent="0.4">
      <c r="B1155" s="61">
        <v>272104</v>
      </c>
      <c r="C1155" s="62" t="s">
        <v>1134</v>
      </c>
      <c r="D1155" s="63">
        <v>113690</v>
      </c>
      <c r="E1155" s="6">
        <v>4</v>
      </c>
      <c r="F1155" s="6">
        <v>316</v>
      </c>
      <c r="G1155" s="6">
        <v>155528</v>
      </c>
      <c r="H1155" s="17">
        <v>2.0317884882464893E-3</v>
      </c>
      <c r="I1155" s="6">
        <v>934</v>
      </c>
      <c r="J1155" s="6">
        <v>1186</v>
      </c>
      <c r="K1155" s="6">
        <v>43253</v>
      </c>
      <c r="L1155" s="18">
        <v>2.7420063348207062E-2</v>
      </c>
      <c r="M1155" s="6">
        <v>1598</v>
      </c>
    </row>
    <row r="1156" spans="2:13" x14ac:dyDescent="0.4">
      <c r="B1156" s="61">
        <v>272112</v>
      </c>
      <c r="C1156" s="62" t="s">
        <v>1135</v>
      </c>
      <c r="D1156" s="63">
        <v>69174</v>
      </c>
      <c r="E1156" s="6">
        <v>24</v>
      </c>
      <c r="F1156" s="6">
        <v>365</v>
      </c>
      <c r="G1156" s="6">
        <v>94547</v>
      </c>
      <c r="H1156" s="17">
        <v>3.8605138185241203E-3</v>
      </c>
      <c r="I1156" s="6">
        <v>737</v>
      </c>
      <c r="J1156" s="6">
        <v>874</v>
      </c>
      <c r="K1156" s="6">
        <v>874</v>
      </c>
      <c r="L1156" s="18">
        <v>1</v>
      </c>
      <c r="M1156" s="6">
        <v>1</v>
      </c>
    </row>
    <row r="1157" spans="2:13" x14ac:dyDescent="0.4">
      <c r="B1157" s="61">
        <v>272120</v>
      </c>
      <c r="C1157" s="62" t="s">
        <v>1136</v>
      </c>
      <c r="D1157" s="63">
        <v>72969</v>
      </c>
      <c r="E1157" s="6">
        <v>4</v>
      </c>
      <c r="F1157" s="6">
        <v>295</v>
      </c>
      <c r="G1157" s="6">
        <v>122250</v>
      </c>
      <c r="H1157" s="17">
        <v>2.4130879345603271E-3</v>
      </c>
      <c r="I1157" s="6">
        <v>876</v>
      </c>
      <c r="J1157" s="6">
        <v>39</v>
      </c>
      <c r="K1157" s="6">
        <v>27860</v>
      </c>
      <c r="L1157" s="18">
        <v>1.3998564249820531E-3</v>
      </c>
      <c r="M1157" s="6">
        <v>1636</v>
      </c>
    </row>
    <row r="1158" spans="2:13" x14ac:dyDescent="0.4">
      <c r="B1158" s="61">
        <v>272138</v>
      </c>
      <c r="C1158" s="62" t="s">
        <v>1137</v>
      </c>
      <c r="D1158" s="63">
        <v>26011</v>
      </c>
      <c r="E1158" s="6">
        <v>16</v>
      </c>
      <c r="F1158" s="6">
        <v>3930</v>
      </c>
      <c r="G1158" s="6">
        <v>47242</v>
      </c>
      <c r="H1158" s="17">
        <v>8.3188688031836072E-2</v>
      </c>
      <c r="I1158" s="6">
        <v>81</v>
      </c>
      <c r="J1158" s="6">
        <v>282</v>
      </c>
      <c r="K1158" s="6">
        <v>10980</v>
      </c>
      <c r="L1158" s="18">
        <v>2.5683060109289616E-2</v>
      </c>
      <c r="M1158" s="6">
        <v>1601</v>
      </c>
    </row>
    <row r="1159" spans="2:13" x14ac:dyDescent="0.4">
      <c r="B1159" s="61" t="s">
        <v>2822</v>
      </c>
      <c r="C1159" s="62" t="s">
        <v>1138</v>
      </c>
      <c r="D1159" s="63">
        <v>33647</v>
      </c>
      <c r="E1159" s="6">
        <v>12</v>
      </c>
      <c r="F1159" s="6">
        <v>468</v>
      </c>
      <c r="G1159" s="6">
        <v>54328</v>
      </c>
      <c r="H1159" s="17">
        <v>8.6143425121484318E-3</v>
      </c>
      <c r="I1159" s="6">
        <v>471</v>
      </c>
      <c r="J1159" s="6">
        <v>6</v>
      </c>
      <c r="K1159" s="6">
        <v>12579</v>
      </c>
      <c r="L1159" s="18">
        <v>4.7698545194371572E-4</v>
      </c>
      <c r="M1159" s="6">
        <v>1646</v>
      </c>
    </row>
    <row r="1160" spans="2:13" x14ac:dyDescent="0.4">
      <c r="B1160" s="61">
        <v>272153</v>
      </c>
      <c r="C1160" s="62" t="s">
        <v>1139</v>
      </c>
      <c r="D1160" s="63">
        <v>67029</v>
      </c>
      <c r="E1160" s="6">
        <v>28</v>
      </c>
      <c r="F1160" s="6">
        <v>3130</v>
      </c>
      <c r="G1160" s="6">
        <v>100342</v>
      </c>
      <c r="H1160" s="17">
        <v>3.1193318849534593E-2</v>
      </c>
      <c r="I1160" s="6">
        <v>210</v>
      </c>
      <c r="J1160" s="6">
        <v>37</v>
      </c>
      <c r="K1160" s="6">
        <v>37</v>
      </c>
      <c r="L1160" s="18">
        <v>1</v>
      </c>
      <c r="M1160" s="6">
        <v>1</v>
      </c>
    </row>
    <row r="1161" spans="2:13" x14ac:dyDescent="0.4">
      <c r="B1161" s="61">
        <v>272161</v>
      </c>
      <c r="C1161" s="62" t="s">
        <v>1140</v>
      </c>
      <c r="D1161" s="63">
        <v>36429</v>
      </c>
      <c r="E1161" s="6">
        <v>4</v>
      </c>
      <c r="F1161" s="6">
        <v>124</v>
      </c>
      <c r="G1161" s="6">
        <v>53387</v>
      </c>
      <c r="H1161" s="17">
        <v>2.3226628205368347E-3</v>
      </c>
      <c r="I1161" s="6">
        <v>883</v>
      </c>
      <c r="J1161" s="6">
        <v>8</v>
      </c>
      <c r="K1161" s="6">
        <v>13925</v>
      </c>
      <c r="L1161" s="18">
        <v>5.7450628366247753E-4</v>
      </c>
      <c r="M1161" s="6">
        <v>1645</v>
      </c>
    </row>
    <row r="1162" spans="2:13" x14ac:dyDescent="0.4">
      <c r="B1162" s="61">
        <v>272179</v>
      </c>
      <c r="C1162" s="62" t="s">
        <v>1141</v>
      </c>
      <c r="D1162" s="63">
        <v>34471</v>
      </c>
      <c r="E1162" s="6">
        <v>4</v>
      </c>
      <c r="F1162" s="6">
        <v>74</v>
      </c>
      <c r="G1162" s="6">
        <v>60318</v>
      </c>
      <c r="H1162" s="17">
        <v>1.2268311283530622E-3</v>
      </c>
      <c r="I1162" s="6">
        <v>1133</v>
      </c>
      <c r="J1162" s="6">
        <v>438</v>
      </c>
      <c r="K1162" s="6">
        <v>20880</v>
      </c>
      <c r="L1162" s="18">
        <v>2.0977011494252875E-2</v>
      </c>
      <c r="M1162" s="6">
        <v>1608</v>
      </c>
    </row>
    <row r="1163" spans="2:13" x14ac:dyDescent="0.4">
      <c r="B1163" s="61">
        <v>272187</v>
      </c>
      <c r="C1163" s="62" t="s">
        <v>1142</v>
      </c>
      <c r="D1163" s="63">
        <v>31828</v>
      </c>
      <c r="E1163" s="6">
        <v>12</v>
      </c>
      <c r="F1163" s="6">
        <v>813</v>
      </c>
      <c r="G1163" s="6">
        <v>43341</v>
      </c>
      <c r="H1163" s="17">
        <v>1.875821969959161E-2</v>
      </c>
      <c r="I1163" s="6">
        <v>306</v>
      </c>
      <c r="J1163" s="6">
        <v>187</v>
      </c>
      <c r="K1163" s="6">
        <v>10029</v>
      </c>
      <c r="L1163" s="18">
        <v>1.8645926812244491E-2</v>
      </c>
      <c r="M1163" s="6">
        <v>1612</v>
      </c>
    </row>
    <row r="1164" spans="2:13" x14ac:dyDescent="0.4">
      <c r="B1164" s="61">
        <v>272195</v>
      </c>
      <c r="C1164" s="62" t="s">
        <v>1143</v>
      </c>
      <c r="D1164" s="63">
        <v>47912</v>
      </c>
      <c r="E1164" s="6">
        <v>4</v>
      </c>
      <c r="F1164" s="6">
        <v>100</v>
      </c>
      <c r="G1164" s="6">
        <v>68061</v>
      </c>
      <c r="H1164" s="17">
        <v>1.4692702134849621E-3</v>
      </c>
      <c r="I1164" s="6">
        <v>1082</v>
      </c>
      <c r="J1164" s="6">
        <v>466</v>
      </c>
      <c r="K1164" s="6">
        <v>16173</v>
      </c>
      <c r="L1164" s="18">
        <v>2.8813454522970381E-2</v>
      </c>
      <c r="M1164" s="6">
        <v>1587</v>
      </c>
    </row>
    <row r="1165" spans="2:13" x14ac:dyDescent="0.4">
      <c r="B1165" s="61">
        <v>272203</v>
      </c>
      <c r="C1165" s="62" t="s">
        <v>1144</v>
      </c>
      <c r="D1165" s="63">
        <v>35648</v>
      </c>
      <c r="E1165" s="6">
        <v>12</v>
      </c>
      <c r="F1165" s="6">
        <v>998</v>
      </c>
      <c r="G1165" s="6">
        <v>46038</v>
      </c>
      <c r="H1165" s="17">
        <v>2.1677744471957947E-2</v>
      </c>
      <c r="I1165" s="6">
        <v>273</v>
      </c>
      <c r="J1165" s="6">
        <v>69</v>
      </c>
      <c r="K1165" s="6">
        <v>104</v>
      </c>
      <c r="L1165" s="18">
        <v>0.66346153846153844</v>
      </c>
      <c r="M1165" s="6">
        <v>1426</v>
      </c>
    </row>
    <row r="1166" spans="2:13" x14ac:dyDescent="0.4">
      <c r="B1166" s="61">
        <v>272211</v>
      </c>
      <c r="C1166" s="62" t="s">
        <v>1145</v>
      </c>
      <c r="D1166" s="63">
        <v>20193</v>
      </c>
      <c r="E1166" s="6">
        <v>4</v>
      </c>
      <c r="F1166" s="6">
        <v>66</v>
      </c>
      <c r="G1166" s="6">
        <v>28901</v>
      </c>
      <c r="H1166" s="17">
        <v>2.283658004913325E-3</v>
      </c>
      <c r="I1166" s="6">
        <v>887</v>
      </c>
      <c r="J1166" s="6">
        <v>8128</v>
      </c>
      <c r="K1166" s="6">
        <v>15550</v>
      </c>
      <c r="L1166" s="18">
        <v>0.52270096463022508</v>
      </c>
      <c r="M1166" s="6">
        <v>1449</v>
      </c>
    </row>
    <row r="1167" spans="2:13" x14ac:dyDescent="0.4">
      <c r="B1167" s="61">
        <v>272229</v>
      </c>
      <c r="C1167" s="62" t="s">
        <v>1146</v>
      </c>
      <c r="D1167" s="63">
        <v>32317</v>
      </c>
      <c r="E1167" s="6">
        <v>0</v>
      </c>
      <c r="F1167" s="6">
        <v>0</v>
      </c>
      <c r="G1167" s="6">
        <v>47423</v>
      </c>
      <c r="H1167" s="17">
        <v>0</v>
      </c>
      <c r="I1167" s="6">
        <v>1619</v>
      </c>
      <c r="J1167" s="6">
        <v>237</v>
      </c>
      <c r="K1167" s="6">
        <v>12678</v>
      </c>
      <c r="L1167" s="18">
        <v>1.8693800283956459E-2</v>
      </c>
      <c r="M1167" s="6">
        <v>1611</v>
      </c>
    </row>
    <row r="1168" spans="2:13" x14ac:dyDescent="0.4">
      <c r="B1168" s="61">
        <v>272237</v>
      </c>
      <c r="C1168" s="62" t="s">
        <v>1166</v>
      </c>
      <c r="D1168" s="63">
        <v>33883</v>
      </c>
      <c r="E1168" s="6">
        <v>4</v>
      </c>
      <c r="F1168" s="6">
        <v>94</v>
      </c>
      <c r="G1168" s="6">
        <v>61928</v>
      </c>
      <c r="H1168" s="17">
        <v>1.5178917452525515E-3</v>
      </c>
      <c r="I1168" s="6">
        <v>1068</v>
      </c>
      <c r="J1168" s="6">
        <v>9</v>
      </c>
      <c r="K1168" s="6">
        <v>11512</v>
      </c>
      <c r="L1168" s="18">
        <v>7.817929117442669E-4</v>
      </c>
      <c r="M1168" s="6">
        <v>1644</v>
      </c>
    </row>
    <row r="1169" spans="2:13" x14ac:dyDescent="0.4">
      <c r="B1169" s="61">
        <v>272245</v>
      </c>
      <c r="C1169" s="62" t="s">
        <v>1147</v>
      </c>
      <c r="D1169" s="63">
        <v>21941</v>
      </c>
      <c r="E1169" s="6">
        <v>20</v>
      </c>
      <c r="F1169" s="6">
        <v>53</v>
      </c>
      <c r="G1169" s="6">
        <v>31236</v>
      </c>
      <c r="H1169" s="17">
        <v>1.6967601485465488E-3</v>
      </c>
      <c r="I1169" s="6">
        <v>1017</v>
      </c>
      <c r="J1169" s="6">
        <v>6297</v>
      </c>
      <c r="K1169" s="6">
        <v>6297</v>
      </c>
      <c r="L1169" s="18">
        <v>1</v>
      </c>
      <c r="M1169" s="6">
        <v>1</v>
      </c>
    </row>
    <row r="1170" spans="2:13" x14ac:dyDescent="0.4">
      <c r="B1170" s="61">
        <v>272252</v>
      </c>
      <c r="C1170" s="62" t="s">
        <v>1148</v>
      </c>
      <c r="D1170" s="63">
        <v>15621</v>
      </c>
      <c r="E1170" s="6">
        <v>4</v>
      </c>
      <c r="F1170" s="6">
        <v>24</v>
      </c>
      <c r="G1170" s="6">
        <v>24758</v>
      </c>
      <c r="H1170" s="17">
        <v>9.6938363357298649E-4</v>
      </c>
      <c r="I1170" s="6">
        <v>1207</v>
      </c>
      <c r="J1170" s="6">
        <v>22</v>
      </c>
      <c r="K1170" s="6">
        <v>217</v>
      </c>
      <c r="L1170" s="18">
        <v>0.10138248847926268</v>
      </c>
      <c r="M1170" s="6">
        <v>1547</v>
      </c>
    </row>
    <row r="1171" spans="2:13" x14ac:dyDescent="0.4">
      <c r="B1171" s="61">
        <v>272260</v>
      </c>
      <c r="C1171" s="62" t="s">
        <v>1149</v>
      </c>
      <c r="D1171" s="63">
        <v>17940</v>
      </c>
      <c r="E1171" s="6">
        <v>8</v>
      </c>
      <c r="F1171" s="6">
        <v>154</v>
      </c>
      <c r="G1171" s="6">
        <v>26329</v>
      </c>
      <c r="H1171" s="17">
        <v>5.849063769987466E-3</v>
      </c>
      <c r="I1171" s="6">
        <v>595</v>
      </c>
      <c r="J1171" s="6">
        <v>403</v>
      </c>
      <c r="K1171" s="6">
        <v>6556</v>
      </c>
      <c r="L1171" s="18">
        <v>6.1470408785845025E-2</v>
      </c>
      <c r="M1171" s="6">
        <v>1567</v>
      </c>
    </row>
    <row r="1172" spans="2:13" x14ac:dyDescent="0.4">
      <c r="B1172" s="61">
        <v>272278</v>
      </c>
      <c r="C1172" s="62" t="s">
        <v>1150</v>
      </c>
      <c r="D1172" s="63">
        <v>132738</v>
      </c>
      <c r="E1172" s="6">
        <v>20</v>
      </c>
      <c r="F1172" s="6">
        <v>303</v>
      </c>
      <c r="G1172" s="6">
        <v>240505</v>
      </c>
      <c r="H1172" s="17">
        <v>1.2598490675869525E-3</v>
      </c>
      <c r="I1172" s="6">
        <v>1125</v>
      </c>
      <c r="J1172" s="6">
        <v>55946</v>
      </c>
      <c r="K1172" s="6">
        <v>55946</v>
      </c>
      <c r="L1172" s="18">
        <v>1</v>
      </c>
      <c r="M1172" s="6">
        <v>1</v>
      </c>
    </row>
    <row r="1173" spans="2:13" x14ac:dyDescent="0.4">
      <c r="B1173" s="61">
        <v>272286</v>
      </c>
      <c r="C1173" s="62" t="s">
        <v>1151</v>
      </c>
      <c r="D1173" s="63">
        <v>17344</v>
      </c>
      <c r="E1173" s="6">
        <v>12</v>
      </c>
      <c r="F1173" s="6">
        <v>443</v>
      </c>
      <c r="G1173" s="6">
        <v>26230</v>
      </c>
      <c r="H1173" s="17">
        <v>1.688905833015631E-2</v>
      </c>
      <c r="I1173" s="6">
        <v>331</v>
      </c>
      <c r="J1173" s="6">
        <v>5</v>
      </c>
      <c r="K1173" s="6">
        <v>161</v>
      </c>
      <c r="L1173" s="18">
        <v>3.1055900621118012E-2</v>
      </c>
      <c r="M1173" s="6">
        <v>1582</v>
      </c>
    </row>
    <row r="1174" spans="2:13" x14ac:dyDescent="0.4">
      <c r="B1174" s="61">
        <v>272294</v>
      </c>
      <c r="C1174" s="62" t="s">
        <v>1167</v>
      </c>
      <c r="D1174" s="63">
        <v>14422</v>
      </c>
      <c r="E1174" s="6">
        <v>8</v>
      </c>
      <c r="F1174" s="6">
        <v>50</v>
      </c>
      <c r="G1174" s="6">
        <v>20036</v>
      </c>
      <c r="H1174" s="17">
        <v>2.495508085446197E-3</v>
      </c>
      <c r="I1174" s="6">
        <v>863</v>
      </c>
      <c r="J1174" s="6">
        <v>105</v>
      </c>
      <c r="K1174" s="6">
        <v>5350</v>
      </c>
      <c r="L1174" s="18">
        <v>1.9626168224299065E-2</v>
      </c>
      <c r="M1174" s="6">
        <v>1610</v>
      </c>
    </row>
    <row r="1175" spans="2:13" x14ac:dyDescent="0.4">
      <c r="B1175" s="61">
        <v>272302</v>
      </c>
      <c r="C1175" s="62" t="s">
        <v>1152</v>
      </c>
      <c r="D1175" s="63">
        <v>21878</v>
      </c>
      <c r="E1175" s="6">
        <v>4</v>
      </c>
      <c r="F1175" s="6">
        <v>40</v>
      </c>
      <c r="G1175" s="6">
        <v>27190</v>
      </c>
      <c r="H1175" s="17">
        <v>1.471129091577786E-3</v>
      </c>
      <c r="I1175" s="6">
        <v>1081</v>
      </c>
      <c r="J1175" s="6">
        <v>167</v>
      </c>
      <c r="K1175" s="6">
        <v>7668</v>
      </c>
      <c r="L1175" s="18">
        <v>2.1778821074595722E-2</v>
      </c>
      <c r="M1175" s="6">
        <v>1605</v>
      </c>
    </row>
    <row r="1176" spans="2:13" x14ac:dyDescent="0.4">
      <c r="B1176" s="61">
        <v>272310</v>
      </c>
      <c r="C1176" s="62" t="s">
        <v>1153</v>
      </c>
      <c r="D1176" s="63">
        <v>16356</v>
      </c>
      <c r="E1176" s="6">
        <v>4</v>
      </c>
      <c r="F1176" s="6">
        <v>47</v>
      </c>
      <c r="G1176" s="6">
        <v>25133</v>
      </c>
      <c r="H1176" s="17">
        <v>1.8700513269406757E-3</v>
      </c>
      <c r="I1176" s="6">
        <v>972</v>
      </c>
      <c r="J1176" s="6">
        <v>6</v>
      </c>
      <c r="K1176" s="6">
        <v>6190</v>
      </c>
      <c r="L1176" s="18">
        <v>9.6930533117932144E-4</v>
      </c>
      <c r="M1176" s="6">
        <v>1643</v>
      </c>
    </row>
    <row r="1177" spans="2:13" x14ac:dyDescent="0.4">
      <c r="B1177" s="61">
        <v>272328</v>
      </c>
      <c r="C1177" s="62" t="s">
        <v>1154</v>
      </c>
      <c r="D1177" s="63">
        <v>17469</v>
      </c>
      <c r="E1177" s="6">
        <v>12</v>
      </c>
      <c r="F1177" s="6">
        <v>222</v>
      </c>
      <c r="G1177" s="6">
        <v>24118</v>
      </c>
      <c r="H1177" s="17">
        <v>9.2047433452193388E-3</v>
      </c>
      <c r="I1177" s="6">
        <v>454</v>
      </c>
      <c r="J1177" s="6">
        <v>99</v>
      </c>
      <c r="K1177" s="6">
        <v>5474</v>
      </c>
      <c r="L1177" s="18">
        <v>1.8085495067592255E-2</v>
      </c>
      <c r="M1177" s="6">
        <v>1615</v>
      </c>
    </row>
    <row r="1178" spans="2:13" x14ac:dyDescent="0.4">
      <c r="B1178" s="61">
        <v>273011</v>
      </c>
      <c r="C1178" s="62" t="s">
        <v>1155</v>
      </c>
      <c r="D1178" s="63">
        <v>9018</v>
      </c>
      <c r="E1178" s="6">
        <v>4</v>
      </c>
      <c r="F1178" s="6">
        <v>24</v>
      </c>
      <c r="G1178" s="6">
        <v>12648</v>
      </c>
      <c r="H1178" s="17">
        <v>1.8975332068311196E-3</v>
      </c>
      <c r="I1178" s="6">
        <v>959</v>
      </c>
      <c r="J1178" s="6">
        <v>7</v>
      </c>
      <c r="K1178" s="6">
        <v>3962</v>
      </c>
      <c r="L1178" s="18">
        <v>1.7667844522968198E-3</v>
      </c>
      <c r="M1178" s="6">
        <v>1635</v>
      </c>
    </row>
    <row r="1179" spans="2:13" x14ac:dyDescent="0.4">
      <c r="B1179" s="61" t="s">
        <v>2823</v>
      </c>
      <c r="C1179" s="62" t="s">
        <v>1156</v>
      </c>
      <c r="D1179" s="63">
        <v>8908</v>
      </c>
      <c r="E1179" s="6">
        <v>0</v>
      </c>
      <c r="F1179" s="6">
        <v>4</v>
      </c>
      <c r="G1179" s="6">
        <v>8891</v>
      </c>
      <c r="H1179" s="17">
        <v>4.498931503767855E-4</v>
      </c>
      <c r="I1179" s="6">
        <v>1445</v>
      </c>
      <c r="J1179" s="6">
        <v>47</v>
      </c>
      <c r="K1179" s="6">
        <v>2790</v>
      </c>
      <c r="L1179" s="18">
        <v>1.6845878136200716E-2</v>
      </c>
      <c r="M1179" s="6">
        <v>1617</v>
      </c>
    </row>
    <row r="1180" spans="2:13" x14ac:dyDescent="0.4">
      <c r="B1180" s="61">
        <v>273227</v>
      </c>
      <c r="C1180" s="62" t="s">
        <v>1157</v>
      </c>
      <c r="D1180" s="63">
        <v>3996</v>
      </c>
      <c r="E1180" s="6">
        <v>8</v>
      </c>
      <c r="F1180" s="6">
        <v>16</v>
      </c>
      <c r="G1180" s="6">
        <v>5260</v>
      </c>
      <c r="H1180" s="17">
        <v>3.041825095057034E-3</v>
      </c>
      <c r="I1180" s="6">
        <v>797</v>
      </c>
      <c r="J1180" s="6">
        <v>0</v>
      </c>
      <c r="K1180" s="6">
        <v>1077</v>
      </c>
      <c r="L1180" s="18">
        <v>0</v>
      </c>
      <c r="M1180" s="6">
        <v>1647</v>
      </c>
    </row>
    <row r="1181" spans="2:13" x14ac:dyDescent="0.4">
      <c r="B1181" s="61">
        <v>273417</v>
      </c>
      <c r="C1181" s="62" t="s">
        <v>1158</v>
      </c>
      <c r="D1181" s="63">
        <v>4616</v>
      </c>
      <c r="E1181" s="6">
        <v>16</v>
      </c>
      <c r="F1181" s="6">
        <v>3823</v>
      </c>
      <c r="G1181" s="6">
        <v>7703</v>
      </c>
      <c r="H1181" s="17">
        <v>0.49630014280150592</v>
      </c>
      <c r="I1181" s="6">
        <v>14</v>
      </c>
      <c r="J1181" s="6">
        <v>39</v>
      </c>
      <c r="K1181" s="6">
        <v>1746</v>
      </c>
      <c r="L1181" s="18">
        <v>2.2336769759450172E-2</v>
      </c>
      <c r="M1181" s="6">
        <v>1604</v>
      </c>
    </row>
    <row r="1182" spans="2:13" x14ac:dyDescent="0.4">
      <c r="B1182" s="61">
        <v>273615</v>
      </c>
      <c r="C1182" s="62" t="s">
        <v>1159</v>
      </c>
      <c r="D1182" s="63">
        <v>12684</v>
      </c>
      <c r="E1182" s="6">
        <v>12</v>
      </c>
      <c r="F1182" s="6">
        <v>476</v>
      </c>
      <c r="G1182" s="6">
        <v>17939</v>
      </c>
      <c r="H1182" s="17">
        <v>2.6534366464128434E-2</v>
      </c>
      <c r="I1182" s="6">
        <v>240</v>
      </c>
      <c r="J1182" s="6">
        <v>476</v>
      </c>
      <c r="K1182" s="6">
        <v>2001</v>
      </c>
      <c r="L1182" s="18">
        <v>0.23788105947026486</v>
      </c>
      <c r="M1182" s="6">
        <v>1508</v>
      </c>
    </row>
    <row r="1183" spans="2:13" x14ac:dyDescent="0.4">
      <c r="B1183" s="61">
        <v>273623</v>
      </c>
      <c r="C1183" s="62" t="s">
        <v>1160</v>
      </c>
      <c r="D1183" s="63">
        <v>1971</v>
      </c>
      <c r="E1183" s="6">
        <v>12</v>
      </c>
      <c r="F1183" s="6">
        <v>139</v>
      </c>
      <c r="G1183" s="6">
        <v>3877</v>
      </c>
      <c r="H1183" s="17">
        <v>3.5852463244776887E-2</v>
      </c>
      <c r="I1183" s="6">
        <v>191</v>
      </c>
      <c r="J1183" s="6">
        <v>1</v>
      </c>
      <c r="K1183" s="6">
        <v>1011</v>
      </c>
      <c r="L1183" s="18">
        <v>9.8911968348170125E-4</v>
      </c>
      <c r="M1183" s="6">
        <v>1642</v>
      </c>
    </row>
    <row r="1184" spans="2:13" x14ac:dyDescent="0.4">
      <c r="B1184" s="61">
        <v>273664</v>
      </c>
      <c r="C1184" s="62" t="s">
        <v>1161</v>
      </c>
      <c r="D1184" s="63">
        <v>5772</v>
      </c>
      <c r="E1184" s="6">
        <v>12</v>
      </c>
      <c r="F1184" s="6">
        <v>212</v>
      </c>
      <c r="G1184" s="6">
        <v>10180</v>
      </c>
      <c r="H1184" s="17">
        <v>2.0825147347740668E-2</v>
      </c>
      <c r="I1184" s="6">
        <v>282</v>
      </c>
      <c r="J1184" s="6">
        <v>2</v>
      </c>
      <c r="K1184" s="6">
        <v>1989</v>
      </c>
      <c r="L1184" s="18">
        <v>1.0055304172951231E-3</v>
      </c>
      <c r="M1184" s="6">
        <v>1641</v>
      </c>
    </row>
    <row r="1185" spans="2:13" x14ac:dyDescent="0.4">
      <c r="B1185" s="5">
        <v>273813</v>
      </c>
      <c r="C1185" s="92" t="s">
        <v>1162</v>
      </c>
      <c r="D1185" s="93">
        <v>3975</v>
      </c>
      <c r="E1185" s="6">
        <v>8</v>
      </c>
      <c r="F1185" s="6">
        <v>24</v>
      </c>
      <c r="G1185" s="6">
        <v>4603</v>
      </c>
      <c r="H1185" s="17">
        <v>5.2139908755159678E-3</v>
      </c>
      <c r="I1185" s="6">
        <v>644</v>
      </c>
      <c r="J1185" s="6">
        <v>0</v>
      </c>
      <c r="K1185" s="6">
        <v>1210</v>
      </c>
      <c r="L1185" s="18">
        <v>0</v>
      </c>
      <c r="M1185" s="6">
        <v>1647</v>
      </c>
    </row>
    <row r="1186" spans="2:13" x14ac:dyDescent="0.4">
      <c r="B1186" s="5">
        <v>273821</v>
      </c>
      <c r="C1186" s="92" t="s">
        <v>1163</v>
      </c>
      <c r="D1186" s="93">
        <v>4896</v>
      </c>
      <c r="E1186" s="6">
        <v>8</v>
      </c>
      <c r="F1186" s="6">
        <v>21</v>
      </c>
      <c r="G1186" s="6">
        <v>6211</v>
      </c>
      <c r="H1186" s="17">
        <v>3.3810980518435034E-3</v>
      </c>
      <c r="I1186" s="6">
        <v>765</v>
      </c>
      <c r="J1186" s="6">
        <v>14</v>
      </c>
      <c r="K1186" s="6">
        <v>1694</v>
      </c>
      <c r="L1186" s="18">
        <v>8.2644628099173556E-3</v>
      </c>
      <c r="M1186" s="6">
        <v>1622</v>
      </c>
    </row>
    <row r="1187" spans="2:13" x14ac:dyDescent="0.4">
      <c r="B1187" s="5">
        <v>273839</v>
      </c>
      <c r="C1187" s="92" t="s">
        <v>1164</v>
      </c>
      <c r="D1187" s="93">
        <v>2206</v>
      </c>
      <c r="E1187" s="6">
        <v>4</v>
      </c>
      <c r="F1187" s="6">
        <v>5</v>
      </c>
      <c r="G1187" s="6">
        <v>2769</v>
      </c>
      <c r="H1187" s="17">
        <v>1.8057060310581437E-3</v>
      </c>
      <c r="I1187" s="6">
        <v>988</v>
      </c>
      <c r="J1187" s="6">
        <v>23</v>
      </c>
      <c r="K1187" s="6">
        <v>810</v>
      </c>
      <c r="L1187" s="18">
        <v>2.8395061728395062E-2</v>
      </c>
      <c r="M1187" s="6">
        <v>1588</v>
      </c>
    </row>
    <row r="1188" spans="2:13" x14ac:dyDescent="0.4">
      <c r="B1188" s="61" t="s">
        <v>2824</v>
      </c>
      <c r="C1188" s="62" t="s">
        <v>1168</v>
      </c>
      <c r="D1188" s="63">
        <v>434769</v>
      </c>
      <c r="E1188" s="6">
        <v>8</v>
      </c>
      <c r="F1188" s="6">
        <v>3805</v>
      </c>
      <c r="G1188" s="6">
        <v>589488</v>
      </c>
      <c r="H1188" s="17">
        <v>6.454753955975355E-3</v>
      </c>
      <c r="I1188" s="6">
        <v>557</v>
      </c>
      <c r="J1188" s="6">
        <v>198</v>
      </c>
      <c r="K1188" s="6">
        <v>13490</v>
      </c>
      <c r="L1188" s="18">
        <v>1.4677538917716827E-2</v>
      </c>
      <c r="M1188" s="6">
        <v>1619</v>
      </c>
    </row>
    <row r="1189" spans="2:13" x14ac:dyDescent="0.4">
      <c r="B1189" s="61" t="s">
        <v>2825</v>
      </c>
      <c r="C1189" s="62" t="s">
        <v>1169</v>
      </c>
      <c r="D1189" s="63">
        <v>143890</v>
      </c>
      <c r="E1189" s="6">
        <v>16</v>
      </c>
      <c r="F1189" s="6">
        <v>62</v>
      </c>
      <c r="G1189" s="6">
        <v>224418</v>
      </c>
      <c r="H1189" s="17">
        <v>2.7627017440668751E-4</v>
      </c>
      <c r="I1189" s="6">
        <v>1511</v>
      </c>
      <c r="J1189" s="6">
        <v>45173</v>
      </c>
      <c r="K1189" s="6">
        <v>45173</v>
      </c>
      <c r="L1189" s="18">
        <v>1</v>
      </c>
      <c r="M1189" s="6">
        <v>1</v>
      </c>
    </row>
    <row r="1190" spans="2:13" x14ac:dyDescent="0.4">
      <c r="B1190" s="61" t="s">
        <v>2826</v>
      </c>
      <c r="C1190" s="62" t="s">
        <v>1170</v>
      </c>
      <c r="D1190" s="63">
        <v>124418</v>
      </c>
      <c r="E1190" s="6">
        <v>20</v>
      </c>
      <c r="F1190" s="6">
        <v>248</v>
      </c>
      <c r="G1190" s="6">
        <v>211660</v>
      </c>
      <c r="H1190" s="17">
        <v>1.1716904469432107E-3</v>
      </c>
      <c r="I1190" s="6">
        <v>1147</v>
      </c>
      <c r="J1190" s="6">
        <v>44669</v>
      </c>
      <c r="K1190" s="6">
        <v>44669</v>
      </c>
      <c r="L1190" s="18">
        <v>1</v>
      </c>
      <c r="M1190" s="6">
        <v>1</v>
      </c>
    </row>
    <row r="1191" spans="2:13" x14ac:dyDescent="0.4">
      <c r="B1191" s="61" t="s">
        <v>2827</v>
      </c>
      <c r="C1191" s="62" t="s">
        <v>1171</v>
      </c>
      <c r="D1191" s="63">
        <v>80377</v>
      </c>
      <c r="E1191" s="6">
        <v>16</v>
      </c>
      <c r="F1191" s="6">
        <v>60</v>
      </c>
      <c r="G1191" s="6">
        <v>106485</v>
      </c>
      <c r="H1191" s="17">
        <v>5.6345964220312725E-4</v>
      </c>
      <c r="I1191" s="6">
        <v>1399</v>
      </c>
      <c r="J1191" s="6">
        <v>22746</v>
      </c>
      <c r="K1191" s="6">
        <v>22746</v>
      </c>
      <c r="L1191" s="18">
        <v>1</v>
      </c>
      <c r="M1191" s="6">
        <v>1</v>
      </c>
    </row>
    <row r="1192" spans="2:13" x14ac:dyDescent="0.4">
      <c r="B1192" s="61" t="s">
        <v>2828</v>
      </c>
      <c r="C1192" s="62" t="s">
        <v>1172</v>
      </c>
      <c r="D1192" s="63">
        <v>119945</v>
      </c>
      <c r="E1192" s="6">
        <v>24</v>
      </c>
      <c r="F1192" s="6">
        <v>1149</v>
      </c>
      <c r="G1192" s="6">
        <v>167179</v>
      </c>
      <c r="H1192" s="17">
        <v>6.8728727890464709E-3</v>
      </c>
      <c r="I1192" s="6">
        <v>540</v>
      </c>
      <c r="J1192" s="6">
        <v>39470</v>
      </c>
      <c r="K1192" s="6">
        <v>39470</v>
      </c>
      <c r="L1192" s="18">
        <v>1</v>
      </c>
      <c r="M1192" s="6">
        <v>1</v>
      </c>
    </row>
    <row r="1193" spans="2:13" x14ac:dyDescent="0.4">
      <c r="B1193" s="61" t="s">
        <v>2829</v>
      </c>
      <c r="C1193" s="62" t="s">
        <v>1173</v>
      </c>
      <c r="D1193" s="63">
        <v>14967</v>
      </c>
      <c r="E1193" s="6">
        <v>20</v>
      </c>
      <c r="F1193" s="6">
        <v>30</v>
      </c>
      <c r="G1193" s="6">
        <v>19891</v>
      </c>
      <c r="H1193" s="17">
        <v>1.508219797898547E-3</v>
      </c>
      <c r="I1193" s="6">
        <v>1070</v>
      </c>
      <c r="J1193" s="6">
        <v>4604</v>
      </c>
      <c r="K1193" s="6">
        <v>4604</v>
      </c>
      <c r="L1193" s="18">
        <v>1</v>
      </c>
      <c r="M1193" s="6">
        <v>1</v>
      </c>
    </row>
    <row r="1194" spans="2:13" x14ac:dyDescent="0.4">
      <c r="B1194" s="61" t="s">
        <v>2830</v>
      </c>
      <c r="C1194" s="62" t="s">
        <v>1174</v>
      </c>
      <c r="D1194" s="63">
        <v>29059</v>
      </c>
      <c r="E1194" s="6">
        <v>28</v>
      </c>
      <c r="F1194" s="6">
        <v>760</v>
      </c>
      <c r="G1194" s="6">
        <v>38684</v>
      </c>
      <c r="H1194" s="17">
        <v>1.9646365422396856E-2</v>
      </c>
      <c r="I1194" s="6">
        <v>297</v>
      </c>
      <c r="J1194" s="6">
        <v>12172</v>
      </c>
      <c r="K1194" s="6">
        <v>12172</v>
      </c>
      <c r="L1194" s="18">
        <v>1</v>
      </c>
      <c r="M1194" s="6">
        <v>1</v>
      </c>
    </row>
    <row r="1195" spans="2:13" x14ac:dyDescent="0.4">
      <c r="B1195" s="61" t="s">
        <v>2831</v>
      </c>
      <c r="C1195" s="62" t="s">
        <v>1175</v>
      </c>
      <c r="D1195" s="63">
        <v>51462</v>
      </c>
      <c r="E1195" s="6">
        <v>16</v>
      </c>
      <c r="F1195" s="6">
        <v>60</v>
      </c>
      <c r="G1195" s="6">
        <v>76854</v>
      </c>
      <c r="H1195" s="17">
        <v>7.8070106956046532E-4</v>
      </c>
      <c r="I1195" s="6">
        <v>1287</v>
      </c>
      <c r="J1195" s="6">
        <v>16787</v>
      </c>
      <c r="K1195" s="6">
        <v>16787</v>
      </c>
      <c r="L1195" s="18">
        <v>1</v>
      </c>
      <c r="M1195" s="6">
        <v>1</v>
      </c>
    </row>
    <row r="1196" spans="2:13" x14ac:dyDescent="0.4">
      <c r="B1196" s="61" t="s">
        <v>2832</v>
      </c>
      <c r="C1196" s="62" t="s">
        <v>1176</v>
      </c>
      <c r="D1196" s="63">
        <v>9855</v>
      </c>
      <c r="E1196" s="6">
        <v>16</v>
      </c>
      <c r="F1196" s="6">
        <v>630</v>
      </c>
      <c r="G1196" s="6">
        <v>11799</v>
      </c>
      <c r="H1196" s="17">
        <v>5.3394355453852023E-2</v>
      </c>
      <c r="I1196" s="6">
        <v>129</v>
      </c>
      <c r="J1196" s="6">
        <v>3398</v>
      </c>
      <c r="K1196" s="6">
        <v>3469</v>
      </c>
      <c r="L1196" s="18">
        <v>0.97953300663015275</v>
      </c>
      <c r="M1196" s="6">
        <v>1351</v>
      </c>
    </row>
    <row r="1197" spans="2:13" x14ac:dyDescent="0.4">
      <c r="B1197" s="61" t="s">
        <v>2833</v>
      </c>
      <c r="C1197" s="62" t="s">
        <v>1177</v>
      </c>
      <c r="D1197" s="63">
        <v>26312</v>
      </c>
      <c r="E1197" s="6">
        <v>32</v>
      </c>
      <c r="F1197" s="6">
        <v>3408</v>
      </c>
      <c r="G1197" s="6">
        <v>31623</v>
      </c>
      <c r="H1197" s="17">
        <v>0.10776966132245518</v>
      </c>
      <c r="I1197" s="6">
        <v>61</v>
      </c>
      <c r="J1197" s="6">
        <v>5292</v>
      </c>
      <c r="K1197" s="6">
        <v>5292</v>
      </c>
      <c r="L1197" s="18">
        <v>1</v>
      </c>
      <c r="M1197" s="6">
        <v>1</v>
      </c>
    </row>
    <row r="1198" spans="2:13" x14ac:dyDescent="0.4">
      <c r="B1198" s="61" t="s">
        <v>2834</v>
      </c>
      <c r="C1198" s="62" t="s">
        <v>1178</v>
      </c>
      <c r="D1198" s="63">
        <v>73944</v>
      </c>
      <c r="E1198" s="6">
        <v>4</v>
      </c>
      <c r="F1198" s="6">
        <v>168</v>
      </c>
      <c r="G1198" s="6">
        <v>91493</v>
      </c>
      <c r="H1198" s="17">
        <v>1.8362060485501623E-3</v>
      </c>
      <c r="I1198" s="6">
        <v>981</v>
      </c>
      <c r="J1198" s="6">
        <v>19892</v>
      </c>
      <c r="K1198" s="6">
        <v>21493</v>
      </c>
      <c r="L1198" s="18">
        <v>0.92551063136835243</v>
      </c>
      <c r="M1198" s="6">
        <v>1370</v>
      </c>
    </row>
    <row r="1199" spans="2:13" x14ac:dyDescent="0.4">
      <c r="B1199" s="61" t="s">
        <v>2835</v>
      </c>
      <c r="C1199" s="62" t="s">
        <v>1179</v>
      </c>
      <c r="D1199" s="63">
        <v>15242</v>
      </c>
      <c r="E1199" s="6">
        <v>16</v>
      </c>
      <c r="F1199" s="6">
        <v>12</v>
      </c>
      <c r="G1199" s="6">
        <v>19444</v>
      </c>
      <c r="H1199" s="17">
        <v>6.1715696358773911E-4</v>
      </c>
      <c r="I1199" s="6">
        <v>1346</v>
      </c>
      <c r="J1199" s="6">
        <v>4135</v>
      </c>
      <c r="K1199" s="6">
        <v>4135</v>
      </c>
      <c r="L1199" s="18">
        <v>1</v>
      </c>
      <c r="M1199" s="6">
        <v>1</v>
      </c>
    </row>
    <row r="1200" spans="2:13" x14ac:dyDescent="0.4">
      <c r="B1200" s="61" t="s">
        <v>2836</v>
      </c>
      <c r="C1200" s="62" t="s">
        <v>1180</v>
      </c>
      <c r="D1200" s="63">
        <v>13023</v>
      </c>
      <c r="E1200" s="6">
        <v>20</v>
      </c>
      <c r="F1200" s="6">
        <v>22</v>
      </c>
      <c r="G1200" s="6">
        <v>18608</v>
      </c>
      <c r="H1200" s="17">
        <v>1.1822871883061048E-3</v>
      </c>
      <c r="I1200" s="6">
        <v>1141</v>
      </c>
      <c r="J1200" s="6">
        <v>4717</v>
      </c>
      <c r="K1200" s="6">
        <v>4717</v>
      </c>
      <c r="L1200" s="18">
        <v>1</v>
      </c>
      <c r="M1200" s="6">
        <v>1</v>
      </c>
    </row>
    <row r="1201" spans="2:13" x14ac:dyDescent="0.4">
      <c r="B1201" s="61" t="s">
        <v>2837</v>
      </c>
      <c r="C1201" s="62" t="s">
        <v>1181</v>
      </c>
      <c r="D1201" s="63">
        <v>65921</v>
      </c>
      <c r="E1201" s="6">
        <v>24</v>
      </c>
      <c r="F1201" s="6">
        <v>399</v>
      </c>
      <c r="G1201" s="6">
        <v>90797</v>
      </c>
      <c r="H1201" s="17">
        <v>4.3944183177858295E-3</v>
      </c>
      <c r="I1201" s="6">
        <v>693</v>
      </c>
      <c r="J1201" s="6">
        <v>19827</v>
      </c>
      <c r="K1201" s="6">
        <v>19827</v>
      </c>
      <c r="L1201" s="18">
        <v>1</v>
      </c>
      <c r="M1201" s="6">
        <v>1</v>
      </c>
    </row>
    <row r="1202" spans="2:13" x14ac:dyDescent="0.4">
      <c r="B1202" s="61" t="s">
        <v>2838</v>
      </c>
      <c r="C1202" s="62" t="s">
        <v>1182</v>
      </c>
      <c r="D1202" s="63">
        <v>25983</v>
      </c>
      <c r="E1202" s="6">
        <v>28</v>
      </c>
      <c r="F1202" s="6">
        <v>884</v>
      </c>
      <c r="G1202" s="6">
        <v>31016</v>
      </c>
      <c r="H1202" s="17">
        <v>2.8501418622646376E-2</v>
      </c>
      <c r="I1202" s="6">
        <v>229</v>
      </c>
      <c r="J1202" s="6">
        <v>7921</v>
      </c>
      <c r="K1202" s="6">
        <v>7921</v>
      </c>
      <c r="L1202" s="18">
        <v>1</v>
      </c>
      <c r="M1202" s="6">
        <v>1</v>
      </c>
    </row>
    <row r="1203" spans="2:13" x14ac:dyDescent="0.4">
      <c r="B1203" s="61" t="s">
        <v>2839</v>
      </c>
      <c r="C1203" s="62" t="s">
        <v>1183</v>
      </c>
      <c r="D1203" s="63">
        <v>26068</v>
      </c>
      <c r="E1203" s="6">
        <v>28</v>
      </c>
      <c r="F1203" s="6">
        <v>1176</v>
      </c>
      <c r="G1203" s="6">
        <v>36261</v>
      </c>
      <c r="H1203" s="17">
        <v>3.2431538016050303E-2</v>
      </c>
      <c r="I1203" s="6">
        <v>203</v>
      </c>
      <c r="J1203" s="6">
        <v>7038</v>
      </c>
      <c r="K1203" s="6">
        <v>7038</v>
      </c>
      <c r="L1203" s="18">
        <v>1</v>
      </c>
      <c r="M1203" s="6">
        <v>1</v>
      </c>
    </row>
    <row r="1204" spans="2:13" x14ac:dyDescent="0.4">
      <c r="B1204" s="61" t="s">
        <v>2840</v>
      </c>
      <c r="C1204" s="62" t="s">
        <v>1184</v>
      </c>
      <c r="D1204" s="63">
        <v>48486</v>
      </c>
      <c r="E1204" s="6">
        <v>20</v>
      </c>
      <c r="F1204" s="6">
        <v>119</v>
      </c>
      <c r="G1204" s="6">
        <v>64649</v>
      </c>
      <c r="H1204" s="17">
        <v>1.8407090596915653E-3</v>
      </c>
      <c r="I1204" s="6">
        <v>980</v>
      </c>
      <c r="J1204" s="6">
        <v>19008</v>
      </c>
      <c r="K1204" s="6">
        <v>19008</v>
      </c>
      <c r="L1204" s="18">
        <v>1</v>
      </c>
      <c r="M1204" s="6">
        <v>1</v>
      </c>
    </row>
    <row r="1205" spans="2:13" x14ac:dyDescent="0.4">
      <c r="B1205" s="61" t="s">
        <v>2841</v>
      </c>
      <c r="C1205" s="62" t="s">
        <v>1185</v>
      </c>
      <c r="D1205" s="63">
        <v>13940</v>
      </c>
      <c r="E1205" s="6">
        <v>28</v>
      </c>
      <c r="F1205" s="6">
        <v>209</v>
      </c>
      <c r="G1205" s="6">
        <v>15457</v>
      </c>
      <c r="H1205" s="17">
        <v>1.3521381898169114E-2</v>
      </c>
      <c r="I1205" s="6">
        <v>374</v>
      </c>
      <c r="J1205" s="6">
        <v>3205</v>
      </c>
      <c r="K1205" s="6">
        <v>3205</v>
      </c>
      <c r="L1205" s="18">
        <v>1</v>
      </c>
      <c r="M1205" s="6">
        <v>1</v>
      </c>
    </row>
    <row r="1206" spans="2:13" x14ac:dyDescent="0.4">
      <c r="B1206" s="61" t="s">
        <v>2842</v>
      </c>
      <c r="C1206" s="62" t="s">
        <v>1186</v>
      </c>
      <c r="D1206" s="63">
        <v>32136</v>
      </c>
      <c r="E1206" s="6">
        <v>20</v>
      </c>
      <c r="F1206" s="6">
        <v>46</v>
      </c>
      <c r="G1206" s="6">
        <v>34047</v>
      </c>
      <c r="H1206" s="17">
        <v>1.3510735160219697E-3</v>
      </c>
      <c r="I1206" s="6">
        <v>1107</v>
      </c>
      <c r="J1206" s="6">
        <v>7460</v>
      </c>
      <c r="K1206" s="6">
        <v>7460</v>
      </c>
      <c r="L1206" s="18">
        <v>1</v>
      </c>
      <c r="M1206" s="6">
        <v>1</v>
      </c>
    </row>
    <row r="1207" spans="2:13" x14ac:dyDescent="0.4">
      <c r="B1207" s="61" t="s">
        <v>2843</v>
      </c>
      <c r="C1207" s="62" t="s">
        <v>1187</v>
      </c>
      <c r="D1207" s="63">
        <v>14591</v>
      </c>
      <c r="E1207" s="6">
        <v>24</v>
      </c>
      <c r="F1207" s="6">
        <v>64</v>
      </c>
      <c r="G1207" s="6">
        <v>18988</v>
      </c>
      <c r="H1207" s="17">
        <v>3.3705498209395408E-3</v>
      </c>
      <c r="I1207" s="6">
        <v>767</v>
      </c>
      <c r="J1207" s="6">
        <v>4287</v>
      </c>
      <c r="K1207" s="6">
        <v>4287</v>
      </c>
      <c r="L1207" s="18">
        <v>1</v>
      </c>
      <c r="M1207" s="6">
        <v>1</v>
      </c>
    </row>
    <row r="1208" spans="2:13" x14ac:dyDescent="0.4">
      <c r="B1208" s="61" t="s">
        <v>2844</v>
      </c>
      <c r="C1208" s="62" t="s">
        <v>2845</v>
      </c>
      <c r="D1208" s="63">
        <v>14126</v>
      </c>
      <c r="E1208" s="6">
        <v>12</v>
      </c>
      <c r="F1208" s="6">
        <v>164</v>
      </c>
      <c r="G1208" s="6">
        <v>16810</v>
      </c>
      <c r="H1208" s="17">
        <v>9.7560975609756097E-3</v>
      </c>
      <c r="I1208" s="6">
        <v>438</v>
      </c>
      <c r="J1208" s="6">
        <v>164</v>
      </c>
      <c r="K1208" s="6">
        <v>3280</v>
      </c>
      <c r="L1208" s="18">
        <v>0.05</v>
      </c>
      <c r="M1208" s="6">
        <v>1576</v>
      </c>
    </row>
    <row r="1209" spans="2:13" x14ac:dyDescent="0.4">
      <c r="B1209" s="61" t="s">
        <v>2846</v>
      </c>
      <c r="C1209" s="62" t="s">
        <v>1188</v>
      </c>
      <c r="D1209" s="63">
        <v>8489</v>
      </c>
      <c r="E1209" s="6">
        <v>16</v>
      </c>
      <c r="F1209" s="6">
        <v>10</v>
      </c>
      <c r="G1209" s="6">
        <v>12792</v>
      </c>
      <c r="H1209" s="17">
        <v>7.817385866166354E-4</v>
      </c>
      <c r="I1209" s="6">
        <v>1286</v>
      </c>
      <c r="J1209" s="6">
        <v>295</v>
      </c>
      <c r="K1209" s="6">
        <v>295</v>
      </c>
      <c r="L1209" s="18">
        <v>1</v>
      </c>
      <c r="M1209" s="6">
        <v>1</v>
      </c>
    </row>
    <row r="1210" spans="2:13" x14ac:dyDescent="0.4">
      <c r="B1210" s="61" t="s">
        <v>2847</v>
      </c>
      <c r="C1210" s="62" t="s">
        <v>1189</v>
      </c>
      <c r="D1210" s="63">
        <v>21387</v>
      </c>
      <c r="E1210" s="6">
        <v>24</v>
      </c>
      <c r="F1210" s="6">
        <v>208</v>
      </c>
      <c r="G1210" s="6">
        <v>29262</v>
      </c>
      <c r="H1210" s="17">
        <v>7.1081949285763104E-3</v>
      </c>
      <c r="I1210" s="6">
        <v>536</v>
      </c>
      <c r="J1210" s="6">
        <v>6622</v>
      </c>
      <c r="K1210" s="6">
        <v>6622</v>
      </c>
      <c r="L1210" s="18">
        <v>1</v>
      </c>
      <c r="M1210" s="6">
        <v>1</v>
      </c>
    </row>
    <row r="1211" spans="2:13" x14ac:dyDescent="0.4">
      <c r="B1211" s="61" t="s">
        <v>2848</v>
      </c>
      <c r="C1211" s="62" t="s">
        <v>1190</v>
      </c>
      <c r="D1211" s="63">
        <v>15977</v>
      </c>
      <c r="E1211" s="6">
        <v>20</v>
      </c>
      <c r="F1211" s="6">
        <v>30</v>
      </c>
      <c r="G1211" s="6">
        <v>20205</v>
      </c>
      <c r="H1211" s="17">
        <v>1.4847809948032665E-3</v>
      </c>
      <c r="I1211" s="6">
        <v>1076</v>
      </c>
      <c r="J1211" s="6">
        <v>4190</v>
      </c>
      <c r="K1211" s="6">
        <v>4190</v>
      </c>
      <c r="L1211" s="18">
        <v>1</v>
      </c>
      <c r="M1211" s="6">
        <v>1</v>
      </c>
    </row>
    <row r="1212" spans="2:13" x14ac:dyDescent="0.4">
      <c r="B1212" s="61" t="s">
        <v>2849</v>
      </c>
      <c r="C1212" s="62" t="s">
        <v>1191</v>
      </c>
      <c r="D1212" s="63">
        <v>10223</v>
      </c>
      <c r="E1212" s="6">
        <v>24</v>
      </c>
      <c r="F1212" s="6">
        <v>37</v>
      </c>
      <c r="G1212" s="6">
        <v>15043</v>
      </c>
      <c r="H1212" s="17">
        <v>2.4596157681313568E-3</v>
      </c>
      <c r="I1212" s="6">
        <v>868</v>
      </c>
      <c r="J1212" s="6">
        <v>3429</v>
      </c>
      <c r="K1212" s="6">
        <v>3429</v>
      </c>
      <c r="L1212" s="18">
        <v>1</v>
      </c>
      <c r="M1212" s="6">
        <v>1</v>
      </c>
    </row>
    <row r="1213" spans="2:13" x14ac:dyDescent="0.4">
      <c r="B1213" s="61" t="s">
        <v>2850</v>
      </c>
      <c r="C1213" s="62" t="s">
        <v>1192</v>
      </c>
      <c r="D1213" s="63">
        <v>15628</v>
      </c>
      <c r="E1213" s="6">
        <v>16</v>
      </c>
      <c r="F1213" s="6">
        <v>784</v>
      </c>
      <c r="G1213" s="6">
        <v>18954</v>
      </c>
      <c r="H1213" s="17">
        <v>4.1363300622559884E-2</v>
      </c>
      <c r="I1213" s="6">
        <v>170</v>
      </c>
      <c r="J1213" s="6">
        <v>5288</v>
      </c>
      <c r="K1213" s="6">
        <v>5326</v>
      </c>
      <c r="L1213" s="18">
        <v>0.9928651896357491</v>
      </c>
      <c r="M1213" s="6">
        <v>1340</v>
      </c>
    </row>
    <row r="1214" spans="2:13" x14ac:dyDescent="0.4">
      <c r="B1214" s="61" t="s">
        <v>2851</v>
      </c>
      <c r="C1214" s="62" t="s">
        <v>1193</v>
      </c>
      <c r="D1214" s="63">
        <v>12784</v>
      </c>
      <c r="E1214" s="6">
        <v>16</v>
      </c>
      <c r="F1214" s="6">
        <v>10</v>
      </c>
      <c r="G1214" s="6">
        <v>18119</v>
      </c>
      <c r="H1214" s="17">
        <v>5.5190683812572432E-4</v>
      </c>
      <c r="I1214" s="6">
        <v>1401</v>
      </c>
      <c r="J1214" s="6">
        <v>4084</v>
      </c>
      <c r="K1214" s="6">
        <v>4084</v>
      </c>
      <c r="L1214" s="18">
        <v>1</v>
      </c>
      <c r="M1214" s="6">
        <v>1</v>
      </c>
    </row>
    <row r="1215" spans="2:13" x14ac:dyDescent="0.4">
      <c r="B1215" s="61" t="s">
        <v>2852</v>
      </c>
      <c r="C1215" s="62" t="s">
        <v>1194</v>
      </c>
      <c r="D1215" s="63">
        <v>10965</v>
      </c>
      <c r="E1215" s="6">
        <v>32</v>
      </c>
      <c r="F1215" s="6">
        <v>2012</v>
      </c>
      <c r="G1215" s="6">
        <v>13739</v>
      </c>
      <c r="H1215" s="17">
        <v>0.14644442826988863</v>
      </c>
      <c r="I1215" s="6">
        <v>47</v>
      </c>
      <c r="J1215" s="6">
        <v>5933</v>
      </c>
      <c r="K1215" s="6">
        <v>5933</v>
      </c>
      <c r="L1215" s="18">
        <v>1</v>
      </c>
      <c r="M1215" s="6">
        <v>1</v>
      </c>
    </row>
    <row r="1216" spans="2:13" x14ac:dyDescent="0.4">
      <c r="B1216" s="61" t="s">
        <v>2853</v>
      </c>
      <c r="C1216" s="62" t="s">
        <v>1195</v>
      </c>
      <c r="D1216" s="63">
        <v>23215</v>
      </c>
      <c r="E1216" s="6">
        <v>24</v>
      </c>
      <c r="F1216" s="6">
        <v>90</v>
      </c>
      <c r="G1216" s="6">
        <v>30577</v>
      </c>
      <c r="H1216" s="17">
        <v>2.9433888216633419E-3</v>
      </c>
      <c r="I1216" s="6">
        <v>808</v>
      </c>
      <c r="J1216" s="6">
        <v>6478</v>
      </c>
      <c r="K1216" s="6">
        <v>6478</v>
      </c>
      <c r="L1216" s="18">
        <v>1</v>
      </c>
      <c r="M1216" s="6">
        <v>1</v>
      </c>
    </row>
    <row r="1217" spans="2:13" x14ac:dyDescent="0.4">
      <c r="B1217" s="61" t="s">
        <v>2854</v>
      </c>
      <c r="C1217" s="62" t="s">
        <v>1196</v>
      </c>
      <c r="D1217" s="63">
        <v>9699</v>
      </c>
      <c r="E1217" s="6">
        <v>16</v>
      </c>
      <c r="F1217" s="6">
        <v>0</v>
      </c>
      <c r="G1217" s="6">
        <v>9427</v>
      </c>
      <c r="H1217" s="17">
        <v>0</v>
      </c>
      <c r="I1217" s="6">
        <v>1619</v>
      </c>
      <c r="J1217" s="6">
        <v>2133</v>
      </c>
      <c r="K1217" s="6">
        <v>2133</v>
      </c>
      <c r="L1217" s="18">
        <v>1</v>
      </c>
      <c r="M1217" s="6">
        <v>1</v>
      </c>
    </row>
    <row r="1218" spans="2:13" x14ac:dyDescent="0.4">
      <c r="B1218" s="61" t="s">
        <v>2855</v>
      </c>
      <c r="C1218" s="62" t="s">
        <v>1197</v>
      </c>
      <c r="D1218" s="63">
        <v>7241</v>
      </c>
      <c r="E1218" s="6">
        <v>24</v>
      </c>
      <c r="F1218" s="6">
        <v>65</v>
      </c>
      <c r="G1218" s="6">
        <v>9362</v>
      </c>
      <c r="H1218" s="17">
        <v>6.9429609057893617E-3</v>
      </c>
      <c r="I1218" s="6">
        <v>539</v>
      </c>
      <c r="J1218" s="6">
        <v>2522</v>
      </c>
      <c r="K1218" s="6">
        <v>2522</v>
      </c>
      <c r="L1218" s="18">
        <v>1</v>
      </c>
      <c r="M1218" s="6">
        <v>1</v>
      </c>
    </row>
    <row r="1219" spans="2:13" x14ac:dyDescent="0.4">
      <c r="B1219" s="61" t="s">
        <v>2856</v>
      </c>
      <c r="C1219" s="62" t="s">
        <v>1198</v>
      </c>
      <c r="D1219" s="63">
        <v>9831</v>
      </c>
      <c r="E1219" s="6">
        <v>20</v>
      </c>
      <c r="F1219" s="6">
        <v>15</v>
      </c>
      <c r="G1219" s="6">
        <v>11401</v>
      </c>
      <c r="H1219" s="17">
        <v>1.3156740636786246E-3</v>
      </c>
      <c r="I1219" s="6">
        <v>1111</v>
      </c>
      <c r="J1219" s="6">
        <v>2490</v>
      </c>
      <c r="K1219" s="6">
        <v>2490</v>
      </c>
      <c r="L1219" s="18">
        <v>1</v>
      </c>
      <c r="M1219" s="6">
        <v>1</v>
      </c>
    </row>
    <row r="1220" spans="2:13" x14ac:dyDescent="0.4">
      <c r="B1220" s="61" t="s">
        <v>2857</v>
      </c>
      <c r="C1220" s="62" t="s">
        <v>1199</v>
      </c>
      <c r="D1220" s="63">
        <v>9508</v>
      </c>
      <c r="E1220" s="6">
        <v>20</v>
      </c>
      <c r="F1220" s="6">
        <v>24</v>
      </c>
      <c r="G1220" s="6">
        <v>12643</v>
      </c>
      <c r="H1220" s="17">
        <v>1.8982836352131613E-3</v>
      </c>
      <c r="I1220" s="6">
        <v>958</v>
      </c>
      <c r="J1220" s="6">
        <v>2001</v>
      </c>
      <c r="K1220" s="6">
        <v>2001</v>
      </c>
      <c r="L1220" s="18">
        <v>1</v>
      </c>
      <c r="M1220" s="6">
        <v>1</v>
      </c>
    </row>
    <row r="1221" spans="2:13" x14ac:dyDescent="0.4">
      <c r="B1221" s="61" t="s">
        <v>2858</v>
      </c>
      <c r="C1221" s="62" t="s">
        <v>1200</v>
      </c>
      <c r="D1221" s="63">
        <v>4332</v>
      </c>
      <c r="E1221" s="6">
        <v>24</v>
      </c>
      <c r="F1221" s="6">
        <v>15</v>
      </c>
      <c r="G1221" s="6">
        <v>5002</v>
      </c>
      <c r="H1221" s="17">
        <v>2.9988004798080768E-3</v>
      </c>
      <c r="I1221" s="6">
        <v>802</v>
      </c>
      <c r="J1221" s="6">
        <v>1188</v>
      </c>
      <c r="K1221" s="6">
        <v>1188</v>
      </c>
      <c r="L1221" s="18">
        <v>1</v>
      </c>
      <c r="M1221" s="6">
        <v>1</v>
      </c>
    </row>
    <row r="1222" spans="2:13" x14ac:dyDescent="0.4">
      <c r="B1222" s="61" t="s">
        <v>2859</v>
      </c>
      <c r="C1222" s="62" t="s">
        <v>1201</v>
      </c>
      <c r="D1222" s="63">
        <v>5481</v>
      </c>
      <c r="E1222" s="6">
        <v>28</v>
      </c>
      <c r="F1222" s="6">
        <v>61</v>
      </c>
      <c r="G1222" s="6">
        <v>7279</v>
      </c>
      <c r="H1222" s="17">
        <v>8.3802720153867295E-3</v>
      </c>
      <c r="I1222" s="6">
        <v>483</v>
      </c>
      <c r="J1222" s="6">
        <v>1325</v>
      </c>
      <c r="K1222" s="6">
        <v>1325</v>
      </c>
      <c r="L1222" s="18">
        <v>1</v>
      </c>
      <c r="M1222" s="6">
        <v>1</v>
      </c>
    </row>
    <row r="1223" spans="2:13" x14ac:dyDescent="0.4">
      <c r="B1223" s="61" t="s">
        <v>2860</v>
      </c>
      <c r="C1223" s="62" t="s">
        <v>1202</v>
      </c>
      <c r="D1223" s="63">
        <v>3990</v>
      </c>
      <c r="E1223" s="6">
        <v>28</v>
      </c>
      <c r="F1223" s="6">
        <v>57</v>
      </c>
      <c r="G1223" s="6">
        <v>5013</v>
      </c>
      <c r="H1223" s="17">
        <v>1.1370436864153202E-2</v>
      </c>
      <c r="I1223" s="6">
        <v>408</v>
      </c>
      <c r="J1223" s="6">
        <v>1553</v>
      </c>
      <c r="K1223" s="6">
        <v>1553</v>
      </c>
      <c r="L1223" s="18">
        <v>1</v>
      </c>
      <c r="M1223" s="6">
        <v>1</v>
      </c>
    </row>
    <row r="1224" spans="2:13" x14ac:dyDescent="0.4">
      <c r="B1224" s="61" t="s">
        <v>2861</v>
      </c>
      <c r="C1224" s="62" t="s">
        <v>1162</v>
      </c>
      <c r="D1224" s="63">
        <v>9202</v>
      </c>
      <c r="E1224" s="6">
        <v>28</v>
      </c>
      <c r="F1224" s="6">
        <v>378</v>
      </c>
      <c r="G1224" s="6">
        <v>12932</v>
      </c>
      <c r="H1224" s="17">
        <v>2.922981750695948E-2</v>
      </c>
      <c r="I1224" s="6">
        <v>224</v>
      </c>
      <c r="J1224" s="6">
        <v>3484</v>
      </c>
      <c r="K1224" s="6">
        <v>3484</v>
      </c>
      <c r="L1224" s="18">
        <v>1</v>
      </c>
      <c r="M1224" s="6">
        <v>1</v>
      </c>
    </row>
    <row r="1225" spans="2:13" x14ac:dyDescent="0.4">
      <c r="B1225" s="61" t="s">
        <v>2862</v>
      </c>
      <c r="C1225" s="62" t="s">
        <v>1203</v>
      </c>
      <c r="D1225" s="63">
        <v>5700</v>
      </c>
      <c r="E1225" s="6">
        <v>24</v>
      </c>
      <c r="F1225" s="6">
        <v>34</v>
      </c>
      <c r="G1225" s="6">
        <v>7269</v>
      </c>
      <c r="H1225" s="17">
        <v>4.6773971660475991E-3</v>
      </c>
      <c r="I1225" s="6">
        <v>676</v>
      </c>
      <c r="J1225" s="6">
        <v>1425</v>
      </c>
      <c r="K1225" s="6">
        <v>1425</v>
      </c>
      <c r="L1225" s="18">
        <v>1</v>
      </c>
      <c r="M1225" s="6">
        <v>1</v>
      </c>
    </row>
    <row r="1226" spans="2:13" x14ac:dyDescent="0.4">
      <c r="B1226" s="61" t="s">
        <v>2863</v>
      </c>
      <c r="C1226" s="62" t="s">
        <v>1204</v>
      </c>
      <c r="D1226" s="63">
        <v>6396</v>
      </c>
      <c r="E1226" s="6">
        <v>4</v>
      </c>
      <c r="F1226" s="6">
        <v>10</v>
      </c>
      <c r="G1226" s="6">
        <v>8647</v>
      </c>
      <c r="H1226" s="17">
        <v>1.1564704521799469E-3</v>
      </c>
      <c r="I1226" s="6">
        <v>1151</v>
      </c>
      <c r="J1226" s="6">
        <v>3</v>
      </c>
      <c r="K1226" s="6">
        <v>2983</v>
      </c>
      <c r="L1226" s="18">
        <v>1.0056989607777405E-3</v>
      </c>
      <c r="M1226" s="6">
        <v>1640</v>
      </c>
    </row>
    <row r="1227" spans="2:13" x14ac:dyDescent="0.4">
      <c r="B1227" s="61" t="s">
        <v>2864</v>
      </c>
      <c r="C1227" s="62" t="s">
        <v>1205</v>
      </c>
      <c r="D1227" s="63">
        <v>6515</v>
      </c>
      <c r="E1227" s="6">
        <v>16</v>
      </c>
      <c r="F1227" s="6">
        <v>6</v>
      </c>
      <c r="G1227" s="6">
        <v>7306</v>
      </c>
      <c r="H1227" s="17">
        <v>8.212428141253764E-4</v>
      </c>
      <c r="I1227" s="6">
        <v>1272</v>
      </c>
      <c r="J1227" s="6">
        <v>2430</v>
      </c>
      <c r="K1227" s="6">
        <v>2430</v>
      </c>
      <c r="L1227" s="18">
        <v>1</v>
      </c>
      <c r="M1227" s="6">
        <v>1</v>
      </c>
    </row>
    <row r="1228" spans="2:13" x14ac:dyDescent="0.4">
      <c r="B1228" s="61" t="s">
        <v>2865</v>
      </c>
      <c r="C1228" s="62" t="s">
        <v>1206</v>
      </c>
      <c r="D1228" s="63">
        <v>5493</v>
      </c>
      <c r="E1228" s="6">
        <v>4</v>
      </c>
      <c r="F1228" s="6">
        <v>9</v>
      </c>
      <c r="G1228" s="6">
        <v>6481</v>
      </c>
      <c r="H1228" s="17">
        <v>1.3886745872550533E-3</v>
      </c>
      <c r="I1228" s="6">
        <v>1096</v>
      </c>
      <c r="J1228" s="6">
        <v>9</v>
      </c>
      <c r="K1228" s="6">
        <v>1822</v>
      </c>
      <c r="L1228" s="18">
        <v>4.9396267837541162E-3</v>
      </c>
      <c r="M1228" s="6">
        <v>1628</v>
      </c>
    </row>
    <row r="1229" spans="2:13" x14ac:dyDescent="0.4">
      <c r="B1229" s="61" t="s">
        <v>2866</v>
      </c>
      <c r="C1229" s="62" t="s">
        <v>1207</v>
      </c>
      <c r="D1229" s="63">
        <v>112061</v>
      </c>
      <c r="E1229" s="6">
        <v>20</v>
      </c>
      <c r="F1229" s="6">
        <v>352</v>
      </c>
      <c r="G1229" s="6">
        <v>159972</v>
      </c>
      <c r="H1229" s="17">
        <v>2.2003850673867928E-3</v>
      </c>
      <c r="I1229" s="6">
        <v>901</v>
      </c>
      <c r="J1229" s="6">
        <v>36707</v>
      </c>
      <c r="K1229" s="6">
        <v>36707</v>
      </c>
      <c r="L1229" s="18">
        <v>1</v>
      </c>
      <c r="M1229" s="6">
        <v>1</v>
      </c>
    </row>
    <row r="1230" spans="2:13" x14ac:dyDescent="0.4">
      <c r="B1230" s="61" t="s">
        <v>2867</v>
      </c>
      <c r="C1230" s="62" t="s">
        <v>1208</v>
      </c>
      <c r="D1230" s="63">
        <v>20473</v>
      </c>
      <c r="E1230" s="6">
        <v>16</v>
      </c>
      <c r="F1230" s="6">
        <v>1330</v>
      </c>
      <c r="G1230" s="6">
        <v>27278</v>
      </c>
      <c r="H1230" s="17">
        <v>4.8757240266881739E-2</v>
      </c>
      <c r="I1230" s="6">
        <v>144</v>
      </c>
      <c r="J1230" s="6">
        <v>2</v>
      </c>
      <c r="K1230" s="6">
        <v>1555</v>
      </c>
      <c r="L1230" s="18">
        <v>1.2861736334405145E-3</v>
      </c>
      <c r="M1230" s="6">
        <v>1638</v>
      </c>
    </row>
    <row r="1231" spans="2:13" x14ac:dyDescent="0.4">
      <c r="B1231" s="61" t="s">
        <v>2868</v>
      </c>
      <c r="C1231" s="62" t="s">
        <v>1209</v>
      </c>
      <c r="D1231" s="63">
        <v>27678</v>
      </c>
      <c r="E1231" s="6">
        <v>8</v>
      </c>
      <c r="F1231" s="6">
        <v>146</v>
      </c>
      <c r="G1231" s="6">
        <v>39680</v>
      </c>
      <c r="H1231" s="17">
        <v>3.6794354838709676E-3</v>
      </c>
      <c r="I1231" s="6">
        <v>747</v>
      </c>
      <c r="J1231" s="6">
        <v>2579</v>
      </c>
      <c r="K1231" s="6">
        <v>9671</v>
      </c>
      <c r="L1231" s="18">
        <v>0.26667356012821841</v>
      </c>
      <c r="M1231" s="6">
        <v>1498</v>
      </c>
    </row>
    <row r="1232" spans="2:13" x14ac:dyDescent="0.4">
      <c r="B1232" s="61" t="s">
        <v>2869</v>
      </c>
      <c r="C1232" s="62" t="s">
        <v>1210</v>
      </c>
      <c r="D1232" s="63">
        <v>17035</v>
      </c>
      <c r="E1232" s="6">
        <v>8</v>
      </c>
      <c r="F1232" s="6">
        <v>110</v>
      </c>
      <c r="G1232" s="6">
        <v>24699</v>
      </c>
      <c r="H1232" s="17">
        <v>4.4536216041135271E-3</v>
      </c>
      <c r="I1232" s="6">
        <v>689</v>
      </c>
      <c r="J1232" s="6">
        <v>1351</v>
      </c>
      <c r="K1232" s="6">
        <v>7022</v>
      </c>
      <c r="L1232" s="18">
        <v>0.19239532896610653</v>
      </c>
      <c r="M1232" s="6">
        <v>1514</v>
      </c>
    </row>
    <row r="1233" spans="2:13" x14ac:dyDescent="0.4">
      <c r="B1233" s="61" t="s">
        <v>2870</v>
      </c>
      <c r="C1233" s="62" t="s">
        <v>1211</v>
      </c>
      <c r="D1233" s="63">
        <v>35282</v>
      </c>
      <c r="E1233" s="6">
        <v>28</v>
      </c>
      <c r="F1233" s="6">
        <v>600</v>
      </c>
      <c r="G1233" s="6">
        <v>38112</v>
      </c>
      <c r="H1233" s="17">
        <v>1.5743073047858942E-2</v>
      </c>
      <c r="I1233" s="6">
        <v>348</v>
      </c>
      <c r="J1233" s="6">
        <v>4383</v>
      </c>
      <c r="K1233" s="6">
        <v>4383</v>
      </c>
      <c r="L1233" s="18">
        <v>1</v>
      </c>
      <c r="M1233" s="6">
        <v>1</v>
      </c>
    </row>
    <row r="1234" spans="2:13" x14ac:dyDescent="0.4">
      <c r="B1234" s="61" t="s">
        <v>2871</v>
      </c>
      <c r="C1234" s="62" t="s">
        <v>1212</v>
      </c>
      <c r="D1234" s="63">
        <v>17930</v>
      </c>
      <c r="E1234" s="6">
        <v>8</v>
      </c>
      <c r="F1234" s="6">
        <v>75</v>
      </c>
      <c r="G1234" s="6">
        <v>24159</v>
      </c>
      <c r="H1234" s="17">
        <v>3.1044331305103688E-3</v>
      </c>
      <c r="I1234" s="6">
        <v>789</v>
      </c>
      <c r="J1234" s="6">
        <v>1342</v>
      </c>
      <c r="K1234" s="6">
        <v>3666</v>
      </c>
      <c r="L1234" s="18">
        <v>0.36606655755591927</v>
      </c>
      <c r="M1234" s="6">
        <v>1471</v>
      </c>
    </row>
    <row r="1235" spans="2:13" x14ac:dyDescent="0.4">
      <c r="B1235" s="61" t="s">
        <v>2872</v>
      </c>
      <c r="C1235" s="62" t="s">
        <v>1213</v>
      </c>
      <c r="D1235" s="63">
        <v>10844</v>
      </c>
      <c r="E1235" s="6">
        <v>12</v>
      </c>
      <c r="F1235" s="6">
        <v>123</v>
      </c>
      <c r="G1235" s="6">
        <v>14091</v>
      </c>
      <c r="H1235" s="17">
        <v>8.728975942090697E-3</v>
      </c>
      <c r="I1235" s="6">
        <v>466</v>
      </c>
      <c r="J1235" s="6">
        <v>0</v>
      </c>
      <c r="K1235" s="6">
        <v>1</v>
      </c>
      <c r="L1235" s="18">
        <v>0</v>
      </c>
      <c r="M1235" s="6">
        <v>1647</v>
      </c>
    </row>
    <row r="1236" spans="2:13" x14ac:dyDescent="0.4">
      <c r="B1236" s="61" t="s">
        <v>2873</v>
      </c>
      <c r="C1236" s="62" t="s">
        <v>1214</v>
      </c>
      <c r="D1236" s="63">
        <v>9783</v>
      </c>
      <c r="E1236" s="6">
        <v>24</v>
      </c>
      <c r="F1236" s="6">
        <v>90</v>
      </c>
      <c r="G1236" s="6">
        <v>12345</v>
      </c>
      <c r="H1236" s="17">
        <v>7.2904009720534627E-3</v>
      </c>
      <c r="I1236" s="6">
        <v>530</v>
      </c>
      <c r="J1236" s="6">
        <v>3745</v>
      </c>
      <c r="K1236" s="6">
        <v>3745</v>
      </c>
      <c r="L1236" s="18">
        <v>1</v>
      </c>
      <c r="M1236" s="6">
        <v>1</v>
      </c>
    </row>
    <row r="1237" spans="2:13" x14ac:dyDescent="0.4">
      <c r="B1237" s="61" t="s">
        <v>2874</v>
      </c>
      <c r="C1237" s="62" t="s">
        <v>1215</v>
      </c>
      <c r="D1237" s="63">
        <v>34866</v>
      </c>
      <c r="E1237" s="6">
        <v>24</v>
      </c>
      <c r="F1237" s="6">
        <v>91</v>
      </c>
      <c r="G1237" s="6">
        <v>36483</v>
      </c>
      <c r="H1237" s="17">
        <v>2.4943124194830471E-3</v>
      </c>
      <c r="I1237" s="6">
        <v>864</v>
      </c>
      <c r="J1237" s="6">
        <v>2700</v>
      </c>
      <c r="K1237" s="6">
        <v>2700</v>
      </c>
      <c r="L1237" s="18">
        <v>1</v>
      </c>
      <c r="M1237" s="6">
        <v>1</v>
      </c>
    </row>
    <row r="1238" spans="2:13" x14ac:dyDescent="0.4">
      <c r="B1238" s="61" t="s">
        <v>2875</v>
      </c>
      <c r="C1238" s="62" t="s">
        <v>1216</v>
      </c>
      <c r="D1238" s="63">
        <v>19122</v>
      </c>
      <c r="E1238" s="6">
        <v>28</v>
      </c>
      <c r="F1238" s="6">
        <v>639</v>
      </c>
      <c r="G1238" s="6">
        <v>21477</v>
      </c>
      <c r="H1238" s="17">
        <v>2.9752758765190668E-2</v>
      </c>
      <c r="I1238" s="6">
        <v>218</v>
      </c>
      <c r="J1238" s="6">
        <v>1963</v>
      </c>
      <c r="K1238" s="6">
        <v>1963</v>
      </c>
      <c r="L1238" s="18">
        <v>1</v>
      </c>
      <c r="M1238" s="6">
        <v>1</v>
      </c>
    </row>
    <row r="1239" spans="2:13" x14ac:dyDescent="0.4">
      <c r="B1239" s="61" t="s">
        <v>2876</v>
      </c>
      <c r="C1239" s="62" t="s">
        <v>1217</v>
      </c>
      <c r="D1239" s="63">
        <v>10475</v>
      </c>
      <c r="E1239" s="6">
        <v>12</v>
      </c>
      <c r="F1239" s="6">
        <v>421</v>
      </c>
      <c r="G1239" s="6">
        <v>12294</v>
      </c>
      <c r="H1239" s="17">
        <v>3.4244346835854887E-2</v>
      </c>
      <c r="I1239" s="6">
        <v>199</v>
      </c>
      <c r="J1239" s="6">
        <v>823</v>
      </c>
      <c r="K1239" s="6">
        <v>1476</v>
      </c>
      <c r="L1239" s="18">
        <v>0.55758807588075876</v>
      </c>
      <c r="M1239" s="6">
        <v>1437</v>
      </c>
    </row>
    <row r="1240" spans="2:13" x14ac:dyDescent="0.4">
      <c r="B1240" s="61" t="s">
        <v>2877</v>
      </c>
      <c r="C1240" s="62" t="s">
        <v>1218</v>
      </c>
      <c r="D1240" s="63">
        <v>11838</v>
      </c>
      <c r="E1240" s="6">
        <v>8</v>
      </c>
      <c r="F1240" s="6">
        <v>46</v>
      </c>
      <c r="G1240" s="6">
        <v>12100</v>
      </c>
      <c r="H1240" s="17">
        <v>3.8016528925619835E-3</v>
      </c>
      <c r="I1240" s="6">
        <v>739</v>
      </c>
      <c r="J1240" s="6">
        <v>975</v>
      </c>
      <c r="K1240" s="6">
        <v>2558</v>
      </c>
      <c r="L1240" s="18">
        <v>0.38115715402658329</v>
      </c>
      <c r="M1240" s="6">
        <v>1470</v>
      </c>
    </row>
    <row r="1241" spans="2:13" x14ac:dyDescent="0.4">
      <c r="B1241" s="61" t="s">
        <v>2878</v>
      </c>
      <c r="C1241" s="62" t="s">
        <v>1219</v>
      </c>
      <c r="D1241" s="63">
        <v>1575</v>
      </c>
      <c r="E1241" s="6">
        <v>12</v>
      </c>
      <c r="F1241" s="6">
        <v>20</v>
      </c>
      <c r="G1241" s="6">
        <v>2057</v>
      </c>
      <c r="H1241" s="17">
        <v>9.7228974234321829E-3</v>
      </c>
      <c r="I1241" s="6">
        <v>439</v>
      </c>
      <c r="J1241" s="6">
        <v>110</v>
      </c>
      <c r="K1241" s="6">
        <v>546</v>
      </c>
      <c r="L1241" s="18">
        <v>0.20146520146520147</v>
      </c>
      <c r="M1241" s="6">
        <v>1511</v>
      </c>
    </row>
    <row r="1242" spans="2:13" x14ac:dyDescent="0.4">
      <c r="B1242" s="61" t="s">
        <v>2879</v>
      </c>
      <c r="C1242" s="62" t="s">
        <v>1220</v>
      </c>
      <c r="D1242" s="63">
        <v>7061</v>
      </c>
      <c r="E1242" s="6">
        <v>8</v>
      </c>
      <c r="F1242" s="6">
        <v>49</v>
      </c>
      <c r="G1242" s="6">
        <v>8813</v>
      </c>
      <c r="H1242" s="17">
        <v>5.5599682287529786E-3</v>
      </c>
      <c r="I1242" s="6">
        <v>614</v>
      </c>
      <c r="J1242" s="6">
        <v>553</v>
      </c>
      <c r="K1242" s="6">
        <v>3099</v>
      </c>
      <c r="L1242" s="18">
        <v>0.17844465956760244</v>
      </c>
      <c r="M1242" s="6">
        <v>1521</v>
      </c>
    </row>
    <row r="1243" spans="2:13" x14ac:dyDescent="0.4">
      <c r="B1243" s="61" t="s">
        <v>2880</v>
      </c>
      <c r="C1243" s="62" t="s">
        <v>1221</v>
      </c>
      <c r="D1243" s="63">
        <v>7017</v>
      </c>
      <c r="E1243" s="6">
        <v>8</v>
      </c>
      <c r="F1243" s="6">
        <v>43</v>
      </c>
      <c r="G1243" s="6">
        <v>8120</v>
      </c>
      <c r="H1243" s="17">
        <v>5.2955665024630545E-3</v>
      </c>
      <c r="I1243" s="6">
        <v>641</v>
      </c>
      <c r="J1243" s="6">
        <v>572</v>
      </c>
      <c r="K1243" s="6">
        <v>2843</v>
      </c>
      <c r="L1243" s="18">
        <v>0.20119591980302498</v>
      </c>
      <c r="M1243" s="6">
        <v>1512</v>
      </c>
    </row>
    <row r="1244" spans="2:13" x14ac:dyDescent="0.4">
      <c r="B1244" s="61" t="s">
        <v>2881</v>
      </c>
      <c r="C1244" s="62" t="s">
        <v>1222</v>
      </c>
      <c r="D1244" s="63">
        <v>8638</v>
      </c>
      <c r="E1244" s="6">
        <v>16</v>
      </c>
      <c r="F1244" s="6">
        <v>794</v>
      </c>
      <c r="G1244" s="6">
        <v>10982</v>
      </c>
      <c r="H1244" s="17">
        <v>7.230012748133309E-2</v>
      </c>
      <c r="I1244" s="6">
        <v>97</v>
      </c>
      <c r="J1244" s="6">
        <v>684</v>
      </c>
      <c r="K1244" s="6">
        <v>2798</v>
      </c>
      <c r="L1244" s="18">
        <v>0.24446032880629021</v>
      </c>
      <c r="M1244" s="6">
        <v>1505</v>
      </c>
    </row>
    <row r="1245" spans="2:13" x14ac:dyDescent="0.4">
      <c r="B1245" s="61" t="s">
        <v>2882</v>
      </c>
      <c r="C1245" s="62" t="s">
        <v>1223</v>
      </c>
      <c r="D1245" s="63">
        <v>2541</v>
      </c>
      <c r="E1245" s="6">
        <v>12</v>
      </c>
      <c r="F1245" s="6">
        <v>66</v>
      </c>
      <c r="G1245" s="6">
        <v>3114</v>
      </c>
      <c r="H1245" s="17">
        <v>2.119460500963391E-2</v>
      </c>
      <c r="I1245" s="6">
        <v>280</v>
      </c>
      <c r="J1245" s="6">
        <v>192</v>
      </c>
      <c r="K1245" s="6">
        <v>340</v>
      </c>
      <c r="L1245" s="18">
        <v>0.56470588235294117</v>
      </c>
      <c r="M1245" s="6">
        <v>1434</v>
      </c>
    </row>
    <row r="1246" spans="2:13" x14ac:dyDescent="0.4">
      <c r="B1246" s="61" t="s">
        <v>2883</v>
      </c>
      <c r="C1246" s="62" t="s">
        <v>353</v>
      </c>
      <c r="D1246" s="63">
        <v>2897</v>
      </c>
      <c r="E1246" s="6">
        <v>16</v>
      </c>
      <c r="F1246" s="6">
        <v>152</v>
      </c>
      <c r="G1246" s="6">
        <v>3601</v>
      </c>
      <c r="H1246" s="17">
        <v>4.2210497084143296E-2</v>
      </c>
      <c r="I1246" s="6">
        <v>161</v>
      </c>
      <c r="J1246" s="6">
        <v>18</v>
      </c>
      <c r="K1246" s="6">
        <v>387</v>
      </c>
      <c r="L1246" s="18">
        <v>4.6511627906976744E-2</v>
      </c>
      <c r="M1246" s="6">
        <v>1580</v>
      </c>
    </row>
    <row r="1247" spans="2:13" x14ac:dyDescent="0.4">
      <c r="B1247" s="61" t="s">
        <v>2884</v>
      </c>
      <c r="C1247" s="62" t="s">
        <v>1224</v>
      </c>
      <c r="D1247" s="63">
        <v>2416</v>
      </c>
      <c r="E1247" s="6">
        <v>24</v>
      </c>
      <c r="F1247" s="6">
        <v>14</v>
      </c>
      <c r="G1247" s="6">
        <v>2737</v>
      </c>
      <c r="H1247" s="17">
        <v>5.1150895140664966E-3</v>
      </c>
      <c r="I1247" s="6">
        <v>647</v>
      </c>
      <c r="J1247" s="6">
        <v>167</v>
      </c>
      <c r="K1247" s="6">
        <v>167</v>
      </c>
      <c r="L1247" s="18">
        <v>1</v>
      </c>
      <c r="M1247" s="6">
        <v>1</v>
      </c>
    </row>
    <row r="1248" spans="2:13" x14ac:dyDescent="0.4">
      <c r="B1248" s="61" t="s">
        <v>2885</v>
      </c>
      <c r="C1248" s="62" t="s">
        <v>1225</v>
      </c>
      <c r="D1248" s="63">
        <v>10026</v>
      </c>
      <c r="E1248" s="6">
        <v>12</v>
      </c>
      <c r="F1248" s="6">
        <v>386</v>
      </c>
      <c r="G1248" s="6">
        <v>11258</v>
      </c>
      <c r="H1248" s="17">
        <v>3.4286729436844909E-2</v>
      </c>
      <c r="I1248" s="6">
        <v>198</v>
      </c>
      <c r="J1248" s="6">
        <v>708</v>
      </c>
      <c r="K1248" s="6">
        <v>2970</v>
      </c>
      <c r="L1248" s="18">
        <v>0.23838383838383839</v>
      </c>
      <c r="M1248" s="6">
        <v>1507</v>
      </c>
    </row>
    <row r="1249" spans="2:13" x14ac:dyDescent="0.4">
      <c r="B1249" s="61" t="s">
        <v>2886</v>
      </c>
      <c r="C1249" s="62" t="s">
        <v>1226</v>
      </c>
      <c r="D1249" s="63">
        <v>678</v>
      </c>
      <c r="E1249" s="6">
        <v>0</v>
      </c>
      <c r="F1249" s="6">
        <v>0</v>
      </c>
      <c r="G1249" s="6">
        <v>653</v>
      </c>
      <c r="H1249" s="17">
        <v>0</v>
      </c>
      <c r="I1249" s="6">
        <v>1619</v>
      </c>
      <c r="J1249" s="6">
        <v>78</v>
      </c>
      <c r="K1249" s="6">
        <v>203</v>
      </c>
      <c r="L1249" s="18">
        <v>0.38423645320197042</v>
      </c>
      <c r="M1249" s="6">
        <v>1469</v>
      </c>
    </row>
    <row r="1250" spans="2:13" x14ac:dyDescent="0.4">
      <c r="B1250" s="61" t="s">
        <v>2887</v>
      </c>
      <c r="C1250" s="62" t="s">
        <v>1227</v>
      </c>
      <c r="D1250" s="63">
        <v>806</v>
      </c>
      <c r="E1250" s="6">
        <v>12</v>
      </c>
      <c r="F1250" s="6">
        <v>15</v>
      </c>
      <c r="G1250" s="6">
        <v>708</v>
      </c>
      <c r="H1250" s="17">
        <v>2.1186440677966101E-2</v>
      </c>
      <c r="I1250" s="6">
        <v>281</v>
      </c>
      <c r="J1250" s="6">
        <v>0</v>
      </c>
      <c r="K1250" s="6">
        <v>0</v>
      </c>
      <c r="L1250" s="18">
        <v>0</v>
      </c>
      <c r="M1250" s="6">
        <v>1647</v>
      </c>
    </row>
    <row r="1251" spans="2:13" x14ac:dyDescent="0.4">
      <c r="B1251" s="61" t="s">
        <v>2888</v>
      </c>
      <c r="C1251" s="62" t="s">
        <v>1228</v>
      </c>
      <c r="D1251" s="63">
        <v>2515</v>
      </c>
      <c r="E1251" s="6">
        <v>8</v>
      </c>
      <c r="F1251" s="6">
        <v>10</v>
      </c>
      <c r="G1251" s="6">
        <v>3482</v>
      </c>
      <c r="H1251" s="17">
        <v>2.8719126938541069E-3</v>
      </c>
      <c r="I1251" s="6">
        <v>813</v>
      </c>
      <c r="J1251" s="6">
        <v>252</v>
      </c>
      <c r="K1251" s="6">
        <v>1331</v>
      </c>
      <c r="L1251" s="18">
        <v>0.18933132982719761</v>
      </c>
      <c r="M1251" s="6">
        <v>1518</v>
      </c>
    </row>
    <row r="1252" spans="2:13" x14ac:dyDescent="0.4">
      <c r="B1252" s="61" t="s">
        <v>2889</v>
      </c>
      <c r="C1252" s="62" t="s">
        <v>1229</v>
      </c>
      <c r="D1252" s="63">
        <v>2054</v>
      </c>
      <c r="E1252" s="6">
        <v>16</v>
      </c>
      <c r="F1252" s="6">
        <v>1</v>
      </c>
      <c r="G1252" s="6">
        <v>2237</v>
      </c>
      <c r="H1252" s="17">
        <v>4.4702726866338848E-4</v>
      </c>
      <c r="I1252" s="6">
        <v>1447</v>
      </c>
      <c r="J1252" s="6">
        <v>1</v>
      </c>
      <c r="K1252" s="6">
        <v>1</v>
      </c>
      <c r="L1252" s="18">
        <v>1</v>
      </c>
      <c r="M1252" s="6">
        <v>1</v>
      </c>
    </row>
    <row r="1253" spans="2:13" x14ac:dyDescent="0.4">
      <c r="B1253" s="61" t="s">
        <v>2890</v>
      </c>
      <c r="C1253" s="62" t="s">
        <v>1230</v>
      </c>
      <c r="D1253" s="63">
        <v>7367</v>
      </c>
      <c r="E1253" s="6">
        <v>12</v>
      </c>
      <c r="F1253" s="6">
        <v>85</v>
      </c>
      <c r="G1253" s="6">
        <v>8186</v>
      </c>
      <c r="H1253" s="17">
        <v>1.0383581724896165E-2</v>
      </c>
      <c r="I1253" s="6">
        <v>424</v>
      </c>
      <c r="J1253" s="6">
        <v>534</v>
      </c>
      <c r="K1253" s="6">
        <v>3180</v>
      </c>
      <c r="L1253" s="18">
        <v>0.16792452830188678</v>
      </c>
      <c r="M1253" s="6">
        <v>1524</v>
      </c>
    </row>
    <row r="1254" spans="2:13" x14ac:dyDescent="0.4">
      <c r="B1254" s="61" t="s">
        <v>2891</v>
      </c>
      <c r="C1254" s="62" t="s">
        <v>1231</v>
      </c>
      <c r="D1254" s="63">
        <v>7040</v>
      </c>
      <c r="E1254" s="6">
        <v>16</v>
      </c>
      <c r="F1254" s="6">
        <v>988</v>
      </c>
      <c r="G1254" s="6">
        <v>8243</v>
      </c>
      <c r="H1254" s="17">
        <v>0.11985927453596991</v>
      </c>
      <c r="I1254" s="6">
        <v>56</v>
      </c>
      <c r="J1254" s="6">
        <v>2</v>
      </c>
      <c r="K1254" s="6">
        <v>1950</v>
      </c>
      <c r="L1254" s="18">
        <v>1.0256410256410256E-3</v>
      </c>
      <c r="M1254" s="6">
        <v>1639</v>
      </c>
    </row>
    <row r="1255" spans="2:13" x14ac:dyDescent="0.4">
      <c r="B1255" s="61" t="s">
        <v>2892</v>
      </c>
      <c r="C1255" s="62" t="s">
        <v>1232</v>
      </c>
      <c r="D1255" s="63">
        <v>9569</v>
      </c>
      <c r="E1255" s="6">
        <v>8</v>
      </c>
      <c r="F1255" s="6">
        <v>41</v>
      </c>
      <c r="G1255" s="6">
        <v>10603</v>
      </c>
      <c r="H1255" s="17">
        <v>3.8668301424125248E-3</v>
      </c>
      <c r="I1255" s="6">
        <v>736</v>
      </c>
      <c r="J1255" s="6">
        <v>206</v>
      </c>
      <c r="K1255" s="6">
        <v>3201</v>
      </c>
      <c r="L1255" s="18">
        <v>6.4354889097157142E-2</v>
      </c>
      <c r="M1255" s="6">
        <v>1565</v>
      </c>
    </row>
    <row r="1256" spans="2:13" x14ac:dyDescent="0.4">
      <c r="B1256" s="61" t="s">
        <v>2893</v>
      </c>
      <c r="C1256" s="62" t="s">
        <v>1233</v>
      </c>
      <c r="D1256" s="63">
        <v>6351</v>
      </c>
      <c r="E1256" s="6">
        <v>4</v>
      </c>
      <c r="F1256" s="6">
        <v>10</v>
      </c>
      <c r="G1256" s="6">
        <v>6796</v>
      </c>
      <c r="H1256" s="17">
        <v>1.4714537963507945E-3</v>
      </c>
      <c r="I1256" s="6">
        <v>1080</v>
      </c>
      <c r="J1256" s="6">
        <v>349</v>
      </c>
      <c r="K1256" s="6">
        <v>1836</v>
      </c>
      <c r="L1256" s="18">
        <v>0.19008714596949891</v>
      </c>
      <c r="M1256" s="6">
        <v>1516</v>
      </c>
    </row>
    <row r="1257" spans="2:13" x14ac:dyDescent="0.4">
      <c r="B1257" s="61" t="s">
        <v>2894</v>
      </c>
      <c r="C1257" s="62" t="s">
        <v>1234</v>
      </c>
      <c r="D1257" s="63">
        <v>3130</v>
      </c>
      <c r="E1257" s="6">
        <v>28</v>
      </c>
      <c r="F1257" s="6">
        <v>66</v>
      </c>
      <c r="G1257" s="6">
        <v>4228</v>
      </c>
      <c r="H1257" s="17">
        <v>1.5610217596972564E-2</v>
      </c>
      <c r="I1257" s="6">
        <v>352</v>
      </c>
      <c r="J1257" s="6">
        <v>1241</v>
      </c>
      <c r="K1257" s="6">
        <v>1241</v>
      </c>
      <c r="L1257" s="18">
        <v>1</v>
      </c>
      <c r="M1257" s="6">
        <v>1</v>
      </c>
    </row>
    <row r="1258" spans="2:13" x14ac:dyDescent="0.4">
      <c r="B1258" s="61" t="s">
        <v>2895</v>
      </c>
      <c r="C1258" s="62" t="s">
        <v>1235</v>
      </c>
      <c r="D1258" s="63">
        <v>5847</v>
      </c>
      <c r="E1258" s="6">
        <v>12</v>
      </c>
      <c r="F1258" s="6">
        <v>66</v>
      </c>
      <c r="G1258" s="6">
        <v>6801</v>
      </c>
      <c r="H1258" s="17">
        <v>9.7044552271724743E-3</v>
      </c>
      <c r="I1258" s="6">
        <v>442</v>
      </c>
      <c r="J1258" s="6">
        <v>486</v>
      </c>
      <c r="K1258" s="6">
        <v>827</v>
      </c>
      <c r="L1258" s="18">
        <v>0.5876662636033857</v>
      </c>
      <c r="M1258" s="6">
        <v>1432</v>
      </c>
    </row>
    <row r="1259" spans="2:13" x14ac:dyDescent="0.4">
      <c r="B1259" s="61" t="s">
        <v>2896</v>
      </c>
      <c r="C1259" s="62" t="s">
        <v>1236</v>
      </c>
      <c r="D1259" s="63">
        <v>2247</v>
      </c>
      <c r="E1259" s="6">
        <v>12</v>
      </c>
      <c r="F1259" s="6">
        <v>26</v>
      </c>
      <c r="G1259" s="6">
        <v>2579</v>
      </c>
      <c r="H1259" s="17">
        <v>1.0081426909654904E-2</v>
      </c>
      <c r="I1259" s="6">
        <v>430</v>
      </c>
      <c r="J1259" s="6">
        <v>177</v>
      </c>
      <c r="K1259" s="6">
        <v>753</v>
      </c>
      <c r="L1259" s="18">
        <v>0.23505976095617531</v>
      </c>
      <c r="M1259" s="6">
        <v>1509</v>
      </c>
    </row>
    <row r="1260" spans="2:13" x14ac:dyDescent="0.4">
      <c r="B1260" s="61" t="s">
        <v>2897</v>
      </c>
      <c r="C1260" s="62" t="s">
        <v>1237</v>
      </c>
      <c r="D1260" s="63">
        <v>328</v>
      </c>
      <c r="E1260" s="6">
        <v>28</v>
      </c>
      <c r="F1260" s="6">
        <v>12</v>
      </c>
      <c r="G1260" s="6">
        <v>415</v>
      </c>
      <c r="H1260" s="17">
        <v>2.891566265060241E-2</v>
      </c>
      <c r="I1260" s="6">
        <v>226</v>
      </c>
      <c r="J1260" s="6">
        <v>12</v>
      </c>
      <c r="K1260" s="6">
        <v>12</v>
      </c>
      <c r="L1260" s="18">
        <v>1</v>
      </c>
      <c r="M1260" s="6">
        <v>1</v>
      </c>
    </row>
    <row r="1261" spans="2:13" x14ac:dyDescent="0.4">
      <c r="B1261" s="61" t="s">
        <v>2898</v>
      </c>
      <c r="C1261" s="62" t="s">
        <v>1238</v>
      </c>
      <c r="D1261" s="63">
        <v>651</v>
      </c>
      <c r="E1261" s="6">
        <v>16</v>
      </c>
      <c r="F1261" s="6">
        <v>104</v>
      </c>
      <c r="G1261" s="6">
        <v>701</v>
      </c>
      <c r="H1261" s="17">
        <v>0.14835948644793154</v>
      </c>
      <c r="I1261" s="6">
        <v>44</v>
      </c>
      <c r="J1261" s="6">
        <v>64</v>
      </c>
      <c r="K1261" s="6">
        <v>544</v>
      </c>
      <c r="L1261" s="18">
        <v>0.11764705882352941</v>
      </c>
      <c r="M1261" s="6">
        <v>1539</v>
      </c>
    </row>
    <row r="1262" spans="2:13" x14ac:dyDescent="0.4">
      <c r="B1262" s="61" t="s">
        <v>2899</v>
      </c>
      <c r="C1262" s="62" t="s">
        <v>1239</v>
      </c>
      <c r="D1262" s="63">
        <v>167</v>
      </c>
      <c r="E1262" s="6">
        <v>8</v>
      </c>
      <c r="F1262" s="6">
        <v>1</v>
      </c>
      <c r="G1262" s="6">
        <v>187</v>
      </c>
      <c r="H1262" s="17">
        <v>5.3475935828877002E-3</v>
      </c>
      <c r="I1262" s="6">
        <v>638</v>
      </c>
      <c r="J1262" s="6">
        <v>0</v>
      </c>
      <c r="K1262" s="6">
        <v>0</v>
      </c>
      <c r="L1262" s="18">
        <v>0</v>
      </c>
      <c r="M1262" s="6">
        <v>1647</v>
      </c>
    </row>
    <row r="1263" spans="2:13" x14ac:dyDescent="0.4">
      <c r="B1263" s="61" t="s">
        <v>2900</v>
      </c>
      <c r="C1263" s="62" t="s">
        <v>1240</v>
      </c>
      <c r="D1263" s="63">
        <v>1303</v>
      </c>
      <c r="E1263" s="6">
        <v>8</v>
      </c>
      <c r="F1263" s="6">
        <v>4</v>
      </c>
      <c r="G1263" s="6">
        <v>1274</v>
      </c>
      <c r="H1263" s="17">
        <v>3.1397174254317113E-3</v>
      </c>
      <c r="I1263" s="6">
        <v>787</v>
      </c>
      <c r="J1263" s="6">
        <v>81</v>
      </c>
      <c r="K1263" s="6">
        <v>279</v>
      </c>
      <c r="L1263" s="18">
        <v>0.29032258064516131</v>
      </c>
      <c r="M1263" s="6">
        <v>1494</v>
      </c>
    </row>
    <row r="1264" spans="2:13" x14ac:dyDescent="0.4">
      <c r="B1264" s="61" t="s">
        <v>2901</v>
      </c>
      <c r="C1264" s="62" t="s">
        <v>1241</v>
      </c>
      <c r="D1264" s="63">
        <v>375</v>
      </c>
      <c r="E1264" s="6">
        <v>8</v>
      </c>
      <c r="F1264" s="6">
        <v>1</v>
      </c>
      <c r="G1264" s="6">
        <v>372</v>
      </c>
      <c r="H1264" s="17">
        <v>2.6881720430107529E-3</v>
      </c>
      <c r="I1264" s="6">
        <v>844</v>
      </c>
      <c r="J1264" s="6">
        <v>34</v>
      </c>
      <c r="K1264" s="6">
        <v>179</v>
      </c>
      <c r="L1264" s="18">
        <v>0.18994413407821228</v>
      </c>
      <c r="M1264" s="6">
        <v>1517</v>
      </c>
    </row>
    <row r="1265" spans="2:13" x14ac:dyDescent="0.4">
      <c r="B1265" s="61" t="s">
        <v>2902</v>
      </c>
      <c r="C1265" s="62" t="s">
        <v>1242</v>
      </c>
      <c r="D1265" s="63">
        <v>208</v>
      </c>
      <c r="E1265" s="6">
        <v>12</v>
      </c>
      <c r="F1265" s="6">
        <v>4</v>
      </c>
      <c r="G1265" s="6">
        <v>235</v>
      </c>
      <c r="H1265" s="17">
        <v>1.7021276595744681E-2</v>
      </c>
      <c r="I1265" s="6">
        <v>330</v>
      </c>
      <c r="J1265" s="6">
        <v>34</v>
      </c>
      <c r="K1265" s="6">
        <v>178</v>
      </c>
      <c r="L1265" s="18">
        <v>0.19101123595505617</v>
      </c>
      <c r="M1265" s="6">
        <v>1515</v>
      </c>
    </row>
    <row r="1266" spans="2:13" x14ac:dyDescent="0.4">
      <c r="B1266" s="61" t="s">
        <v>2903</v>
      </c>
      <c r="C1266" s="62" t="s">
        <v>857</v>
      </c>
      <c r="D1266" s="63">
        <v>698</v>
      </c>
      <c r="E1266" s="6">
        <v>4</v>
      </c>
      <c r="F1266" s="6">
        <v>1</v>
      </c>
      <c r="G1266" s="6">
        <v>682</v>
      </c>
      <c r="H1266" s="17">
        <v>1.4662756598240469E-3</v>
      </c>
      <c r="I1266" s="6">
        <v>1083</v>
      </c>
      <c r="J1266" s="6">
        <v>71</v>
      </c>
      <c r="K1266" s="6">
        <v>379</v>
      </c>
      <c r="L1266" s="18">
        <v>0.18733509234828497</v>
      </c>
      <c r="M1266" s="6">
        <v>1520</v>
      </c>
    </row>
    <row r="1267" spans="2:13" x14ac:dyDescent="0.4">
      <c r="B1267" s="61" t="s">
        <v>2904</v>
      </c>
      <c r="C1267" s="62" t="s">
        <v>1243</v>
      </c>
      <c r="D1267" s="63">
        <v>888</v>
      </c>
      <c r="E1267" s="6">
        <v>12</v>
      </c>
      <c r="F1267" s="6">
        <v>22</v>
      </c>
      <c r="G1267" s="6">
        <v>982</v>
      </c>
      <c r="H1267" s="17">
        <v>2.2403258655804479E-2</v>
      </c>
      <c r="I1267" s="6">
        <v>271</v>
      </c>
      <c r="J1267" s="6">
        <v>88</v>
      </c>
      <c r="K1267" s="6">
        <v>161</v>
      </c>
      <c r="L1267" s="18">
        <v>0.54658385093167705</v>
      </c>
      <c r="M1267" s="6">
        <v>1439</v>
      </c>
    </row>
    <row r="1268" spans="2:13" x14ac:dyDescent="0.4">
      <c r="B1268" s="61" t="s">
        <v>2905</v>
      </c>
      <c r="C1268" s="62" t="s">
        <v>1244</v>
      </c>
      <c r="D1268" s="63">
        <v>109647</v>
      </c>
      <c r="E1268" s="6">
        <v>16</v>
      </c>
      <c r="F1268" s="6">
        <v>80</v>
      </c>
      <c r="G1268" s="6">
        <v>179161</v>
      </c>
      <c r="H1268" s="17">
        <v>4.4652575058187885E-4</v>
      </c>
      <c r="I1268" s="6">
        <v>1448</v>
      </c>
      <c r="J1268" s="6">
        <v>244</v>
      </c>
      <c r="K1268" s="6">
        <v>244</v>
      </c>
      <c r="L1268" s="18">
        <v>1</v>
      </c>
      <c r="M1268" s="6">
        <v>1</v>
      </c>
    </row>
    <row r="1269" spans="2:13" x14ac:dyDescent="0.4">
      <c r="B1269" s="61" t="s">
        <v>2906</v>
      </c>
      <c r="C1269" s="62" t="s">
        <v>1245</v>
      </c>
      <c r="D1269" s="63">
        <v>17525</v>
      </c>
      <c r="E1269" s="6">
        <v>24</v>
      </c>
      <c r="F1269" s="6">
        <v>105</v>
      </c>
      <c r="G1269" s="6">
        <v>25267</v>
      </c>
      <c r="H1269" s="17">
        <v>4.1556179997625361E-3</v>
      </c>
      <c r="I1269" s="6">
        <v>715</v>
      </c>
      <c r="J1269" s="6">
        <v>7071</v>
      </c>
      <c r="K1269" s="6">
        <v>7071</v>
      </c>
      <c r="L1269" s="18">
        <v>1</v>
      </c>
      <c r="M1269" s="6">
        <v>1</v>
      </c>
    </row>
    <row r="1270" spans="2:13" x14ac:dyDescent="0.4">
      <c r="B1270" s="61" t="s">
        <v>2907</v>
      </c>
      <c r="C1270" s="62" t="s">
        <v>1246</v>
      </c>
      <c r="D1270" s="63">
        <v>20608</v>
      </c>
      <c r="E1270" s="6">
        <v>16</v>
      </c>
      <c r="F1270" s="6">
        <v>17</v>
      </c>
      <c r="G1270" s="6">
        <v>23613</v>
      </c>
      <c r="H1270" s="17">
        <v>7.1994240460763136E-4</v>
      </c>
      <c r="I1270" s="6">
        <v>1313</v>
      </c>
      <c r="J1270" s="6">
        <v>6431</v>
      </c>
      <c r="K1270" s="6">
        <v>6431</v>
      </c>
      <c r="L1270" s="18">
        <v>1</v>
      </c>
      <c r="M1270" s="6">
        <v>1</v>
      </c>
    </row>
    <row r="1271" spans="2:13" x14ac:dyDescent="0.4">
      <c r="B1271" s="61" t="s">
        <v>2908</v>
      </c>
      <c r="C1271" s="62" t="s">
        <v>1247</v>
      </c>
      <c r="D1271" s="63">
        <v>9210</v>
      </c>
      <c r="E1271" s="6">
        <v>28</v>
      </c>
      <c r="F1271" s="6">
        <v>144</v>
      </c>
      <c r="G1271" s="6">
        <v>10944</v>
      </c>
      <c r="H1271" s="17">
        <v>1.3157894736842105E-2</v>
      </c>
      <c r="I1271" s="6">
        <v>383</v>
      </c>
      <c r="J1271" s="6">
        <v>9</v>
      </c>
      <c r="K1271" s="6">
        <v>9</v>
      </c>
      <c r="L1271" s="18">
        <v>1</v>
      </c>
      <c r="M1271" s="6">
        <v>1</v>
      </c>
    </row>
    <row r="1272" spans="2:13" x14ac:dyDescent="0.4">
      <c r="B1272" s="61" t="s">
        <v>2909</v>
      </c>
      <c r="C1272" s="62" t="s">
        <v>1248</v>
      </c>
      <c r="D1272" s="63">
        <v>7116</v>
      </c>
      <c r="E1272" s="6">
        <v>28</v>
      </c>
      <c r="F1272" s="6">
        <v>172</v>
      </c>
      <c r="G1272" s="6">
        <v>10395</v>
      </c>
      <c r="H1272" s="17">
        <v>1.6546416546416545E-2</v>
      </c>
      <c r="I1272" s="6">
        <v>337</v>
      </c>
      <c r="J1272" s="6">
        <v>3132</v>
      </c>
      <c r="K1272" s="6">
        <v>3132</v>
      </c>
      <c r="L1272" s="18">
        <v>1</v>
      </c>
      <c r="M1272" s="6">
        <v>1</v>
      </c>
    </row>
    <row r="1273" spans="2:13" x14ac:dyDescent="0.4">
      <c r="B1273" s="61" t="s">
        <v>2910</v>
      </c>
      <c r="C1273" s="62" t="s">
        <v>1249</v>
      </c>
      <c r="D1273" s="63">
        <v>23384</v>
      </c>
      <c r="E1273" s="6">
        <v>20</v>
      </c>
      <c r="F1273" s="6">
        <v>73</v>
      </c>
      <c r="G1273" s="6">
        <v>34317</v>
      </c>
      <c r="H1273" s="17">
        <v>2.127225573331002E-3</v>
      </c>
      <c r="I1273" s="6">
        <v>915</v>
      </c>
      <c r="J1273" s="6">
        <v>36</v>
      </c>
      <c r="K1273" s="6">
        <v>36</v>
      </c>
      <c r="L1273" s="18">
        <v>1</v>
      </c>
      <c r="M1273" s="6">
        <v>1</v>
      </c>
    </row>
    <row r="1274" spans="2:13" x14ac:dyDescent="0.4">
      <c r="B1274" s="61" t="s">
        <v>2911</v>
      </c>
      <c r="C1274" s="62" t="s">
        <v>1250</v>
      </c>
      <c r="D1274" s="63">
        <v>10034</v>
      </c>
      <c r="E1274" s="6">
        <v>20</v>
      </c>
      <c r="F1274" s="6">
        <v>24</v>
      </c>
      <c r="G1274" s="6">
        <v>16633</v>
      </c>
      <c r="H1274" s="17">
        <v>1.4429146876690916E-3</v>
      </c>
      <c r="I1274" s="6">
        <v>1085</v>
      </c>
      <c r="J1274" s="6">
        <v>12</v>
      </c>
      <c r="K1274" s="6">
        <v>12</v>
      </c>
      <c r="L1274" s="18">
        <v>1</v>
      </c>
      <c r="M1274" s="6">
        <v>1</v>
      </c>
    </row>
    <row r="1275" spans="2:13" x14ac:dyDescent="0.4">
      <c r="B1275" s="61" t="s">
        <v>2912</v>
      </c>
      <c r="C1275" s="62" t="s">
        <v>1251</v>
      </c>
      <c r="D1275" s="63">
        <v>20184</v>
      </c>
      <c r="E1275" s="6">
        <v>28</v>
      </c>
      <c r="F1275" s="6">
        <v>408</v>
      </c>
      <c r="G1275" s="6">
        <v>26851</v>
      </c>
      <c r="H1275" s="17">
        <v>1.5194964805780045E-2</v>
      </c>
      <c r="I1275" s="6">
        <v>358</v>
      </c>
      <c r="J1275" s="6">
        <v>6520</v>
      </c>
      <c r="K1275" s="6">
        <v>6520</v>
      </c>
      <c r="L1275" s="18">
        <v>1</v>
      </c>
      <c r="M1275" s="6">
        <v>1</v>
      </c>
    </row>
    <row r="1276" spans="2:13" x14ac:dyDescent="0.4">
      <c r="B1276" s="61" t="s">
        <v>2913</v>
      </c>
      <c r="C1276" s="62" t="s">
        <v>1252</v>
      </c>
      <c r="D1276" s="63">
        <v>13489</v>
      </c>
      <c r="E1276" s="6">
        <v>28</v>
      </c>
      <c r="F1276" s="6">
        <v>480</v>
      </c>
      <c r="G1276" s="6">
        <v>14922</v>
      </c>
      <c r="H1276" s="17">
        <v>3.2167269802975469E-2</v>
      </c>
      <c r="I1276" s="6">
        <v>204</v>
      </c>
      <c r="J1276" s="6">
        <v>17</v>
      </c>
      <c r="K1276" s="6">
        <v>17</v>
      </c>
      <c r="L1276" s="18">
        <v>1</v>
      </c>
      <c r="M1276" s="6">
        <v>1</v>
      </c>
    </row>
    <row r="1277" spans="2:13" x14ac:dyDescent="0.4">
      <c r="B1277" s="61" t="s">
        <v>2914</v>
      </c>
      <c r="C1277" s="62" t="s">
        <v>1253</v>
      </c>
      <c r="D1277" s="63">
        <v>3786</v>
      </c>
      <c r="E1277" s="6">
        <v>20</v>
      </c>
      <c r="F1277" s="6">
        <v>11</v>
      </c>
      <c r="G1277" s="6">
        <v>5743</v>
      </c>
      <c r="H1277" s="17">
        <v>1.915375239421905E-3</v>
      </c>
      <c r="I1277" s="6">
        <v>955</v>
      </c>
      <c r="J1277" s="6">
        <v>7</v>
      </c>
      <c r="K1277" s="6">
        <v>7</v>
      </c>
      <c r="L1277" s="18">
        <v>1</v>
      </c>
      <c r="M1277" s="6">
        <v>1</v>
      </c>
    </row>
    <row r="1278" spans="2:13" x14ac:dyDescent="0.4">
      <c r="B1278" s="61" t="s">
        <v>2915</v>
      </c>
      <c r="C1278" s="62" t="s">
        <v>1254</v>
      </c>
      <c r="D1278" s="63">
        <v>6187</v>
      </c>
      <c r="E1278" s="6">
        <v>16</v>
      </c>
      <c r="F1278" s="6">
        <v>5</v>
      </c>
      <c r="G1278" s="6">
        <v>8286</v>
      </c>
      <c r="H1278" s="17">
        <v>6.0342746801834415E-4</v>
      </c>
      <c r="I1278" s="6">
        <v>1352</v>
      </c>
      <c r="J1278" s="6">
        <v>2119</v>
      </c>
      <c r="K1278" s="6">
        <v>2119</v>
      </c>
      <c r="L1278" s="18">
        <v>1</v>
      </c>
      <c r="M1278" s="6">
        <v>1</v>
      </c>
    </row>
    <row r="1279" spans="2:13" x14ac:dyDescent="0.4">
      <c r="B1279" s="61" t="s">
        <v>2916</v>
      </c>
      <c r="C1279" s="62" t="s">
        <v>1255</v>
      </c>
      <c r="D1279" s="63">
        <v>1725</v>
      </c>
      <c r="E1279" s="6">
        <v>16</v>
      </c>
      <c r="F1279" s="6">
        <v>2</v>
      </c>
      <c r="G1279" s="6">
        <v>2180</v>
      </c>
      <c r="H1279" s="17">
        <v>9.1743119266055051E-4</v>
      </c>
      <c r="I1279" s="6">
        <v>1223</v>
      </c>
      <c r="J1279" s="6">
        <v>595</v>
      </c>
      <c r="K1279" s="6">
        <v>595</v>
      </c>
      <c r="L1279" s="18">
        <v>1</v>
      </c>
      <c r="M1279" s="6">
        <v>1</v>
      </c>
    </row>
    <row r="1280" spans="2:13" x14ac:dyDescent="0.4">
      <c r="B1280" s="61" t="s">
        <v>2917</v>
      </c>
      <c r="C1280" s="62" t="s">
        <v>1256</v>
      </c>
      <c r="D1280" s="63">
        <v>1197</v>
      </c>
      <c r="E1280" s="6">
        <v>28</v>
      </c>
      <c r="F1280" s="6">
        <v>57</v>
      </c>
      <c r="G1280" s="6">
        <v>1552</v>
      </c>
      <c r="H1280" s="17">
        <v>3.6726804123711342E-2</v>
      </c>
      <c r="I1280" s="6">
        <v>188</v>
      </c>
      <c r="J1280" s="6">
        <v>371</v>
      </c>
      <c r="K1280" s="6">
        <v>371</v>
      </c>
      <c r="L1280" s="18">
        <v>1</v>
      </c>
      <c r="M1280" s="6">
        <v>1</v>
      </c>
    </row>
    <row r="1281" spans="2:13" x14ac:dyDescent="0.4">
      <c r="B1281" s="61" t="s">
        <v>2918</v>
      </c>
      <c r="C1281" s="62" t="s">
        <v>1257</v>
      </c>
      <c r="D1281" s="63">
        <v>4050</v>
      </c>
      <c r="E1281" s="6">
        <v>24</v>
      </c>
      <c r="F1281" s="6">
        <v>24</v>
      </c>
      <c r="G1281" s="6">
        <v>5101</v>
      </c>
      <c r="H1281" s="17">
        <v>4.7049598118016076E-3</v>
      </c>
      <c r="I1281" s="6">
        <v>673</v>
      </c>
      <c r="J1281" s="6">
        <v>1</v>
      </c>
      <c r="K1281" s="6">
        <v>1</v>
      </c>
      <c r="L1281" s="18">
        <v>1</v>
      </c>
      <c r="M1281" s="6">
        <v>1</v>
      </c>
    </row>
    <row r="1282" spans="2:13" x14ac:dyDescent="0.4">
      <c r="B1282" s="61" t="s">
        <v>2919</v>
      </c>
      <c r="C1282" s="62" t="s">
        <v>1258</v>
      </c>
      <c r="D1282" s="63">
        <v>2304</v>
      </c>
      <c r="E1282" s="6">
        <v>16</v>
      </c>
      <c r="F1282" s="6">
        <v>1</v>
      </c>
      <c r="G1282" s="6">
        <v>2537</v>
      </c>
      <c r="H1282" s="17">
        <v>3.9416633819471815E-4</v>
      </c>
      <c r="I1282" s="6">
        <v>1475</v>
      </c>
      <c r="J1282" s="6">
        <v>756</v>
      </c>
      <c r="K1282" s="6">
        <v>756</v>
      </c>
      <c r="L1282" s="18">
        <v>1</v>
      </c>
      <c r="M1282" s="6">
        <v>1</v>
      </c>
    </row>
    <row r="1283" spans="2:13" x14ac:dyDescent="0.4">
      <c r="B1283" s="61" t="s">
        <v>2920</v>
      </c>
      <c r="C1283" s="62" t="s">
        <v>1259</v>
      </c>
      <c r="D1283" s="63">
        <v>8148</v>
      </c>
      <c r="E1283" s="6">
        <v>16</v>
      </c>
      <c r="F1283" s="6">
        <v>2</v>
      </c>
      <c r="G1283" s="6">
        <v>8523</v>
      </c>
      <c r="H1283" s="17">
        <v>2.3465915757362431E-4</v>
      </c>
      <c r="I1283" s="6">
        <v>1530</v>
      </c>
      <c r="J1283" s="6">
        <v>2584</v>
      </c>
      <c r="K1283" s="6">
        <v>2584</v>
      </c>
      <c r="L1283" s="18">
        <v>1</v>
      </c>
      <c r="M1283" s="6">
        <v>1</v>
      </c>
    </row>
    <row r="1284" spans="2:13" x14ac:dyDescent="0.4">
      <c r="B1284" s="61" t="s">
        <v>2921</v>
      </c>
      <c r="C1284" s="62" t="s">
        <v>808</v>
      </c>
      <c r="D1284" s="63">
        <v>2391</v>
      </c>
      <c r="E1284" s="6">
        <v>20</v>
      </c>
      <c r="F1284" s="6">
        <v>4</v>
      </c>
      <c r="G1284" s="6">
        <v>2890</v>
      </c>
      <c r="H1284" s="17">
        <v>1.3840830449826989E-3</v>
      </c>
      <c r="I1284" s="6">
        <v>1098</v>
      </c>
      <c r="J1284" s="6">
        <v>883</v>
      </c>
      <c r="K1284" s="6">
        <v>883</v>
      </c>
      <c r="L1284" s="18">
        <v>1</v>
      </c>
      <c r="M1284" s="6">
        <v>1</v>
      </c>
    </row>
    <row r="1285" spans="2:13" x14ac:dyDescent="0.4">
      <c r="B1285" s="61" t="s">
        <v>2922</v>
      </c>
      <c r="C1285" s="62" t="s">
        <v>121</v>
      </c>
      <c r="D1285" s="63">
        <v>2297</v>
      </c>
      <c r="E1285" s="6">
        <v>16</v>
      </c>
      <c r="F1285" s="6">
        <v>2</v>
      </c>
      <c r="G1285" s="6">
        <v>2679</v>
      </c>
      <c r="H1285" s="17">
        <v>7.4654721911160881E-4</v>
      </c>
      <c r="I1285" s="6">
        <v>1304</v>
      </c>
      <c r="J1285" s="6">
        <v>1029</v>
      </c>
      <c r="K1285" s="6">
        <v>1029</v>
      </c>
      <c r="L1285" s="18">
        <v>1</v>
      </c>
      <c r="M1285" s="6">
        <v>1</v>
      </c>
    </row>
    <row r="1286" spans="2:13" x14ac:dyDescent="0.4">
      <c r="B1286" s="61" t="s">
        <v>2923</v>
      </c>
      <c r="C1286" s="62" t="s">
        <v>1260</v>
      </c>
      <c r="D1286" s="63">
        <v>2040</v>
      </c>
      <c r="E1286" s="6">
        <v>16</v>
      </c>
      <c r="F1286" s="6">
        <v>1</v>
      </c>
      <c r="G1286" s="6">
        <v>2422</v>
      </c>
      <c r="H1286" s="17">
        <v>4.1288191577208916E-4</v>
      </c>
      <c r="I1286" s="6">
        <v>1464</v>
      </c>
      <c r="J1286" s="6">
        <v>502</v>
      </c>
      <c r="K1286" s="6">
        <v>502</v>
      </c>
      <c r="L1286" s="18">
        <v>1</v>
      </c>
      <c r="M1286" s="6">
        <v>1</v>
      </c>
    </row>
    <row r="1287" spans="2:13" x14ac:dyDescent="0.4">
      <c r="B1287" s="61" t="s">
        <v>2924</v>
      </c>
      <c r="C1287" s="62" t="s">
        <v>1261</v>
      </c>
      <c r="D1287" s="63">
        <v>2884</v>
      </c>
      <c r="E1287" s="6">
        <v>24</v>
      </c>
      <c r="F1287" s="6">
        <v>12</v>
      </c>
      <c r="G1287" s="6">
        <v>2409</v>
      </c>
      <c r="H1287" s="17">
        <v>4.9813200498132005E-3</v>
      </c>
      <c r="I1287" s="6">
        <v>653</v>
      </c>
      <c r="J1287" s="6">
        <v>967</v>
      </c>
      <c r="K1287" s="6">
        <v>967</v>
      </c>
      <c r="L1287" s="18">
        <v>1</v>
      </c>
      <c r="M1287" s="6">
        <v>1</v>
      </c>
    </row>
    <row r="1288" spans="2:13" x14ac:dyDescent="0.4">
      <c r="B1288" s="61" t="s">
        <v>2925</v>
      </c>
      <c r="C1288" s="62" t="s">
        <v>1262</v>
      </c>
      <c r="D1288" s="63">
        <v>3977</v>
      </c>
      <c r="E1288" s="6">
        <v>16</v>
      </c>
      <c r="F1288" s="6">
        <v>1</v>
      </c>
      <c r="G1288" s="6">
        <v>5099</v>
      </c>
      <c r="H1288" s="17">
        <v>1.9611688566385565E-4</v>
      </c>
      <c r="I1288" s="6">
        <v>1545</v>
      </c>
      <c r="J1288" s="6">
        <v>1130</v>
      </c>
      <c r="K1288" s="6">
        <v>1130</v>
      </c>
      <c r="L1288" s="18">
        <v>1</v>
      </c>
      <c r="M1288" s="6">
        <v>1</v>
      </c>
    </row>
    <row r="1289" spans="2:13" x14ac:dyDescent="0.4">
      <c r="B1289" s="61" t="s">
        <v>2926</v>
      </c>
      <c r="C1289" s="62" t="s">
        <v>1263</v>
      </c>
      <c r="D1289" s="63">
        <v>3311</v>
      </c>
      <c r="E1289" s="6">
        <v>28</v>
      </c>
      <c r="F1289" s="6">
        <v>133</v>
      </c>
      <c r="G1289" s="6">
        <v>3739</v>
      </c>
      <c r="H1289" s="17">
        <v>3.5571008290986895E-2</v>
      </c>
      <c r="I1289" s="6">
        <v>192</v>
      </c>
      <c r="J1289" s="6">
        <v>1320</v>
      </c>
      <c r="K1289" s="6">
        <v>1320</v>
      </c>
      <c r="L1289" s="18">
        <v>1</v>
      </c>
      <c r="M1289" s="6">
        <v>1</v>
      </c>
    </row>
    <row r="1290" spans="2:13" x14ac:dyDescent="0.4">
      <c r="B1290" s="61" t="s">
        <v>2927</v>
      </c>
      <c r="C1290" s="62" t="s">
        <v>1264</v>
      </c>
      <c r="D1290" s="63">
        <v>7584</v>
      </c>
      <c r="E1290" s="6">
        <v>24</v>
      </c>
      <c r="F1290" s="6">
        <v>66</v>
      </c>
      <c r="G1290" s="6">
        <v>11609</v>
      </c>
      <c r="H1290" s="17">
        <v>5.6852442070807136E-3</v>
      </c>
      <c r="I1290" s="6">
        <v>608</v>
      </c>
      <c r="J1290" s="6">
        <v>11</v>
      </c>
      <c r="K1290" s="6">
        <v>11</v>
      </c>
      <c r="L1290" s="18">
        <v>1</v>
      </c>
      <c r="M1290" s="6">
        <v>1</v>
      </c>
    </row>
    <row r="1291" spans="2:13" x14ac:dyDescent="0.4">
      <c r="B1291" s="61" t="s">
        <v>2928</v>
      </c>
      <c r="C1291" s="62" t="s">
        <v>1265</v>
      </c>
      <c r="D1291" s="63">
        <v>4276</v>
      </c>
      <c r="E1291" s="6">
        <v>16</v>
      </c>
      <c r="F1291" s="6">
        <v>4</v>
      </c>
      <c r="G1291" s="6">
        <v>5970</v>
      </c>
      <c r="H1291" s="17">
        <v>6.700167504187605E-4</v>
      </c>
      <c r="I1291" s="6">
        <v>1327</v>
      </c>
      <c r="J1291" s="6">
        <v>5</v>
      </c>
      <c r="K1291" s="6">
        <v>5</v>
      </c>
      <c r="L1291" s="18">
        <v>1</v>
      </c>
      <c r="M1291" s="6">
        <v>1</v>
      </c>
    </row>
    <row r="1292" spans="2:13" x14ac:dyDescent="0.4">
      <c r="B1292" s="61" t="s">
        <v>2929</v>
      </c>
      <c r="C1292" s="62" t="s">
        <v>1266</v>
      </c>
      <c r="D1292" s="63">
        <v>1708</v>
      </c>
      <c r="E1292" s="6">
        <v>20</v>
      </c>
      <c r="F1292" s="6">
        <v>6</v>
      </c>
      <c r="G1292" s="6">
        <v>2611</v>
      </c>
      <c r="H1292" s="17">
        <v>2.2979701263883571E-3</v>
      </c>
      <c r="I1292" s="6">
        <v>886</v>
      </c>
      <c r="J1292" s="6">
        <v>2</v>
      </c>
      <c r="K1292" s="6">
        <v>2</v>
      </c>
      <c r="L1292" s="18">
        <v>1</v>
      </c>
      <c r="M1292" s="6">
        <v>1</v>
      </c>
    </row>
    <row r="1293" spans="2:13" x14ac:dyDescent="0.4">
      <c r="B1293" s="61" t="s">
        <v>2930</v>
      </c>
      <c r="C1293" s="62" t="s">
        <v>1267</v>
      </c>
      <c r="D1293" s="63">
        <v>5946</v>
      </c>
      <c r="E1293" s="6">
        <v>20</v>
      </c>
      <c r="F1293" s="6">
        <v>9</v>
      </c>
      <c r="G1293" s="6">
        <v>7638</v>
      </c>
      <c r="H1293" s="17">
        <v>1.178318931657502E-3</v>
      </c>
      <c r="I1293" s="6">
        <v>1143</v>
      </c>
      <c r="J1293" s="6">
        <v>2352</v>
      </c>
      <c r="K1293" s="6">
        <v>2352</v>
      </c>
      <c r="L1293" s="18">
        <v>1</v>
      </c>
      <c r="M1293" s="6">
        <v>1</v>
      </c>
    </row>
    <row r="1294" spans="2:13" x14ac:dyDescent="0.4">
      <c r="B1294" s="61" t="s">
        <v>2931</v>
      </c>
      <c r="C1294" s="62" t="s">
        <v>1268</v>
      </c>
      <c r="D1294" s="63">
        <v>1193</v>
      </c>
      <c r="E1294" s="6">
        <v>20</v>
      </c>
      <c r="F1294" s="6">
        <v>3</v>
      </c>
      <c r="G1294" s="6">
        <v>1472</v>
      </c>
      <c r="H1294" s="17">
        <v>2.0380434782608695E-3</v>
      </c>
      <c r="I1294" s="6">
        <v>932</v>
      </c>
      <c r="J1294" s="6">
        <v>3</v>
      </c>
      <c r="K1294" s="6">
        <v>3</v>
      </c>
      <c r="L1294" s="18">
        <v>1</v>
      </c>
      <c r="M1294" s="6">
        <v>1</v>
      </c>
    </row>
    <row r="1295" spans="2:13" x14ac:dyDescent="0.4">
      <c r="B1295" s="61" t="s">
        <v>2932</v>
      </c>
      <c r="C1295" s="62" t="s">
        <v>1269</v>
      </c>
      <c r="D1295" s="63">
        <v>1248</v>
      </c>
      <c r="E1295" s="6">
        <v>16</v>
      </c>
      <c r="F1295" s="6">
        <v>0</v>
      </c>
      <c r="G1295" s="6">
        <v>1871</v>
      </c>
      <c r="H1295" s="17">
        <v>0</v>
      </c>
      <c r="I1295" s="6">
        <v>1619</v>
      </c>
      <c r="J1295" s="6">
        <v>432</v>
      </c>
      <c r="K1295" s="6">
        <v>432</v>
      </c>
      <c r="L1295" s="18">
        <v>1</v>
      </c>
      <c r="M1295" s="6">
        <v>1</v>
      </c>
    </row>
    <row r="1296" spans="2:13" x14ac:dyDescent="0.4">
      <c r="B1296" s="61" t="s">
        <v>2933</v>
      </c>
      <c r="C1296" s="62" t="s">
        <v>1270</v>
      </c>
      <c r="D1296" s="63">
        <v>164</v>
      </c>
      <c r="E1296" s="6">
        <v>28</v>
      </c>
      <c r="F1296" s="6">
        <v>12</v>
      </c>
      <c r="G1296" s="6">
        <v>318</v>
      </c>
      <c r="H1296" s="17">
        <v>3.7735849056603772E-2</v>
      </c>
      <c r="I1296" s="6">
        <v>183</v>
      </c>
      <c r="J1296" s="6">
        <v>41</v>
      </c>
      <c r="K1296" s="6">
        <v>41</v>
      </c>
      <c r="L1296" s="18">
        <v>1</v>
      </c>
      <c r="M1296" s="6">
        <v>1</v>
      </c>
    </row>
    <row r="1297" spans="2:13" x14ac:dyDescent="0.4">
      <c r="B1297" s="61" t="s">
        <v>2934</v>
      </c>
      <c r="C1297" s="62" t="s">
        <v>1271</v>
      </c>
      <c r="D1297" s="63">
        <v>6732</v>
      </c>
      <c r="E1297" s="6">
        <v>16</v>
      </c>
      <c r="F1297" s="6">
        <v>6</v>
      </c>
      <c r="G1297" s="6">
        <v>9400</v>
      </c>
      <c r="H1297" s="17">
        <v>6.382978723404255E-4</v>
      </c>
      <c r="I1297" s="6">
        <v>1340</v>
      </c>
      <c r="J1297" s="6">
        <v>2297</v>
      </c>
      <c r="K1297" s="6">
        <v>2297</v>
      </c>
      <c r="L1297" s="18">
        <v>1</v>
      </c>
      <c r="M1297" s="6">
        <v>1</v>
      </c>
    </row>
    <row r="1298" spans="2:13" x14ac:dyDescent="0.4">
      <c r="B1298" s="61" t="s">
        <v>2935</v>
      </c>
      <c r="C1298" s="62" t="s">
        <v>1272</v>
      </c>
      <c r="D1298" s="63">
        <v>55737</v>
      </c>
      <c r="E1298" s="6">
        <v>32</v>
      </c>
      <c r="F1298" s="6">
        <v>4283</v>
      </c>
      <c r="G1298" s="6">
        <v>58091</v>
      </c>
      <c r="H1298" s="17">
        <v>7.372914909366339E-2</v>
      </c>
      <c r="I1298" s="6">
        <v>93</v>
      </c>
      <c r="J1298" s="6">
        <v>233</v>
      </c>
      <c r="K1298" s="6">
        <v>233</v>
      </c>
      <c r="L1298" s="18">
        <v>1</v>
      </c>
      <c r="M1298" s="6">
        <v>1</v>
      </c>
    </row>
    <row r="1299" spans="2:13" x14ac:dyDescent="0.4">
      <c r="B1299" s="61" t="s">
        <v>2936</v>
      </c>
      <c r="C1299" s="62" t="s">
        <v>1273</v>
      </c>
      <c r="D1299" s="63">
        <v>42735</v>
      </c>
      <c r="E1299" s="6">
        <v>12</v>
      </c>
      <c r="F1299" s="6">
        <v>1344</v>
      </c>
      <c r="G1299" s="6">
        <v>54549</v>
      </c>
      <c r="H1299" s="17">
        <v>2.4638398504097235E-2</v>
      </c>
      <c r="I1299" s="6">
        <v>254</v>
      </c>
      <c r="J1299" s="6">
        <v>12150</v>
      </c>
      <c r="K1299" s="6">
        <v>12591</v>
      </c>
      <c r="L1299" s="18">
        <v>0.96497498213009292</v>
      </c>
      <c r="M1299" s="6">
        <v>1359</v>
      </c>
    </row>
    <row r="1300" spans="2:13" x14ac:dyDescent="0.4">
      <c r="B1300" s="61" t="s">
        <v>2937</v>
      </c>
      <c r="C1300" s="62" t="s">
        <v>1274</v>
      </c>
      <c r="D1300" s="63">
        <v>15410</v>
      </c>
      <c r="E1300" s="6">
        <v>24</v>
      </c>
      <c r="F1300" s="6">
        <v>88</v>
      </c>
      <c r="G1300" s="6">
        <v>18044</v>
      </c>
      <c r="H1300" s="17">
        <v>4.8769674129904676E-3</v>
      </c>
      <c r="I1300" s="6">
        <v>657</v>
      </c>
      <c r="J1300" s="6">
        <v>5320</v>
      </c>
      <c r="K1300" s="6">
        <v>5320</v>
      </c>
      <c r="L1300" s="18">
        <v>1</v>
      </c>
      <c r="M1300" s="6">
        <v>1</v>
      </c>
    </row>
    <row r="1301" spans="2:13" x14ac:dyDescent="0.4">
      <c r="B1301" s="61" t="s">
        <v>2938</v>
      </c>
      <c r="C1301" s="62" t="s">
        <v>1275</v>
      </c>
      <c r="D1301" s="63">
        <v>10803</v>
      </c>
      <c r="E1301" s="6">
        <v>16</v>
      </c>
      <c r="F1301" s="6">
        <v>2</v>
      </c>
      <c r="G1301" s="6">
        <v>15456</v>
      </c>
      <c r="H1301" s="17">
        <v>1.2939958592132506E-4</v>
      </c>
      <c r="I1301" s="6">
        <v>1599</v>
      </c>
      <c r="J1301" s="6">
        <v>3769</v>
      </c>
      <c r="K1301" s="6">
        <v>3769</v>
      </c>
      <c r="L1301" s="18">
        <v>1</v>
      </c>
      <c r="M1301" s="6">
        <v>1</v>
      </c>
    </row>
    <row r="1302" spans="2:13" x14ac:dyDescent="0.4">
      <c r="B1302" s="61" t="s">
        <v>2939</v>
      </c>
      <c r="C1302" s="62" t="s">
        <v>1276</v>
      </c>
      <c r="D1302" s="63">
        <v>4134</v>
      </c>
      <c r="E1302" s="6">
        <v>0</v>
      </c>
      <c r="F1302" s="6">
        <v>2</v>
      </c>
      <c r="G1302" s="6">
        <v>4904</v>
      </c>
      <c r="H1302" s="17">
        <v>4.0783034257748778E-4</v>
      </c>
      <c r="I1302" s="6">
        <v>1467</v>
      </c>
      <c r="J1302" s="6">
        <v>1422</v>
      </c>
      <c r="K1302" s="6">
        <v>1479</v>
      </c>
      <c r="L1302" s="18">
        <v>0.96146044624746452</v>
      </c>
      <c r="M1302" s="6">
        <v>1361</v>
      </c>
    </row>
    <row r="1303" spans="2:13" x14ac:dyDescent="0.4">
      <c r="B1303" s="61" t="s">
        <v>2940</v>
      </c>
      <c r="C1303" s="62" t="s">
        <v>1277</v>
      </c>
      <c r="D1303" s="63">
        <v>1354</v>
      </c>
      <c r="E1303" s="6">
        <v>24</v>
      </c>
      <c r="F1303" s="6">
        <v>6</v>
      </c>
      <c r="G1303" s="6">
        <v>2010</v>
      </c>
      <c r="H1303" s="17">
        <v>2.9850746268656717E-3</v>
      </c>
      <c r="I1303" s="6">
        <v>803</v>
      </c>
      <c r="J1303" s="6">
        <v>477</v>
      </c>
      <c r="K1303" s="6">
        <v>477</v>
      </c>
      <c r="L1303" s="18">
        <v>1</v>
      </c>
      <c r="M1303" s="6">
        <v>1</v>
      </c>
    </row>
    <row r="1304" spans="2:13" x14ac:dyDescent="0.4">
      <c r="B1304" s="61" t="s">
        <v>2941</v>
      </c>
      <c r="C1304" s="62" t="s">
        <v>1278</v>
      </c>
      <c r="D1304" s="63">
        <v>2787</v>
      </c>
      <c r="E1304" s="6">
        <v>16</v>
      </c>
      <c r="F1304" s="6">
        <v>258</v>
      </c>
      <c r="G1304" s="6">
        <v>3347</v>
      </c>
      <c r="H1304" s="17">
        <v>7.708395578129669E-2</v>
      </c>
      <c r="I1304" s="6">
        <v>91</v>
      </c>
      <c r="J1304" s="6">
        <v>1234</v>
      </c>
      <c r="K1304" s="6">
        <v>1319</v>
      </c>
      <c r="L1304" s="18">
        <v>0.935557240333586</v>
      </c>
      <c r="M1304" s="6">
        <v>1369</v>
      </c>
    </row>
    <row r="1305" spans="2:13" x14ac:dyDescent="0.4">
      <c r="B1305" s="61" t="s">
        <v>2942</v>
      </c>
      <c r="C1305" s="62" t="s">
        <v>1279</v>
      </c>
      <c r="D1305" s="63">
        <v>5943</v>
      </c>
      <c r="E1305" s="6">
        <v>12</v>
      </c>
      <c r="F1305" s="6">
        <v>239</v>
      </c>
      <c r="G1305" s="6">
        <v>6730</v>
      </c>
      <c r="H1305" s="17">
        <v>3.551263001485884E-2</v>
      </c>
      <c r="I1305" s="6">
        <v>193</v>
      </c>
      <c r="J1305" s="6">
        <v>1420</v>
      </c>
      <c r="K1305" s="6">
        <v>1468</v>
      </c>
      <c r="L1305" s="18">
        <v>0.96730245231607626</v>
      </c>
      <c r="M1305" s="6">
        <v>1357</v>
      </c>
    </row>
    <row r="1306" spans="2:13" x14ac:dyDescent="0.4">
      <c r="B1306" s="61" t="s">
        <v>2943</v>
      </c>
      <c r="C1306" s="62" t="s">
        <v>1280</v>
      </c>
      <c r="D1306" s="63">
        <v>2404</v>
      </c>
      <c r="E1306" s="6">
        <v>0</v>
      </c>
      <c r="F1306" s="6">
        <v>2</v>
      </c>
      <c r="G1306" s="6">
        <v>3023</v>
      </c>
      <c r="H1306" s="17">
        <v>6.6159444260668215E-4</v>
      </c>
      <c r="I1306" s="6">
        <v>1329</v>
      </c>
      <c r="J1306" s="6">
        <v>939</v>
      </c>
      <c r="K1306" s="6">
        <v>972</v>
      </c>
      <c r="L1306" s="18">
        <v>0.96604938271604934</v>
      </c>
      <c r="M1306" s="6">
        <v>1358</v>
      </c>
    </row>
    <row r="1307" spans="2:13" x14ac:dyDescent="0.4">
      <c r="B1307" s="61" t="s">
        <v>2944</v>
      </c>
      <c r="C1307" s="62" t="s">
        <v>1281</v>
      </c>
      <c r="D1307" s="63">
        <v>5208</v>
      </c>
      <c r="E1307" s="6">
        <v>32</v>
      </c>
      <c r="F1307" s="6">
        <v>248</v>
      </c>
      <c r="G1307" s="6">
        <v>5877</v>
      </c>
      <c r="H1307" s="17">
        <v>4.2198400544495494E-2</v>
      </c>
      <c r="I1307" s="6">
        <v>162</v>
      </c>
      <c r="J1307" s="6">
        <v>1723</v>
      </c>
      <c r="K1307" s="6">
        <v>1723</v>
      </c>
      <c r="L1307" s="18">
        <v>1</v>
      </c>
      <c r="M1307" s="6">
        <v>1</v>
      </c>
    </row>
    <row r="1308" spans="2:13" x14ac:dyDescent="0.4">
      <c r="B1308" s="61" t="s">
        <v>2945</v>
      </c>
      <c r="C1308" s="62" t="s">
        <v>1282</v>
      </c>
      <c r="D1308" s="63">
        <v>6112</v>
      </c>
      <c r="E1308" s="6">
        <v>8</v>
      </c>
      <c r="F1308" s="6">
        <v>28</v>
      </c>
      <c r="G1308" s="6">
        <v>6864</v>
      </c>
      <c r="H1308" s="17">
        <v>4.079254079254079E-3</v>
      </c>
      <c r="I1308" s="6">
        <v>718</v>
      </c>
      <c r="J1308" s="6">
        <v>1713</v>
      </c>
      <c r="K1308" s="6">
        <v>1804</v>
      </c>
      <c r="L1308" s="18">
        <v>0.94955654101995568</v>
      </c>
      <c r="M1308" s="6">
        <v>1364</v>
      </c>
    </row>
    <row r="1309" spans="2:13" x14ac:dyDescent="0.4">
      <c r="B1309" s="61" t="s">
        <v>2946</v>
      </c>
      <c r="C1309" s="62" t="s">
        <v>1283</v>
      </c>
      <c r="D1309" s="63">
        <v>5206</v>
      </c>
      <c r="E1309" s="6">
        <v>28</v>
      </c>
      <c r="F1309" s="6">
        <v>55</v>
      </c>
      <c r="G1309" s="6">
        <v>5149</v>
      </c>
      <c r="H1309" s="17">
        <v>1.0681685764226064E-2</v>
      </c>
      <c r="I1309" s="6">
        <v>422</v>
      </c>
      <c r="J1309" s="6">
        <v>1641</v>
      </c>
      <c r="K1309" s="6">
        <v>1641</v>
      </c>
      <c r="L1309" s="18">
        <v>1</v>
      </c>
      <c r="M1309" s="6">
        <v>1</v>
      </c>
    </row>
    <row r="1310" spans="2:13" x14ac:dyDescent="0.4">
      <c r="B1310" s="61" t="s">
        <v>2947</v>
      </c>
      <c r="C1310" s="62" t="s">
        <v>1284</v>
      </c>
      <c r="D1310" s="63">
        <v>5971</v>
      </c>
      <c r="E1310" s="6">
        <v>32</v>
      </c>
      <c r="F1310" s="6">
        <v>301</v>
      </c>
      <c r="G1310" s="6">
        <v>6584</v>
      </c>
      <c r="H1310" s="17">
        <v>4.5716889428918592E-2</v>
      </c>
      <c r="I1310" s="6">
        <v>152</v>
      </c>
      <c r="J1310" s="6">
        <v>1526</v>
      </c>
      <c r="K1310" s="6">
        <v>1526</v>
      </c>
      <c r="L1310" s="18">
        <v>1</v>
      </c>
      <c r="M1310" s="6">
        <v>1</v>
      </c>
    </row>
    <row r="1311" spans="2:13" x14ac:dyDescent="0.4">
      <c r="B1311" s="61" t="s">
        <v>2948</v>
      </c>
      <c r="C1311" s="62" t="s">
        <v>1285</v>
      </c>
      <c r="D1311" s="63">
        <v>2129</v>
      </c>
      <c r="E1311" s="6">
        <v>28</v>
      </c>
      <c r="F1311" s="6">
        <v>37</v>
      </c>
      <c r="G1311" s="6">
        <v>3410</v>
      </c>
      <c r="H1311" s="17">
        <v>1.0850439882697948E-2</v>
      </c>
      <c r="I1311" s="6">
        <v>417</v>
      </c>
      <c r="J1311" s="6">
        <v>1207</v>
      </c>
      <c r="K1311" s="6">
        <v>1207</v>
      </c>
      <c r="L1311" s="18">
        <v>1</v>
      </c>
      <c r="M1311" s="6">
        <v>1</v>
      </c>
    </row>
    <row r="1312" spans="2:13" x14ac:dyDescent="0.4">
      <c r="B1312" s="61" t="s">
        <v>2949</v>
      </c>
      <c r="C1312" s="62" t="s">
        <v>1093</v>
      </c>
      <c r="D1312" s="63">
        <v>1389</v>
      </c>
      <c r="E1312" s="6">
        <v>32</v>
      </c>
      <c r="F1312" s="6">
        <v>81</v>
      </c>
      <c r="G1312" s="6">
        <v>1378</v>
      </c>
      <c r="H1312" s="17">
        <v>5.8780841799709722E-2</v>
      </c>
      <c r="I1312" s="6">
        <v>119</v>
      </c>
      <c r="J1312" s="6">
        <v>512</v>
      </c>
      <c r="K1312" s="6">
        <v>512</v>
      </c>
      <c r="L1312" s="18">
        <v>1</v>
      </c>
      <c r="M1312" s="6">
        <v>1</v>
      </c>
    </row>
    <row r="1313" spans="2:13" x14ac:dyDescent="0.4">
      <c r="B1313" s="61" t="s">
        <v>2950</v>
      </c>
      <c r="C1313" s="62" t="s">
        <v>1286</v>
      </c>
      <c r="D1313" s="63">
        <v>1229</v>
      </c>
      <c r="E1313" s="6">
        <v>16</v>
      </c>
      <c r="F1313" s="6">
        <v>105</v>
      </c>
      <c r="G1313" s="6">
        <v>1938</v>
      </c>
      <c r="H1313" s="17">
        <v>5.4179566563467493E-2</v>
      </c>
      <c r="I1313" s="6">
        <v>128</v>
      </c>
      <c r="J1313" s="6">
        <v>594</v>
      </c>
      <c r="K1313" s="6">
        <v>648</v>
      </c>
      <c r="L1313" s="18">
        <v>0.91666666666666663</v>
      </c>
      <c r="M1313" s="6">
        <v>1371</v>
      </c>
    </row>
    <row r="1314" spans="2:13" x14ac:dyDescent="0.4">
      <c r="B1314" s="64" t="s">
        <v>2951</v>
      </c>
      <c r="C1314" s="65" t="s">
        <v>1287</v>
      </c>
      <c r="D1314" s="66"/>
      <c r="E1314" s="73"/>
      <c r="F1314" s="74"/>
      <c r="G1314" s="74"/>
      <c r="H1314" s="89"/>
      <c r="I1314" s="74"/>
      <c r="J1314" s="73" t="s">
        <v>156</v>
      </c>
      <c r="K1314" s="73" t="s">
        <v>156</v>
      </c>
      <c r="L1314" s="73"/>
      <c r="M1314" s="74"/>
    </row>
    <row r="1315" spans="2:13" x14ac:dyDescent="0.4">
      <c r="B1315" s="67"/>
      <c r="C1315" s="68" t="s">
        <v>224</v>
      </c>
      <c r="D1315" s="69">
        <v>3978</v>
      </c>
      <c r="E1315" s="78">
        <v>20</v>
      </c>
      <c r="F1315" s="78">
        <v>15</v>
      </c>
      <c r="G1315" s="78">
        <v>9957</v>
      </c>
      <c r="H1315" s="90">
        <v>1.5064778547755348E-3</v>
      </c>
      <c r="I1315" s="78">
        <v>1071</v>
      </c>
      <c r="J1315" s="78">
        <v>2885</v>
      </c>
      <c r="K1315" s="78">
        <v>2885</v>
      </c>
      <c r="L1315" s="91">
        <v>1</v>
      </c>
      <c r="M1315" s="78">
        <v>1</v>
      </c>
    </row>
    <row r="1316" spans="2:13" x14ac:dyDescent="0.4">
      <c r="B1316" s="67"/>
      <c r="C1316" s="68" t="s">
        <v>1288</v>
      </c>
      <c r="D1316" s="69">
        <v>4123</v>
      </c>
      <c r="E1316" s="78">
        <v>20</v>
      </c>
      <c r="F1316" s="78">
        <v>15</v>
      </c>
      <c r="G1316" s="78">
        <v>9957</v>
      </c>
      <c r="H1316" s="90">
        <v>1.5064778547755348E-3</v>
      </c>
      <c r="I1316" s="78">
        <v>1071</v>
      </c>
      <c r="J1316" s="78">
        <v>2885</v>
      </c>
      <c r="K1316" s="78">
        <v>2885</v>
      </c>
      <c r="L1316" s="91">
        <v>1</v>
      </c>
      <c r="M1316" s="78">
        <v>1</v>
      </c>
    </row>
    <row r="1317" spans="2:13" x14ac:dyDescent="0.4">
      <c r="B1317" s="67"/>
      <c r="C1317" s="68" t="s">
        <v>1289</v>
      </c>
      <c r="D1317" s="69">
        <v>1045</v>
      </c>
      <c r="E1317" s="78">
        <v>20</v>
      </c>
      <c r="F1317" s="78">
        <v>15</v>
      </c>
      <c r="G1317" s="78">
        <v>9957</v>
      </c>
      <c r="H1317" s="90">
        <v>1.5064778547755348E-3</v>
      </c>
      <c r="I1317" s="78">
        <v>1071</v>
      </c>
      <c r="J1317" s="78">
        <v>2885</v>
      </c>
      <c r="K1317" s="78">
        <v>2885</v>
      </c>
      <c r="L1317" s="91">
        <v>1</v>
      </c>
      <c r="M1317" s="78">
        <v>1</v>
      </c>
    </row>
    <row r="1318" spans="2:13" x14ac:dyDescent="0.4">
      <c r="B1318" s="61" t="s">
        <v>2952</v>
      </c>
      <c r="C1318" s="62" t="s">
        <v>1290</v>
      </c>
      <c r="D1318" s="63">
        <v>59249</v>
      </c>
      <c r="E1318" s="6">
        <v>24</v>
      </c>
      <c r="F1318" s="6">
        <v>433</v>
      </c>
      <c r="G1318" s="6">
        <v>79345</v>
      </c>
      <c r="H1318" s="17">
        <v>5.4571806667086777E-3</v>
      </c>
      <c r="I1318" s="6">
        <v>633</v>
      </c>
      <c r="J1318" s="6">
        <v>22633</v>
      </c>
      <c r="K1318" s="6">
        <v>22633</v>
      </c>
      <c r="L1318" s="18">
        <v>1</v>
      </c>
      <c r="M1318" s="6">
        <v>1</v>
      </c>
    </row>
    <row r="1319" spans="2:13" x14ac:dyDescent="0.4">
      <c r="B1319" s="61" t="s">
        <v>2953</v>
      </c>
      <c r="C1319" s="62" t="s">
        <v>1291</v>
      </c>
      <c r="D1319" s="63">
        <v>52023</v>
      </c>
      <c r="E1319" s="6">
        <v>32</v>
      </c>
      <c r="F1319" s="6">
        <v>3913</v>
      </c>
      <c r="G1319" s="6">
        <v>78453</v>
      </c>
      <c r="H1319" s="17">
        <v>4.9876996418237673E-2</v>
      </c>
      <c r="I1319" s="6">
        <v>138</v>
      </c>
      <c r="J1319" s="6">
        <v>22541</v>
      </c>
      <c r="K1319" s="6">
        <v>22541</v>
      </c>
      <c r="L1319" s="18">
        <v>1</v>
      </c>
      <c r="M1319" s="6">
        <v>1</v>
      </c>
    </row>
    <row r="1320" spans="2:13" x14ac:dyDescent="0.4">
      <c r="B1320" s="61" t="s">
        <v>2954</v>
      </c>
      <c r="C1320" s="62" t="s">
        <v>1292</v>
      </c>
      <c r="D1320" s="63">
        <v>16991</v>
      </c>
      <c r="E1320" s="6">
        <v>28</v>
      </c>
      <c r="F1320" s="6">
        <v>546</v>
      </c>
      <c r="G1320" s="6">
        <v>18900</v>
      </c>
      <c r="H1320" s="17">
        <v>2.8888888888888888E-2</v>
      </c>
      <c r="I1320" s="6">
        <v>227</v>
      </c>
      <c r="J1320" s="6">
        <v>5154</v>
      </c>
      <c r="K1320" s="6">
        <v>5154</v>
      </c>
      <c r="L1320" s="18">
        <v>1</v>
      </c>
      <c r="M1320" s="6">
        <v>1</v>
      </c>
    </row>
    <row r="1321" spans="2:13" x14ac:dyDescent="0.4">
      <c r="B1321" s="61" t="s">
        <v>2955</v>
      </c>
      <c r="C1321" s="62" t="s">
        <v>1293</v>
      </c>
      <c r="D1321" s="63">
        <v>13103</v>
      </c>
      <c r="E1321" s="6">
        <v>24</v>
      </c>
      <c r="F1321" s="6">
        <v>78</v>
      </c>
      <c r="G1321" s="6">
        <v>20161</v>
      </c>
      <c r="H1321" s="17">
        <v>3.8688557115222461E-3</v>
      </c>
      <c r="I1321" s="6">
        <v>735</v>
      </c>
      <c r="J1321" s="6">
        <v>5627</v>
      </c>
      <c r="K1321" s="6">
        <v>5627</v>
      </c>
      <c r="L1321" s="18">
        <v>1</v>
      </c>
      <c r="M1321" s="6">
        <v>1</v>
      </c>
    </row>
    <row r="1322" spans="2:13" x14ac:dyDescent="0.4">
      <c r="B1322" s="61" t="s">
        <v>2956</v>
      </c>
      <c r="C1322" s="62" t="s">
        <v>1294</v>
      </c>
      <c r="D1322" s="63">
        <v>13441</v>
      </c>
      <c r="E1322" s="6">
        <v>28</v>
      </c>
      <c r="F1322" s="6">
        <v>273</v>
      </c>
      <c r="G1322" s="6">
        <v>16928</v>
      </c>
      <c r="H1322" s="17">
        <v>1.6127126654064274E-2</v>
      </c>
      <c r="I1322" s="6">
        <v>343</v>
      </c>
      <c r="J1322" s="6">
        <v>4842</v>
      </c>
      <c r="K1322" s="6">
        <v>4842</v>
      </c>
      <c r="L1322" s="18">
        <v>1</v>
      </c>
      <c r="M1322" s="6">
        <v>1</v>
      </c>
    </row>
    <row r="1323" spans="2:13" x14ac:dyDescent="0.4">
      <c r="B1323" s="61" t="s">
        <v>2957</v>
      </c>
      <c r="C1323" s="62" t="s">
        <v>1295</v>
      </c>
      <c r="D1323" s="63">
        <v>3314</v>
      </c>
      <c r="E1323" s="6">
        <v>16</v>
      </c>
      <c r="F1323" s="6">
        <v>0</v>
      </c>
      <c r="G1323" s="6">
        <v>4474</v>
      </c>
      <c r="H1323" s="17">
        <v>0</v>
      </c>
      <c r="I1323" s="6">
        <v>1619</v>
      </c>
      <c r="J1323" s="6">
        <v>1340</v>
      </c>
      <c r="K1323" s="6">
        <v>1340</v>
      </c>
      <c r="L1323" s="18">
        <v>1</v>
      </c>
      <c r="M1323" s="6">
        <v>1</v>
      </c>
    </row>
    <row r="1324" spans="2:13" x14ac:dyDescent="0.4">
      <c r="B1324" s="61" t="s">
        <v>2958</v>
      </c>
      <c r="C1324" s="62" t="s">
        <v>1296</v>
      </c>
      <c r="D1324" s="63">
        <v>2540</v>
      </c>
      <c r="E1324" s="6">
        <v>16</v>
      </c>
      <c r="F1324" s="6">
        <v>2</v>
      </c>
      <c r="G1324" s="6">
        <v>2438</v>
      </c>
      <c r="H1324" s="17">
        <v>8.2034454470877774E-4</v>
      </c>
      <c r="I1324" s="6">
        <v>1273</v>
      </c>
      <c r="J1324" s="6">
        <v>1155</v>
      </c>
      <c r="K1324" s="6">
        <v>1155</v>
      </c>
      <c r="L1324" s="18">
        <v>1</v>
      </c>
      <c r="M1324" s="6">
        <v>1</v>
      </c>
    </row>
    <row r="1325" spans="2:13" x14ac:dyDescent="0.4">
      <c r="B1325" s="64" t="s">
        <v>2959</v>
      </c>
      <c r="C1325" s="65" t="s">
        <v>1297</v>
      </c>
      <c r="D1325" s="66"/>
      <c r="E1325" s="73"/>
      <c r="F1325" s="74"/>
      <c r="G1325" s="74"/>
      <c r="H1325" s="89"/>
      <c r="I1325" s="74"/>
      <c r="J1325" s="73" t="s">
        <v>156</v>
      </c>
      <c r="K1325" s="73" t="s">
        <v>156</v>
      </c>
      <c r="L1325" s="73"/>
      <c r="M1325" s="74"/>
    </row>
    <row r="1326" spans="2:13" x14ac:dyDescent="0.4">
      <c r="B1326" s="67"/>
      <c r="C1326" s="68" t="s">
        <v>1298</v>
      </c>
      <c r="D1326" s="69">
        <v>1310</v>
      </c>
      <c r="E1326" s="78">
        <v>24</v>
      </c>
      <c r="F1326" s="78">
        <v>63</v>
      </c>
      <c r="G1326" s="78">
        <v>9998</v>
      </c>
      <c r="H1326" s="90">
        <v>6.3012602520504104E-3</v>
      </c>
      <c r="I1326" s="78">
        <v>563</v>
      </c>
      <c r="J1326" s="78">
        <v>3292</v>
      </c>
      <c r="K1326" s="78">
        <v>3292</v>
      </c>
      <c r="L1326" s="91">
        <v>1</v>
      </c>
      <c r="M1326" s="78">
        <v>1</v>
      </c>
    </row>
    <row r="1327" spans="2:13" x14ac:dyDescent="0.4">
      <c r="B1327" s="67"/>
      <c r="C1327" s="68" t="s">
        <v>324</v>
      </c>
      <c r="D1327" s="69">
        <v>1913</v>
      </c>
      <c r="E1327" s="78">
        <v>24</v>
      </c>
      <c r="F1327" s="78">
        <v>63</v>
      </c>
      <c r="G1327" s="78">
        <v>9998</v>
      </c>
      <c r="H1327" s="90">
        <v>6.3012602520504104E-3</v>
      </c>
      <c r="I1327" s="78">
        <v>563</v>
      </c>
      <c r="J1327" s="78">
        <v>3292</v>
      </c>
      <c r="K1327" s="78">
        <v>3292</v>
      </c>
      <c r="L1327" s="91">
        <v>1</v>
      </c>
      <c r="M1327" s="78">
        <v>1</v>
      </c>
    </row>
    <row r="1328" spans="2:13" x14ac:dyDescent="0.4">
      <c r="B1328" s="67"/>
      <c r="C1328" s="68" t="s">
        <v>1299</v>
      </c>
      <c r="D1328" s="69">
        <v>4219</v>
      </c>
      <c r="E1328" s="78">
        <v>24</v>
      </c>
      <c r="F1328" s="78">
        <v>63</v>
      </c>
      <c r="G1328" s="78">
        <v>9998</v>
      </c>
      <c r="H1328" s="90">
        <v>6.3012602520504104E-3</v>
      </c>
      <c r="I1328" s="78">
        <v>563</v>
      </c>
      <c r="J1328" s="78">
        <v>3292</v>
      </c>
      <c r="K1328" s="78">
        <v>3292</v>
      </c>
      <c r="L1328" s="91">
        <v>1</v>
      </c>
      <c r="M1328" s="78">
        <v>1</v>
      </c>
    </row>
    <row r="1329" spans="2:13" x14ac:dyDescent="0.4">
      <c r="B1329" s="64" t="s">
        <v>2960</v>
      </c>
      <c r="C1329" s="65" t="s">
        <v>1300</v>
      </c>
      <c r="D1329" s="66"/>
      <c r="E1329" s="73"/>
      <c r="F1329" s="74"/>
      <c r="G1329" s="74"/>
      <c r="H1329" s="89"/>
      <c r="I1329" s="74"/>
      <c r="J1329" s="73" t="s">
        <v>156</v>
      </c>
      <c r="K1329" s="73" t="s">
        <v>156</v>
      </c>
      <c r="L1329" s="73"/>
      <c r="M1329" s="74"/>
    </row>
    <row r="1330" spans="2:13" x14ac:dyDescent="0.4">
      <c r="B1330" s="67"/>
      <c r="C1330" s="68" t="s">
        <v>1301</v>
      </c>
      <c r="D1330" s="69">
        <v>18693</v>
      </c>
      <c r="E1330" s="78">
        <v>32</v>
      </c>
      <c r="F1330" s="78">
        <v>3192</v>
      </c>
      <c r="G1330" s="78">
        <v>37587</v>
      </c>
      <c r="H1330" s="90">
        <v>8.4922978689440501E-2</v>
      </c>
      <c r="I1330" s="78">
        <v>78</v>
      </c>
      <c r="J1330" s="78">
        <v>9799</v>
      </c>
      <c r="K1330" s="78">
        <v>9799</v>
      </c>
      <c r="L1330" s="91">
        <v>1</v>
      </c>
      <c r="M1330" s="78">
        <v>1</v>
      </c>
    </row>
    <row r="1331" spans="2:13" x14ac:dyDescent="0.4">
      <c r="B1331" s="67"/>
      <c r="C1331" s="68" t="s">
        <v>1302</v>
      </c>
      <c r="D1331" s="69">
        <v>8622</v>
      </c>
      <c r="E1331" s="78">
        <v>32</v>
      </c>
      <c r="F1331" s="78">
        <v>3192</v>
      </c>
      <c r="G1331" s="78">
        <v>37587</v>
      </c>
      <c r="H1331" s="90">
        <v>8.4922978689440501E-2</v>
      </c>
      <c r="I1331" s="78">
        <v>78</v>
      </c>
      <c r="J1331" s="78">
        <v>9799</v>
      </c>
      <c r="K1331" s="78">
        <v>9799</v>
      </c>
      <c r="L1331" s="91">
        <v>1</v>
      </c>
      <c r="M1331" s="78">
        <v>1</v>
      </c>
    </row>
    <row r="1332" spans="2:13" x14ac:dyDescent="0.4">
      <c r="B1332" s="64" t="s">
        <v>2961</v>
      </c>
      <c r="C1332" s="65" t="s">
        <v>1303</v>
      </c>
      <c r="D1332" s="66"/>
      <c r="E1332" s="73"/>
      <c r="F1332" s="74"/>
      <c r="G1332" s="74"/>
      <c r="H1332" s="89"/>
      <c r="I1332" s="74"/>
      <c r="J1332" s="73" t="s">
        <v>156</v>
      </c>
      <c r="K1332" s="73" t="s">
        <v>156</v>
      </c>
      <c r="L1332" s="73"/>
      <c r="M1332" s="74"/>
    </row>
    <row r="1333" spans="2:13" x14ac:dyDescent="0.4">
      <c r="B1333" s="67"/>
      <c r="C1333" s="68" t="s">
        <v>1304</v>
      </c>
      <c r="D1333" s="69">
        <v>14071</v>
      </c>
      <c r="E1333" s="78">
        <v>32</v>
      </c>
      <c r="F1333" s="78">
        <v>3533</v>
      </c>
      <c r="G1333" s="78">
        <v>24148</v>
      </c>
      <c r="H1333" s="90">
        <v>0.14630611230743748</v>
      </c>
      <c r="I1333" s="78">
        <v>48</v>
      </c>
      <c r="J1333" s="78">
        <v>8562</v>
      </c>
      <c r="K1333" s="78">
        <v>8562</v>
      </c>
      <c r="L1333" s="91">
        <v>1</v>
      </c>
      <c r="M1333" s="78">
        <v>1</v>
      </c>
    </row>
    <row r="1334" spans="2:13" x14ac:dyDescent="0.4">
      <c r="B1334" s="67"/>
      <c r="C1334" s="68" t="s">
        <v>1305</v>
      </c>
      <c r="D1334" s="69">
        <v>5119</v>
      </c>
      <c r="E1334" s="78">
        <v>32</v>
      </c>
      <c r="F1334" s="78">
        <v>3533</v>
      </c>
      <c r="G1334" s="78">
        <v>24148</v>
      </c>
      <c r="H1334" s="90">
        <v>0.14630611230743748</v>
      </c>
      <c r="I1334" s="78">
        <v>48</v>
      </c>
      <c r="J1334" s="78">
        <v>8562</v>
      </c>
      <c r="K1334" s="78">
        <v>8562</v>
      </c>
      <c r="L1334" s="91">
        <v>1</v>
      </c>
      <c r="M1334" s="78">
        <v>1</v>
      </c>
    </row>
    <row r="1335" spans="2:13" x14ac:dyDescent="0.4">
      <c r="B1335" s="67"/>
      <c r="C1335" s="68" t="s">
        <v>1306</v>
      </c>
      <c r="D1335" s="69">
        <v>2031</v>
      </c>
      <c r="E1335" s="78">
        <v>32</v>
      </c>
      <c r="F1335" s="78">
        <v>3533</v>
      </c>
      <c r="G1335" s="78">
        <v>24148</v>
      </c>
      <c r="H1335" s="90">
        <v>0.14630611230743748</v>
      </c>
      <c r="I1335" s="78">
        <v>48</v>
      </c>
      <c r="J1335" s="78">
        <v>8562</v>
      </c>
      <c r="K1335" s="78">
        <v>8562</v>
      </c>
      <c r="L1335" s="91">
        <v>1</v>
      </c>
      <c r="M1335" s="78">
        <v>1</v>
      </c>
    </row>
    <row r="1336" spans="2:13" x14ac:dyDescent="0.4">
      <c r="B1336" s="64" t="s">
        <v>2962</v>
      </c>
      <c r="C1336" s="65" t="s">
        <v>1307</v>
      </c>
      <c r="D1336" s="66"/>
      <c r="E1336" s="73"/>
      <c r="F1336" s="74"/>
      <c r="G1336" s="74"/>
      <c r="H1336" s="89"/>
      <c r="I1336" s="74"/>
      <c r="J1336" s="73" t="s">
        <v>156</v>
      </c>
      <c r="K1336" s="73" t="s">
        <v>156</v>
      </c>
      <c r="L1336" s="73"/>
      <c r="M1336" s="74"/>
    </row>
    <row r="1337" spans="2:13" x14ac:dyDescent="0.4">
      <c r="B1337" s="67"/>
      <c r="C1337" s="68" t="s">
        <v>1308</v>
      </c>
      <c r="D1337" s="69">
        <v>5429</v>
      </c>
      <c r="E1337" s="78">
        <v>32</v>
      </c>
      <c r="F1337" s="78">
        <v>630</v>
      </c>
      <c r="G1337" s="78">
        <v>9133</v>
      </c>
      <c r="H1337" s="90">
        <v>6.8980619730647105E-2</v>
      </c>
      <c r="I1337" s="78">
        <v>102</v>
      </c>
      <c r="J1337" s="78">
        <v>2740</v>
      </c>
      <c r="K1337" s="78">
        <v>2740</v>
      </c>
      <c r="L1337" s="91">
        <v>1</v>
      </c>
      <c r="M1337" s="78">
        <v>1</v>
      </c>
    </row>
    <row r="1338" spans="2:13" x14ac:dyDescent="0.4">
      <c r="B1338" s="67"/>
      <c r="C1338" s="68" t="s">
        <v>1309</v>
      </c>
      <c r="D1338" s="69">
        <v>1215</v>
      </c>
      <c r="E1338" s="78">
        <v>32</v>
      </c>
      <c r="F1338" s="78">
        <v>630</v>
      </c>
      <c r="G1338" s="78">
        <v>9133</v>
      </c>
      <c r="H1338" s="90">
        <v>6.8980619730647105E-2</v>
      </c>
      <c r="I1338" s="78">
        <v>102</v>
      </c>
      <c r="J1338" s="78">
        <v>2740</v>
      </c>
      <c r="K1338" s="78">
        <v>2740</v>
      </c>
      <c r="L1338" s="91">
        <v>1</v>
      </c>
      <c r="M1338" s="78">
        <v>1</v>
      </c>
    </row>
    <row r="1339" spans="2:13" x14ac:dyDescent="0.4">
      <c r="B1339" s="67"/>
      <c r="C1339" s="68" t="s">
        <v>1310</v>
      </c>
      <c r="D1339" s="69">
        <v>894</v>
      </c>
      <c r="E1339" s="78">
        <v>32</v>
      </c>
      <c r="F1339" s="78">
        <v>630</v>
      </c>
      <c r="G1339" s="78">
        <v>9133</v>
      </c>
      <c r="H1339" s="90">
        <v>6.8980619730647105E-2</v>
      </c>
      <c r="I1339" s="78">
        <v>102</v>
      </c>
      <c r="J1339" s="78">
        <v>2740</v>
      </c>
      <c r="K1339" s="78">
        <v>2740</v>
      </c>
      <c r="L1339" s="91">
        <v>1</v>
      </c>
      <c r="M1339" s="78">
        <v>1</v>
      </c>
    </row>
    <row r="1340" spans="2:13" x14ac:dyDescent="0.4">
      <c r="B1340" s="67"/>
      <c r="C1340" s="68" t="s">
        <v>1311</v>
      </c>
      <c r="D1340" s="69">
        <v>262</v>
      </c>
      <c r="E1340" s="78">
        <v>32</v>
      </c>
      <c r="F1340" s="78">
        <v>630</v>
      </c>
      <c r="G1340" s="78">
        <v>9133</v>
      </c>
      <c r="H1340" s="90">
        <v>6.8980619730647105E-2</v>
      </c>
      <c r="I1340" s="78">
        <v>102</v>
      </c>
      <c r="J1340" s="78">
        <v>2740</v>
      </c>
      <c r="K1340" s="78">
        <v>2740</v>
      </c>
      <c r="L1340" s="91">
        <v>1</v>
      </c>
      <c r="M1340" s="78">
        <v>1</v>
      </c>
    </row>
    <row r="1341" spans="2:13" x14ac:dyDescent="0.4">
      <c r="B1341" s="61" t="s">
        <v>2963</v>
      </c>
      <c r="C1341" s="62" t="s">
        <v>1312</v>
      </c>
      <c r="D1341" s="63">
        <v>188916</v>
      </c>
      <c r="E1341" s="6">
        <v>28</v>
      </c>
      <c r="F1341" s="6">
        <v>2077</v>
      </c>
      <c r="G1341" s="6">
        <v>261744</v>
      </c>
      <c r="H1341" s="17">
        <v>7.9352344275322451E-3</v>
      </c>
      <c r="I1341" s="6">
        <v>500</v>
      </c>
      <c r="J1341" s="6">
        <v>1472</v>
      </c>
      <c r="K1341" s="6">
        <v>1472</v>
      </c>
      <c r="L1341" s="18">
        <v>1</v>
      </c>
      <c r="M1341" s="6">
        <v>1</v>
      </c>
    </row>
    <row r="1342" spans="2:13" x14ac:dyDescent="0.4">
      <c r="B1342" s="61" t="s">
        <v>2964</v>
      </c>
      <c r="C1342" s="62" t="s">
        <v>1313</v>
      </c>
      <c r="D1342" s="63">
        <v>132277</v>
      </c>
      <c r="E1342" s="6">
        <v>28</v>
      </c>
      <c r="F1342" s="6">
        <v>3667</v>
      </c>
      <c r="G1342" s="6">
        <v>188338</v>
      </c>
      <c r="H1342" s="17">
        <v>1.9470314009918339E-2</v>
      </c>
      <c r="I1342" s="6">
        <v>300</v>
      </c>
      <c r="J1342" s="6">
        <v>4654</v>
      </c>
      <c r="K1342" s="6">
        <v>4654</v>
      </c>
      <c r="L1342" s="18">
        <v>1</v>
      </c>
      <c r="M1342" s="6">
        <v>1</v>
      </c>
    </row>
    <row r="1343" spans="2:13" x14ac:dyDescent="0.4">
      <c r="B1343" s="61" t="s">
        <v>2965</v>
      </c>
      <c r="C1343" s="62" t="s">
        <v>1314</v>
      </c>
      <c r="D1343" s="63">
        <v>30361</v>
      </c>
      <c r="E1343" s="6">
        <v>24</v>
      </c>
      <c r="F1343" s="6">
        <v>193</v>
      </c>
      <c r="G1343" s="6">
        <v>33776</v>
      </c>
      <c r="H1343" s="17">
        <v>5.7141165324490761E-3</v>
      </c>
      <c r="I1343" s="6">
        <v>604</v>
      </c>
      <c r="J1343" s="6">
        <v>185</v>
      </c>
      <c r="K1343" s="6">
        <v>185</v>
      </c>
      <c r="L1343" s="18">
        <v>1</v>
      </c>
      <c r="M1343" s="6">
        <v>1</v>
      </c>
    </row>
    <row r="1344" spans="2:13" x14ac:dyDescent="0.4">
      <c r="B1344" s="61" t="s">
        <v>2966</v>
      </c>
      <c r="C1344" s="62" t="s">
        <v>1315</v>
      </c>
      <c r="D1344" s="63">
        <v>21227</v>
      </c>
      <c r="E1344" s="6">
        <v>16</v>
      </c>
      <c r="F1344" s="6">
        <v>8</v>
      </c>
      <c r="G1344" s="6">
        <v>27522</v>
      </c>
      <c r="H1344" s="17">
        <v>2.9067654966935541E-4</v>
      </c>
      <c r="I1344" s="6">
        <v>1508</v>
      </c>
      <c r="J1344" s="6">
        <v>4548</v>
      </c>
      <c r="K1344" s="6">
        <v>4548</v>
      </c>
      <c r="L1344" s="18">
        <v>1</v>
      </c>
      <c r="M1344" s="6">
        <v>1</v>
      </c>
    </row>
    <row r="1345" spans="2:13" x14ac:dyDescent="0.4">
      <c r="B1345" s="61" t="s">
        <v>2967</v>
      </c>
      <c r="C1345" s="62" t="s">
        <v>1316</v>
      </c>
      <c r="D1345" s="63">
        <v>16872</v>
      </c>
      <c r="E1345" s="6">
        <v>8</v>
      </c>
      <c r="F1345" s="6">
        <v>145</v>
      </c>
      <c r="G1345" s="6">
        <v>20388</v>
      </c>
      <c r="H1345" s="17">
        <v>7.1120266823621742E-3</v>
      </c>
      <c r="I1345" s="6">
        <v>535</v>
      </c>
      <c r="J1345" s="6">
        <v>13</v>
      </c>
      <c r="K1345" s="6">
        <v>101</v>
      </c>
      <c r="L1345" s="18">
        <v>0.12871287128712872</v>
      </c>
      <c r="M1345" s="6">
        <v>1534</v>
      </c>
    </row>
    <row r="1346" spans="2:13" x14ac:dyDescent="0.4">
      <c r="B1346" s="61" t="s">
        <v>2968</v>
      </c>
      <c r="C1346" s="62" t="s">
        <v>1317</v>
      </c>
      <c r="D1346" s="63">
        <v>13938</v>
      </c>
      <c r="E1346" s="6">
        <v>32</v>
      </c>
      <c r="F1346" s="6">
        <v>23779</v>
      </c>
      <c r="G1346" s="6">
        <v>16447</v>
      </c>
      <c r="H1346" s="17">
        <v>1</v>
      </c>
      <c r="I1346" s="6">
        <v>1</v>
      </c>
      <c r="J1346" s="6">
        <v>162</v>
      </c>
      <c r="K1346" s="6">
        <v>162</v>
      </c>
      <c r="L1346" s="18">
        <v>1</v>
      </c>
      <c r="M1346" s="6">
        <v>1</v>
      </c>
    </row>
    <row r="1347" spans="2:13" x14ac:dyDescent="0.4">
      <c r="B1347" s="61" t="s">
        <v>2969</v>
      </c>
      <c r="C1347" s="62" t="s">
        <v>1318</v>
      </c>
      <c r="D1347" s="63">
        <v>19859</v>
      </c>
      <c r="E1347" s="6">
        <v>4</v>
      </c>
      <c r="F1347" s="6">
        <v>49</v>
      </c>
      <c r="G1347" s="6">
        <v>26039</v>
      </c>
      <c r="H1347" s="17">
        <v>1.8817926955720266E-3</v>
      </c>
      <c r="I1347" s="6">
        <v>964</v>
      </c>
      <c r="J1347" s="6">
        <v>128</v>
      </c>
      <c r="K1347" s="6">
        <v>300</v>
      </c>
      <c r="L1347" s="18">
        <v>0.42666666666666669</v>
      </c>
      <c r="M1347" s="6">
        <v>1461</v>
      </c>
    </row>
    <row r="1348" spans="2:13" x14ac:dyDescent="0.4">
      <c r="B1348" s="61" t="s">
        <v>2970</v>
      </c>
      <c r="C1348" s="62" t="s">
        <v>1319</v>
      </c>
      <c r="D1348" s="63">
        <v>11376</v>
      </c>
      <c r="E1348" s="6">
        <v>28</v>
      </c>
      <c r="F1348" s="6">
        <v>152</v>
      </c>
      <c r="G1348" s="6">
        <v>14990</v>
      </c>
      <c r="H1348" s="17">
        <v>1.0140093395597065E-2</v>
      </c>
      <c r="I1348" s="6">
        <v>429</v>
      </c>
      <c r="J1348" s="6">
        <v>4129</v>
      </c>
      <c r="K1348" s="6">
        <v>4129</v>
      </c>
      <c r="L1348" s="18">
        <v>1</v>
      </c>
      <c r="M1348" s="6">
        <v>1</v>
      </c>
    </row>
    <row r="1349" spans="2:13" x14ac:dyDescent="0.4">
      <c r="B1349" s="61" t="s">
        <v>2971</v>
      </c>
      <c r="C1349" s="62" t="s">
        <v>1320</v>
      </c>
      <c r="D1349" s="63">
        <v>11325</v>
      </c>
      <c r="E1349" s="6">
        <v>28</v>
      </c>
      <c r="F1349" s="6">
        <v>111</v>
      </c>
      <c r="G1349" s="6">
        <v>14189</v>
      </c>
      <c r="H1349" s="17">
        <v>7.8229614490097962E-3</v>
      </c>
      <c r="I1349" s="6">
        <v>507</v>
      </c>
      <c r="J1349" s="6">
        <v>111</v>
      </c>
      <c r="K1349" s="6">
        <v>111</v>
      </c>
      <c r="L1349" s="18">
        <v>1</v>
      </c>
      <c r="M1349" s="6">
        <v>1</v>
      </c>
    </row>
    <row r="1350" spans="2:13" x14ac:dyDescent="0.4">
      <c r="B1350" s="61" t="s">
        <v>2972</v>
      </c>
      <c r="C1350" s="62" t="s">
        <v>1321</v>
      </c>
      <c r="D1350" s="63">
        <v>12408</v>
      </c>
      <c r="E1350" s="6">
        <v>28</v>
      </c>
      <c r="F1350" s="6">
        <v>96</v>
      </c>
      <c r="G1350" s="6">
        <v>12004</v>
      </c>
      <c r="H1350" s="17">
        <v>7.9973342219260245E-3</v>
      </c>
      <c r="I1350" s="6">
        <v>497</v>
      </c>
      <c r="J1350" s="6">
        <v>310</v>
      </c>
      <c r="K1350" s="6">
        <v>310</v>
      </c>
      <c r="L1350" s="18">
        <v>1</v>
      </c>
      <c r="M1350" s="6">
        <v>1</v>
      </c>
    </row>
    <row r="1351" spans="2:13" x14ac:dyDescent="0.4">
      <c r="B1351" s="61" t="s">
        <v>2973</v>
      </c>
      <c r="C1351" s="62" t="s">
        <v>1322</v>
      </c>
      <c r="D1351" s="63">
        <v>12261</v>
      </c>
      <c r="E1351" s="6">
        <v>20</v>
      </c>
      <c r="F1351" s="6">
        <v>34</v>
      </c>
      <c r="G1351" s="6">
        <v>16170</v>
      </c>
      <c r="H1351" s="17">
        <v>2.1026592455163882E-3</v>
      </c>
      <c r="I1351" s="6">
        <v>920</v>
      </c>
      <c r="J1351" s="6">
        <v>73</v>
      </c>
      <c r="K1351" s="6">
        <v>73</v>
      </c>
      <c r="L1351" s="18">
        <v>1</v>
      </c>
      <c r="M1351" s="6">
        <v>1</v>
      </c>
    </row>
    <row r="1352" spans="2:13" x14ac:dyDescent="0.4">
      <c r="B1352" s="61" t="s">
        <v>2974</v>
      </c>
      <c r="C1352" s="62" t="s">
        <v>1323</v>
      </c>
      <c r="D1352" s="63">
        <v>14638</v>
      </c>
      <c r="E1352" s="6">
        <v>4</v>
      </c>
      <c r="F1352" s="6">
        <v>26</v>
      </c>
      <c r="G1352" s="6">
        <v>14039</v>
      </c>
      <c r="H1352" s="17">
        <v>1.8519837595270317E-3</v>
      </c>
      <c r="I1352" s="6">
        <v>979</v>
      </c>
      <c r="J1352" s="6">
        <v>7</v>
      </c>
      <c r="K1352" s="6">
        <v>107</v>
      </c>
      <c r="L1352" s="18">
        <v>6.5420560747663545E-2</v>
      </c>
      <c r="M1352" s="6">
        <v>1563</v>
      </c>
    </row>
    <row r="1353" spans="2:13" x14ac:dyDescent="0.4">
      <c r="B1353" s="61" t="s">
        <v>2975</v>
      </c>
      <c r="C1353" s="62" t="s">
        <v>1324</v>
      </c>
      <c r="D1353" s="63">
        <v>16470</v>
      </c>
      <c r="E1353" s="6">
        <v>16</v>
      </c>
      <c r="F1353" s="6">
        <v>926</v>
      </c>
      <c r="G1353" s="6">
        <v>17852</v>
      </c>
      <c r="H1353" s="17">
        <v>5.187093883038315E-2</v>
      </c>
      <c r="I1353" s="6">
        <v>136</v>
      </c>
      <c r="J1353" s="6">
        <v>743</v>
      </c>
      <c r="K1353" s="6">
        <v>1027</v>
      </c>
      <c r="L1353" s="18">
        <v>0.72346640701071085</v>
      </c>
      <c r="M1353" s="6">
        <v>1421</v>
      </c>
    </row>
    <row r="1354" spans="2:13" x14ac:dyDescent="0.4">
      <c r="B1354" s="61" t="s">
        <v>2976</v>
      </c>
      <c r="C1354" s="62" t="s">
        <v>1325</v>
      </c>
      <c r="D1354" s="63">
        <v>10363</v>
      </c>
      <c r="E1354" s="6">
        <v>28</v>
      </c>
      <c r="F1354" s="6">
        <v>106</v>
      </c>
      <c r="G1354" s="6">
        <v>11903</v>
      </c>
      <c r="H1354" s="17">
        <v>8.905317987062086E-3</v>
      </c>
      <c r="I1354" s="6">
        <v>462</v>
      </c>
      <c r="J1354" s="6">
        <v>141</v>
      </c>
      <c r="K1354" s="6">
        <v>141</v>
      </c>
      <c r="L1354" s="18">
        <v>1</v>
      </c>
      <c r="M1354" s="6">
        <v>1</v>
      </c>
    </row>
    <row r="1355" spans="2:13" x14ac:dyDescent="0.4">
      <c r="B1355" s="61" t="s">
        <v>2977</v>
      </c>
      <c r="C1355" s="62" t="s">
        <v>1326</v>
      </c>
      <c r="D1355" s="63">
        <v>12018</v>
      </c>
      <c r="E1355" s="6">
        <v>24</v>
      </c>
      <c r="F1355" s="6">
        <v>42</v>
      </c>
      <c r="G1355" s="6">
        <v>14294</v>
      </c>
      <c r="H1355" s="17">
        <v>2.9382957884427031E-3</v>
      </c>
      <c r="I1355" s="6">
        <v>809</v>
      </c>
      <c r="J1355" s="6">
        <v>1734</v>
      </c>
      <c r="K1355" s="6">
        <v>1734</v>
      </c>
      <c r="L1355" s="18">
        <v>1</v>
      </c>
      <c r="M1355" s="6">
        <v>1</v>
      </c>
    </row>
    <row r="1356" spans="2:13" x14ac:dyDescent="0.4">
      <c r="B1356" s="61" t="s">
        <v>2978</v>
      </c>
      <c r="C1356" s="62" t="s">
        <v>1327</v>
      </c>
      <c r="D1356" s="63">
        <v>5180</v>
      </c>
      <c r="E1356" s="6">
        <v>16</v>
      </c>
      <c r="F1356" s="6">
        <v>2</v>
      </c>
      <c r="G1356" s="6">
        <v>4490</v>
      </c>
      <c r="H1356" s="17">
        <v>4.4543429844097997E-4</v>
      </c>
      <c r="I1356" s="6">
        <v>1449</v>
      </c>
      <c r="J1356" s="6">
        <v>87</v>
      </c>
      <c r="K1356" s="6">
        <v>87</v>
      </c>
      <c r="L1356" s="18">
        <v>1</v>
      </c>
      <c r="M1356" s="6">
        <v>1</v>
      </c>
    </row>
    <row r="1357" spans="2:13" x14ac:dyDescent="0.4">
      <c r="B1357" s="61" t="s">
        <v>2979</v>
      </c>
      <c r="C1357" s="62" t="s">
        <v>1328</v>
      </c>
      <c r="D1357" s="63">
        <v>3484</v>
      </c>
      <c r="E1357" s="6">
        <v>16</v>
      </c>
      <c r="F1357" s="6">
        <v>3</v>
      </c>
      <c r="G1357" s="6">
        <v>4349</v>
      </c>
      <c r="H1357" s="17">
        <v>6.8981375028742242E-4</v>
      </c>
      <c r="I1357" s="6">
        <v>1322</v>
      </c>
      <c r="J1357" s="6">
        <v>593</v>
      </c>
      <c r="K1357" s="6">
        <v>593</v>
      </c>
      <c r="L1357" s="18">
        <v>1</v>
      </c>
      <c r="M1357" s="6">
        <v>1</v>
      </c>
    </row>
    <row r="1358" spans="2:13" x14ac:dyDescent="0.4">
      <c r="B1358" s="61" t="s">
        <v>2980</v>
      </c>
      <c r="C1358" s="62" t="s">
        <v>1329</v>
      </c>
      <c r="D1358" s="63">
        <v>3449</v>
      </c>
      <c r="E1358" s="6">
        <v>16</v>
      </c>
      <c r="F1358" s="6">
        <v>865</v>
      </c>
      <c r="G1358" s="6">
        <v>3677</v>
      </c>
      <c r="H1358" s="17">
        <v>0.23524612455806365</v>
      </c>
      <c r="I1358" s="6">
        <v>26</v>
      </c>
      <c r="J1358" s="6">
        <v>55</v>
      </c>
      <c r="K1358" s="6">
        <v>130</v>
      </c>
      <c r="L1358" s="18">
        <v>0.42307692307692307</v>
      </c>
      <c r="M1358" s="6">
        <v>1462</v>
      </c>
    </row>
    <row r="1359" spans="2:13" x14ac:dyDescent="0.4">
      <c r="B1359" s="61" t="s">
        <v>2981</v>
      </c>
      <c r="C1359" s="62" t="s">
        <v>1330</v>
      </c>
      <c r="D1359" s="63">
        <v>5186</v>
      </c>
      <c r="E1359" s="6">
        <v>16</v>
      </c>
      <c r="F1359" s="6">
        <v>2</v>
      </c>
      <c r="G1359" s="6">
        <v>6400</v>
      </c>
      <c r="H1359" s="17">
        <v>3.1250000000000001E-4</v>
      </c>
      <c r="I1359" s="6">
        <v>1504</v>
      </c>
      <c r="J1359" s="6">
        <v>147</v>
      </c>
      <c r="K1359" s="6">
        <v>147</v>
      </c>
      <c r="L1359" s="18">
        <v>1</v>
      </c>
      <c r="M1359" s="6">
        <v>1</v>
      </c>
    </row>
    <row r="1360" spans="2:13" x14ac:dyDescent="0.4">
      <c r="B1360" s="61" t="s">
        <v>2982</v>
      </c>
      <c r="C1360" s="62" t="s">
        <v>1331</v>
      </c>
      <c r="D1360" s="63">
        <v>356</v>
      </c>
      <c r="E1360" s="6">
        <v>24</v>
      </c>
      <c r="F1360" s="6">
        <v>2</v>
      </c>
      <c r="G1360" s="6">
        <v>458</v>
      </c>
      <c r="H1360" s="17">
        <v>4.3668122270742356E-3</v>
      </c>
      <c r="I1360" s="6">
        <v>699</v>
      </c>
      <c r="J1360" s="6">
        <v>2</v>
      </c>
      <c r="K1360" s="6">
        <v>2</v>
      </c>
      <c r="L1360" s="18">
        <v>1</v>
      </c>
      <c r="M1360" s="6">
        <v>1</v>
      </c>
    </row>
    <row r="1361" spans="2:13" x14ac:dyDescent="0.4">
      <c r="B1361" s="61" t="s">
        <v>2983</v>
      </c>
      <c r="C1361" s="62" t="s">
        <v>1332</v>
      </c>
      <c r="D1361" s="63">
        <v>4676</v>
      </c>
      <c r="E1361" s="6">
        <v>24</v>
      </c>
      <c r="F1361" s="6">
        <v>30</v>
      </c>
      <c r="G1361" s="6">
        <v>4145</v>
      </c>
      <c r="H1361" s="17">
        <v>7.2376357056694813E-3</v>
      </c>
      <c r="I1361" s="6">
        <v>533</v>
      </c>
      <c r="J1361" s="6">
        <v>24</v>
      </c>
      <c r="K1361" s="6">
        <v>24</v>
      </c>
      <c r="L1361" s="18">
        <v>1</v>
      </c>
      <c r="M1361" s="6">
        <v>1</v>
      </c>
    </row>
    <row r="1362" spans="2:13" x14ac:dyDescent="0.4">
      <c r="B1362" s="61" t="s">
        <v>2984</v>
      </c>
      <c r="C1362" s="62" t="s">
        <v>1333</v>
      </c>
      <c r="D1362" s="63">
        <v>3411</v>
      </c>
      <c r="E1362" s="6">
        <v>28</v>
      </c>
      <c r="F1362" s="6">
        <v>101</v>
      </c>
      <c r="G1362" s="6">
        <v>4083</v>
      </c>
      <c r="H1362" s="17">
        <v>2.4736713201077638E-2</v>
      </c>
      <c r="I1362" s="6">
        <v>253</v>
      </c>
      <c r="J1362" s="6">
        <v>10</v>
      </c>
      <c r="K1362" s="6">
        <v>10</v>
      </c>
      <c r="L1362" s="18">
        <v>1</v>
      </c>
      <c r="M1362" s="6">
        <v>1</v>
      </c>
    </row>
    <row r="1363" spans="2:13" x14ac:dyDescent="0.4">
      <c r="B1363" s="61" t="s">
        <v>2985</v>
      </c>
      <c r="C1363" s="62" t="s">
        <v>1334</v>
      </c>
      <c r="D1363" s="63">
        <v>1964</v>
      </c>
      <c r="E1363" s="6">
        <v>8</v>
      </c>
      <c r="F1363" s="6">
        <v>9</v>
      </c>
      <c r="G1363" s="6">
        <v>2032</v>
      </c>
      <c r="H1363" s="17">
        <v>4.4291338582677165E-3</v>
      </c>
      <c r="I1363" s="6">
        <v>690</v>
      </c>
      <c r="J1363" s="6">
        <v>9</v>
      </c>
      <c r="K1363" s="6">
        <v>80</v>
      </c>
      <c r="L1363" s="18">
        <v>0.1125</v>
      </c>
      <c r="M1363" s="6">
        <v>1544</v>
      </c>
    </row>
    <row r="1364" spans="2:13" x14ac:dyDescent="0.4">
      <c r="B1364" s="61" t="s">
        <v>2986</v>
      </c>
      <c r="C1364" s="62" t="s">
        <v>1335</v>
      </c>
      <c r="D1364" s="63">
        <v>500</v>
      </c>
      <c r="E1364" s="6">
        <v>0</v>
      </c>
      <c r="F1364" s="6">
        <v>0</v>
      </c>
      <c r="G1364" s="6">
        <v>335</v>
      </c>
      <c r="H1364" s="17">
        <v>0</v>
      </c>
      <c r="I1364" s="6">
        <v>1619</v>
      </c>
      <c r="J1364" s="6">
        <v>0</v>
      </c>
      <c r="K1364" s="6">
        <v>12</v>
      </c>
      <c r="L1364" s="18">
        <v>0</v>
      </c>
      <c r="M1364" s="6">
        <v>1647</v>
      </c>
    </row>
    <row r="1365" spans="2:13" x14ac:dyDescent="0.4">
      <c r="B1365" s="61" t="s">
        <v>2987</v>
      </c>
      <c r="C1365" s="62" t="s">
        <v>1336</v>
      </c>
      <c r="D1365" s="63">
        <v>1949</v>
      </c>
      <c r="E1365" s="6">
        <v>28</v>
      </c>
      <c r="F1365" s="6">
        <v>47</v>
      </c>
      <c r="G1365" s="6">
        <v>2562</v>
      </c>
      <c r="H1365" s="17">
        <v>1.8345042935206869E-2</v>
      </c>
      <c r="I1365" s="6">
        <v>313</v>
      </c>
      <c r="J1365" s="6">
        <v>277</v>
      </c>
      <c r="K1365" s="6">
        <v>277</v>
      </c>
      <c r="L1365" s="18">
        <v>1</v>
      </c>
      <c r="M1365" s="6">
        <v>1</v>
      </c>
    </row>
    <row r="1366" spans="2:13" x14ac:dyDescent="0.4">
      <c r="B1366" s="61" t="s">
        <v>2988</v>
      </c>
      <c r="C1366" s="62" t="s">
        <v>1337</v>
      </c>
      <c r="D1366" s="63">
        <v>5250</v>
      </c>
      <c r="E1366" s="6">
        <v>24</v>
      </c>
      <c r="F1366" s="6">
        <v>32</v>
      </c>
      <c r="G1366" s="6">
        <v>6172</v>
      </c>
      <c r="H1366" s="17">
        <v>5.1847051198963059E-3</v>
      </c>
      <c r="I1366" s="6">
        <v>645</v>
      </c>
      <c r="J1366" s="6">
        <v>539</v>
      </c>
      <c r="K1366" s="6">
        <v>539</v>
      </c>
      <c r="L1366" s="18">
        <v>1</v>
      </c>
      <c r="M1366" s="6">
        <v>1</v>
      </c>
    </row>
    <row r="1367" spans="2:13" x14ac:dyDescent="0.4">
      <c r="B1367" s="61" t="s">
        <v>2989</v>
      </c>
      <c r="C1367" s="62" t="s">
        <v>1338</v>
      </c>
      <c r="D1367" s="63">
        <v>4367</v>
      </c>
      <c r="E1367" s="6">
        <v>0</v>
      </c>
      <c r="F1367" s="6">
        <v>2</v>
      </c>
      <c r="G1367" s="6">
        <v>4394</v>
      </c>
      <c r="H1367" s="17">
        <v>4.5516613563950843E-4</v>
      </c>
      <c r="I1367" s="6">
        <v>1442</v>
      </c>
      <c r="J1367" s="6">
        <v>4</v>
      </c>
      <c r="K1367" s="6">
        <v>151</v>
      </c>
      <c r="L1367" s="18">
        <v>2.6490066225165563E-2</v>
      </c>
      <c r="M1367" s="6">
        <v>1600</v>
      </c>
    </row>
    <row r="1368" spans="2:13" x14ac:dyDescent="0.4">
      <c r="B1368" s="61" t="s">
        <v>2990</v>
      </c>
      <c r="C1368" s="62" t="s">
        <v>1339</v>
      </c>
      <c r="D1368" s="63">
        <v>310853</v>
      </c>
      <c r="E1368" s="6">
        <v>20</v>
      </c>
      <c r="F1368" s="6">
        <v>893</v>
      </c>
      <c r="G1368" s="6">
        <v>418553</v>
      </c>
      <c r="H1368" s="17">
        <v>2.133541033035243E-3</v>
      </c>
      <c r="I1368" s="6">
        <v>913</v>
      </c>
      <c r="J1368" s="6">
        <v>157223</v>
      </c>
      <c r="K1368" s="6">
        <v>157223</v>
      </c>
      <c r="L1368" s="18">
        <v>1</v>
      </c>
      <c r="M1368" s="6">
        <v>1</v>
      </c>
    </row>
    <row r="1369" spans="2:13" x14ac:dyDescent="0.4">
      <c r="B1369" s="61" t="s">
        <v>2991</v>
      </c>
      <c r="C1369" s="62" t="s">
        <v>1340</v>
      </c>
      <c r="D1369" s="63">
        <v>73118</v>
      </c>
      <c r="E1369" s="6">
        <v>24</v>
      </c>
      <c r="F1369" s="6">
        <v>382</v>
      </c>
      <c r="G1369" s="6">
        <v>90718</v>
      </c>
      <c r="H1369" s="17">
        <v>4.210851209241826E-3</v>
      </c>
      <c r="I1369" s="6">
        <v>712</v>
      </c>
      <c r="J1369" s="6">
        <v>17377</v>
      </c>
      <c r="K1369" s="6">
        <v>17377</v>
      </c>
      <c r="L1369" s="18">
        <v>1</v>
      </c>
      <c r="M1369" s="6">
        <v>1</v>
      </c>
    </row>
    <row r="1370" spans="2:13" x14ac:dyDescent="0.4">
      <c r="B1370" s="61" t="s">
        <v>2992</v>
      </c>
      <c r="C1370" s="62" t="s">
        <v>1341</v>
      </c>
      <c r="D1370" s="63">
        <v>9578</v>
      </c>
      <c r="E1370" s="6">
        <v>4</v>
      </c>
      <c r="F1370" s="6">
        <v>15</v>
      </c>
      <c r="G1370" s="6">
        <v>13208</v>
      </c>
      <c r="H1370" s="17">
        <v>1.1356753482737734E-3</v>
      </c>
      <c r="I1370" s="6">
        <v>1157</v>
      </c>
      <c r="J1370" s="6">
        <v>4779</v>
      </c>
      <c r="K1370" s="6">
        <v>6385</v>
      </c>
      <c r="L1370" s="18">
        <v>0.74847298355520753</v>
      </c>
      <c r="M1370" s="6">
        <v>1418</v>
      </c>
    </row>
    <row r="1371" spans="2:13" x14ac:dyDescent="0.4">
      <c r="B1371" s="61" t="s">
        <v>2993</v>
      </c>
      <c r="C1371" s="62" t="s">
        <v>1342</v>
      </c>
      <c r="D1371" s="63">
        <v>31332</v>
      </c>
      <c r="E1371" s="6">
        <v>0</v>
      </c>
      <c r="F1371" s="6">
        <v>24</v>
      </c>
      <c r="G1371" s="6">
        <v>37712</v>
      </c>
      <c r="H1371" s="17">
        <v>6.3640220619431477E-4</v>
      </c>
      <c r="I1371" s="6">
        <v>1341</v>
      </c>
      <c r="J1371" s="6">
        <v>57</v>
      </c>
      <c r="K1371" s="6">
        <v>14165</v>
      </c>
      <c r="L1371" s="18">
        <v>4.0240028238616304E-3</v>
      </c>
      <c r="M1371" s="6">
        <v>1631</v>
      </c>
    </row>
    <row r="1372" spans="2:13" x14ac:dyDescent="0.4">
      <c r="B1372" s="61" t="s">
        <v>2994</v>
      </c>
      <c r="C1372" s="62" t="s">
        <v>1343</v>
      </c>
      <c r="D1372" s="63">
        <v>46924</v>
      </c>
      <c r="E1372" s="6">
        <v>0</v>
      </c>
      <c r="F1372" s="6">
        <v>2</v>
      </c>
      <c r="G1372" s="6">
        <v>65054</v>
      </c>
      <c r="H1372" s="17">
        <v>3.0743689857656717E-5</v>
      </c>
      <c r="I1372" s="6">
        <v>1617</v>
      </c>
      <c r="J1372" s="6">
        <v>77</v>
      </c>
      <c r="K1372" s="6">
        <v>15964</v>
      </c>
      <c r="L1372" s="18">
        <v>4.8233525432222497E-3</v>
      </c>
      <c r="M1372" s="6">
        <v>1629</v>
      </c>
    </row>
    <row r="1373" spans="2:13" x14ac:dyDescent="0.4">
      <c r="B1373" s="61" t="s">
        <v>2995</v>
      </c>
      <c r="C1373" s="62" t="s">
        <v>1344</v>
      </c>
      <c r="D1373" s="63">
        <v>133781</v>
      </c>
      <c r="E1373" s="6">
        <v>0</v>
      </c>
      <c r="F1373" s="6">
        <v>85</v>
      </c>
      <c r="G1373" s="6">
        <v>179114</v>
      </c>
      <c r="H1373" s="17">
        <v>4.7455810266087522E-4</v>
      </c>
      <c r="I1373" s="6">
        <v>1437</v>
      </c>
      <c r="J1373" s="6">
        <v>230</v>
      </c>
      <c r="K1373" s="6">
        <v>55264</v>
      </c>
      <c r="L1373" s="18">
        <v>4.1618413433700055E-3</v>
      </c>
      <c r="M1373" s="6">
        <v>1630</v>
      </c>
    </row>
    <row r="1374" spans="2:13" x14ac:dyDescent="0.4">
      <c r="B1374" s="61" t="s">
        <v>2996</v>
      </c>
      <c r="C1374" s="62" t="s">
        <v>665</v>
      </c>
      <c r="D1374" s="63">
        <v>13726</v>
      </c>
      <c r="E1374" s="6">
        <v>0</v>
      </c>
      <c r="F1374" s="6">
        <v>4</v>
      </c>
      <c r="G1374" s="6">
        <v>20928</v>
      </c>
      <c r="H1374" s="17">
        <v>1.9113149847094801E-4</v>
      </c>
      <c r="I1374" s="6">
        <v>1547</v>
      </c>
      <c r="J1374" s="6">
        <v>0</v>
      </c>
      <c r="K1374" s="6">
        <v>18</v>
      </c>
      <c r="L1374" s="18">
        <v>0</v>
      </c>
      <c r="M1374" s="6">
        <v>1647</v>
      </c>
    </row>
    <row r="1375" spans="2:13" x14ac:dyDescent="0.4">
      <c r="B1375" s="61" t="s">
        <v>2997</v>
      </c>
      <c r="C1375" s="62" t="s">
        <v>1345</v>
      </c>
      <c r="D1375" s="63">
        <v>17588</v>
      </c>
      <c r="E1375" s="6">
        <v>16</v>
      </c>
      <c r="F1375" s="6">
        <v>9</v>
      </c>
      <c r="G1375" s="6">
        <v>23603</v>
      </c>
      <c r="H1375" s="17">
        <v>3.8130746091598523E-4</v>
      </c>
      <c r="I1375" s="6">
        <v>1480</v>
      </c>
      <c r="J1375" s="6">
        <v>22</v>
      </c>
      <c r="K1375" s="6">
        <v>22</v>
      </c>
      <c r="L1375" s="18">
        <v>1</v>
      </c>
      <c r="M1375" s="6">
        <v>1</v>
      </c>
    </row>
    <row r="1376" spans="2:13" x14ac:dyDescent="0.4">
      <c r="B1376" s="61" t="s">
        <v>2998</v>
      </c>
      <c r="C1376" s="62" t="s">
        <v>1346</v>
      </c>
      <c r="D1376" s="63">
        <v>13819</v>
      </c>
      <c r="E1376" s="6">
        <v>0</v>
      </c>
      <c r="F1376" s="6">
        <v>9</v>
      </c>
      <c r="G1376" s="6">
        <v>20531</v>
      </c>
      <c r="H1376" s="17">
        <v>4.3836150211874726E-4</v>
      </c>
      <c r="I1376" s="6">
        <v>1454</v>
      </c>
      <c r="J1376" s="6">
        <v>6</v>
      </c>
      <c r="K1376" s="6">
        <v>58</v>
      </c>
      <c r="L1376" s="18">
        <v>0.10344827586206896</v>
      </c>
      <c r="M1376" s="6">
        <v>1545</v>
      </c>
    </row>
    <row r="1377" spans="2:13" x14ac:dyDescent="0.4">
      <c r="B1377" s="61" t="s">
        <v>2999</v>
      </c>
      <c r="C1377" s="62" t="s">
        <v>1347</v>
      </c>
      <c r="D1377" s="63">
        <v>9255</v>
      </c>
      <c r="E1377" s="6">
        <v>20</v>
      </c>
      <c r="F1377" s="6">
        <v>11</v>
      </c>
      <c r="G1377" s="6">
        <v>9520</v>
      </c>
      <c r="H1377" s="17">
        <v>1.1554621848739496E-3</v>
      </c>
      <c r="I1377" s="6">
        <v>1152</v>
      </c>
      <c r="J1377" s="6">
        <v>2683</v>
      </c>
      <c r="K1377" s="6">
        <v>2683</v>
      </c>
      <c r="L1377" s="18">
        <v>1</v>
      </c>
      <c r="M1377" s="6">
        <v>1</v>
      </c>
    </row>
    <row r="1378" spans="2:13" x14ac:dyDescent="0.4">
      <c r="B1378" s="61" t="s">
        <v>3000</v>
      </c>
      <c r="C1378" s="62" t="s">
        <v>1348</v>
      </c>
      <c r="D1378" s="63">
        <v>47454</v>
      </c>
      <c r="E1378" s="6">
        <v>0</v>
      </c>
      <c r="F1378" s="6">
        <v>44</v>
      </c>
      <c r="G1378" s="6">
        <v>49196</v>
      </c>
      <c r="H1378" s="17">
        <v>8.9438165704528827E-4</v>
      </c>
      <c r="I1378" s="6">
        <v>1232</v>
      </c>
      <c r="J1378" s="6">
        <v>7928</v>
      </c>
      <c r="K1378" s="6">
        <v>17369</v>
      </c>
      <c r="L1378" s="18">
        <v>0.45644539121423228</v>
      </c>
      <c r="M1378" s="6">
        <v>1457</v>
      </c>
    </row>
    <row r="1379" spans="2:13" x14ac:dyDescent="0.4">
      <c r="B1379" s="61" t="s">
        <v>3001</v>
      </c>
      <c r="C1379" s="62" t="s">
        <v>1349</v>
      </c>
      <c r="D1379" s="63">
        <v>36522</v>
      </c>
      <c r="E1379" s="6">
        <v>20</v>
      </c>
      <c r="F1379" s="6">
        <v>60</v>
      </c>
      <c r="G1379" s="6">
        <v>47373</v>
      </c>
      <c r="H1379" s="17">
        <v>1.2665442340573745E-3</v>
      </c>
      <c r="I1379" s="6">
        <v>1124</v>
      </c>
      <c r="J1379" s="6">
        <v>33</v>
      </c>
      <c r="K1379" s="6">
        <v>33</v>
      </c>
      <c r="L1379" s="18">
        <v>1</v>
      </c>
      <c r="M1379" s="6">
        <v>1</v>
      </c>
    </row>
    <row r="1380" spans="2:13" x14ac:dyDescent="0.4">
      <c r="B1380" s="61" t="s">
        <v>3002</v>
      </c>
      <c r="C1380" s="62" t="s">
        <v>1350</v>
      </c>
      <c r="D1380" s="63">
        <v>10560</v>
      </c>
      <c r="E1380" s="6">
        <v>16</v>
      </c>
      <c r="F1380" s="6">
        <v>4</v>
      </c>
      <c r="G1380" s="6">
        <v>14741</v>
      </c>
      <c r="H1380" s="17">
        <v>2.7135201139678449E-4</v>
      </c>
      <c r="I1380" s="6">
        <v>1513</v>
      </c>
      <c r="J1380" s="6">
        <v>4</v>
      </c>
      <c r="K1380" s="6">
        <v>4</v>
      </c>
      <c r="L1380" s="18">
        <v>1</v>
      </c>
      <c r="M1380" s="6">
        <v>1</v>
      </c>
    </row>
    <row r="1381" spans="2:13" x14ac:dyDescent="0.4">
      <c r="B1381" s="61" t="s">
        <v>3003</v>
      </c>
      <c r="C1381" s="62" t="s">
        <v>1351</v>
      </c>
      <c r="D1381" s="63">
        <v>9282</v>
      </c>
      <c r="E1381" s="6">
        <v>0</v>
      </c>
      <c r="F1381" s="6">
        <v>2</v>
      </c>
      <c r="G1381" s="6">
        <v>12536</v>
      </c>
      <c r="H1381" s="17">
        <v>1.5954052329291641E-4</v>
      </c>
      <c r="I1381" s="6">
        <v>1592</v>
      </c>
      <c r="J1381" s="6">
        <v>1</v>
      </c>
      <c r="K1381" s="6">
        <v>165</v>
      </c>
      <c r="L1381" s="18">
        <v>6.0606060606060606E-3</v>
      </c>
      <c r="M1381" s="6">
        <v>1624</v>
      </c>
    </row>
    <row r="1382" spans="2:13" x14ac:dyDescent="0.4">
      <c r="B1382" s="61" t="s">
        <v>3004</v>
      </c>
      <c r="C1382" s="62" t="s">
        <v>1352</v>
      </c>
      <c r="D1382" s="63">
        <v>13090</v>
      </c>
      <c r="E1382" s="6">
        <v>16</v>
      </c>
      <c r="F1382" s="6">
        <v>14</v>
      </c>
      <c r="G1382" s="6">
        <v>15102</v>
      </c>
      <c r="H1382" s="17">
        <v>9.2702953251225001E-4</v>
      </c>
      <c r="I1382" s="6">
        <v>1219</v>
      </c>
      <c r="J1382" s="6">
        <v>18</v>
      </c>
      <c r="K1382" s="6">
        <v>18</v>
      </c>
      <c r="L1382" s="18">
        <v>1</v>
      </c>
      <c r="M1382" s="6">
        <v>1</v>
      </c>
    </row>
    <row r="1383" spans="2:13" x14ac:dyDescent="0.4">
      <c r="B1383" s="61" t="s">
        <v>3005</v>
      </c>
      <c r="C1383" s="62" t="s">
        <v>1353</v>
      </c>
      <c r="D1383" s="63">
        <v>7326</v>
      </c>
      <c r="E1383" s="6">
        <v>16</v>
      </c>
      <c r="F1383" s="6">
        <v>1</v>
      </c>
      <c r="G1383" s="6">
        <v>8732</v>
      </c>
      <c r="H1383" s="17">
        <v>1.1452130096197893E-4</v>
      </c>
      <c r="I1383" s="6">
        <v>1600</v>
      </c>
      <c r="J1383" s="6">
        <v>2864</v>
      </c>
      <c r="K1383" s="6">
        <v>2864</v>
      </c>
      <c r="L1383" s="18">
        <v>1</v>
      </c>
      <c r="M1383" s="6">
        <v>1</v>
      </c>
    </row>
    <row r="1384" spans="2:13" x14ac:dyDescent="0.4">
      <c r="B1384" s="61" t="s">
        <v>3006</v>
      </c>
      <c r="C1384" s="62" t="s">
        <v>1354</v>
      </c>
      <c r="D1384" s="63">
        <v>8086</v>
      </c>
      <c r="E1384" s="6">
        <v>16</v>
      </c>
      <c r="F1384" s="6">
        <v>3</v>
      </c>
      <c r="G1384" s="6">
        <v>8454</v>
      </c>
      <c r="H1384" s="17">
        <v>3.5486160397444998E-4</v>
      </c>
      <c r="I1384" s="6">
        <v>1487</v>
      </c>
      <c r="J1384" s="6">
        <v>3534</v>
      </c>
      <c r="K1384" s="6">
        <v>3534</v>
      </c>
      <c r="L1384" s="18">
        <v>1</v>
      </c>
      <c r="M1384" s="6">
        <v>1</v>
      </c>
    </row>
    <row r="1385" spans="2:13" x14ac:dyDescent="0.4">
      <c r="B1385" s="61" t="s">
        <v>3007</v>
      </c>
      <c r="C1385" s="62" t="s">
        <v>1355</v>
      </c>
      <c r="D1385" s="63">
        <v>3726</v>
      </c>
      <c r="E1385" s="6">
        <v>16</v>
      </c>
      <c r="F1385" s="6">
        <v>2</v>
      </c>
      <c r="G1385" s="6">
        <v>4873</v>
      </c>
      <c r="H1385" s="17">
        <v>4.1042478965729528E-4</v>
      </c>
      <c r="I1385" s="6">
        <v>1466</v>
      </c>
      <c r="J1385" s="6">
        <v>135</v>
      </c>
      <c r="K1385" s="6">
        <v>135</v>
      </c>
      <c r="L1385" s="18">
        <v>1</v>
      </c>
      <c r="M1385" s="6">
        <v>1</v>
      </c>
    </row>
    <row r="1386" spans="2:13" x14ac:dyDescent="0.4">
      <c r="B1386" s="61" t="s">
        <v>3008</v>
      </c>
      <c r="C1386" s="62" t="s">
        <v>1356</v>
      </c>
      <c r="D1386" s="63">
        <v>2809</v>
      </c>
      <c r="E1386" s="6">
        <v>28</v>
      </c>
      <c r="F1386" s="6">
        <v>24</v>
      </c>
      <c r="G1386" s="6">
        <v>3134</v>
      </c>
      <c r="H1386" s="17">
        <v>7.6579451180599873E-3</v>
      </c>
      <c r="I1386" s="6">
        <v>520</v>
      </c>
      <c r="J1386" s="6">
        <v>24</v>
      </c>
      <c r="K1386" s="6">
        <v>24</v>
      </c>
      <c r="L1386" s="18">
        <v>1</v>
      </c>
      <c r="M1386" s="6">
        <v>1</v>
      </c>
    </row>
    <row r="1387" spans="2:13" x14ac:dyDescent="0.4">
      <c r="B1387" s="61" t="s">
        <v>3009</v>
      </c>
      <c r="C1387" s="62" t="s">
        <v>1357</v>
      </c>
      <c r="D1387" s="63">
        <v>6713</v>
      </c>
      <c r="E1387" s="6">
        <v>28</v>
      </c>
      <c r="F1387" s="6">
        <v>225</v>
      </c>
      <c r="G1387" s="6">
        <v>9147</v>
      </c>
      <c r="H1387" s="17">
        <v>2.4598228927517219E-2</v>
      </c>
      <c r="I1387" s="6">
        <v>255</v>
      </c>
      <c r="J1387" s="6">
        <v>12</v>
      </c>
      <c r="K1387" s="6">
        <v>12</v>
      </c>
      <c r="L1387" s="18">
        <v>1</v>
      </c>
      <c r="M1387" s="6">
        <v>1</v>
      </c>
    </row>
    <row r="1388" spans="2:13" x14ac:dyDescent="0.4">
      <c r="B1388" s="61" t="s">
        <v>3010</v>
      </c>
      <c r="C1388" s="62" t="s">
        <v>1358</v>
      </c>
      <c r="D1388" s="63">
        <v>3067</v>
      </c>
      <c r="E1388" s="6">
        <v>24</v>
      </c>
      <c r="F1388" s="6">
        <v>13</v>
      </c>
      <c r="G1388" s="6">
        <v>3935</v>
      </c>
      <c r="H1388" s="17">
        <v>3.3036848792884371E-3</v>
      </c>
      <c r="I1388" s="6">
        <v>773</v>
      </c>
      <c r="J1388" s="6">
        <v>316</v>
      </c>
      <c r="K1388" s="6">
        <v>316</v>
      </c>
      <c r="L1388" s="18">
        <v>1</v>
      </c>
      <c r="M1388" s="6">
        <v>1</v>
      </c>
    </row>
    <row r="1389" spans="2:13" x14ac:dyDescent="0.4">
      <c r="B1389" s="61" t="s">
        <v>3011</v>
      </c>
      <c r="C1389" s="62" t="s">
        <v>1359</v>
      </c>
      <c r="D1389" s="63">
        <v>6259</v>
      </c>
      <c r="E1389" s="6">
        <v>32</v>
      </c>
      <c r="F1389" s="6">
        <v>614</v>
      </c>
      <c r="G1389" s="6">
        <v>7701</v>
      </c>
      <c r="H1389" s="17">
        <v>7.9729905207115953E-2</v>
      </c>
      <c r="I1389" s="6">
        <v>86</v>
      </c>
      <c r="J1389" s="6">
        <v>3155</v>
      </c>
      <c r="K1389" s="6">
        <v>3155</v>
      </c>
      <c r="L1389" s="18">
        <v>1</v>
      </c>
      <c r="M1389" s="6">
        <v>1</v>
      </c>
    </row>
    <row r="1390" spans="2:13" x14ac:dyDescent="0.4">
      <c r="B1390" s="61" t="s">
        <v>3012</v>
      </c>
      <c r="C1390" s="62" t="s">
        <v>1360</v>
      </c>
      <c r="D1390" s="63">
        <v>3919</v>
      </c>
      <c r="E1390" s="6">
        <v>8</v>
      </c>
      <c r="F1390" s="6">
        <v>33</v>
      </c>
      <c r="G1390" s="6">
        <v>4962</v>
      </c>
      <c r="H1390" s="17">
        <v>6.650544135429262E-3</v>
      </c>
      <c r="I1390" s="6">
        <v>549</v>
      </c>
      <c r="J1390" s="6">
        <v>1570</v>
      </c>
      <c r="K1390" s="6">
        <v>1662</v>
      </c>
      <c r="L1390" s="18">
        <v>0.9446450060168472</v>
      </c>
      <c r="M1390" s="6">
        <v>1365</v>
      </c>
    </row>
    <row r="1391" spans="2:13" x14ac:dyDescent="0.4">
      <c r="B1391" s="61" t="s">
        <v>3013</v>
      </c>
      <c r="C1391" s="62" t="s">
        <v>1361</v>
      </c>
      <c r="D1391" s="63">
        <v>88708</v>
      </c>
      <c r="E1391" s="6">
        <v>0</v>
      </c>
      <c r="F1391" s="6">
        <v>102</v>
      </c>
      <c r="G1391" s="6">
        <v>115638</v>
      </c>
      <c r="H1391" s="17">
        <v>8.8206298967467443E-4</v>
      </c>
      <c r="I1391" s="6">
        <v>1240</v>
      </c>
      <c r="J1391" s="6">
        <v>248</v>
      </c>
      <c r="K1391" s="6">
        <v>8474</v>
      </c>
      <c r="L1391" s="18">
        <v>2.9265990087325937E-2</v>
      </c>
      <c r="M1391" s="6">
        <v>1586</v>
      </c>
    </row>
    <row r="1392" spans="2:13" x14ac:dyDescent="0.4">
      <c r="B1392" s="61" t="s">
        <v>3014</v>
      </c>
      <c r="C1392" s="62" t="s">
        <v>1362</v>
      </c>
      <c r="D1392" s="63">
        <v>52877</v>
      </c>
      <c r="E1392" s="6">
        <v>20</v>
      </c>
      <c r="F1392" s="6">
        <v>128</v>
      </c>
      <c r="G1392" s="6">
        <v>80363</v>
      </c>
      <c r="H1392" s="17">
        <v>1.5927727934497218E-3</v>
      </c>
      <c r="I1392" s="6">
        <v>1047</v>
      </c>
      <c r="J1392" s="6">
        <v>27483</v>
      </c>
      <c r="K1392" s="6">
        <v>27483</v>
      </c>
      <c r="L1392" s="18">
        <v>1</v>
      </c>
      <c r="M1392" s="6">
        <v>1</v>
      </c>
    </row>
    <row r="1393" spans="2:13" x14ac:dyDescent="0.4">
      <c r="B1393" s="61" t="s">
        <v>3015</v>
      </c>
      <c r="C1393" s="62" t="s">
        <v>1363</v>
      </c>
      <c r="D1393" s="63">
        <v>56779</v>
      </c>
      <c r="E1393" s="6">
        <v>24</v>
      </c>
      <c r="F1393" s="6">
        <v>237</v>
      </c>
      <c r="G1393" s="6">
        <v>73169</v>
      </c>
      <c r="H1393" s="17">
        <v>3.239076658147576E-3</v>
      </c>
      <c r="I1393" s="6">
        <v>777</v>
      </c>
      <c r="J1393" s="6">
        <v>19173</v>
      </c>
      <c r="K1393" s="6">
        <v>19173</v>
      </c>
      <c r="L1393" s="18">
        <v>1</v>
      </c>
      <c r="M1393" s="6">
        <v>1</v>
      </c>
    </row>
    <row r="1394" spans="2:13" x14ac:dyDescent="0.4">
      <c r="B1394" s="61" t="s">
        <v>3016</v>
      </c>
      <c r="C1394" s="62" t="s">
        <v>1364</v>
      </c>
      <c r="D1394" s="63">
        <v>18732</v>
      </c>
      <c r="E1394" s="6">
        <v>16</v>
      </c>
      <c r="F1394" s="6">
        <v>12</v>
      </c>
      <c r="G1394" s="6">
        <v>20595</v>
      </c>
      <c r="H1394" s="17">
        <v>5.8266569555717404E-4</v>
      </c>
      <c r="I1394" s="6">
        <v>1391</v>
      </c>
      <c r="J1394" s="6">
        <v>1432</v>
      </c>
      <c r="K1394" s="6">
        <v>1432</v>
      </c>
      <c r="L1394" s="18">
        <v>1</v>
      </c>
      <c r="M1394" s="6">
        <v>1</v>
      </c>
    </row>
    <row r="1395" spans="2:13" x14ac:dyDescent="0.4">
      <c r="B1395" s="61" t="s">
        <v>3017</v>
      </c>
      <c r="C1395" s="62" t="s">
        <v>1365</v>
      </c>
      <c r="D1395" s="63">
        <v>34985</v>
      </c>
      <c r="E1395" s="6">
        <v>4</v>
      </c>
      <c r="F1395" s="6">
        <v>57</v>
      </c>
      <c r="G1395" s="6">
        <v>45418</v>
      </c>
      <c r="H1395" s="17">
        <v>1.2550090272579154E-3</v>
      </c>
      <c r="I1395" s="6">
        <v>1126</v>
      </c>
      <c r="J1395" s="6">
        <v>132</v>
      </c>
      <c r="K1395" s="6">
        <v>9251</v>
      </c>
      <c r="L1395" s="18">
        <v>1.4268727705112961E-2</v>
      </c>
      <c r="M1395" s="6">
        <v>1620</v>
      </c>
    </row>
    <row r="1396" spans="2:13" x14ac:dyDescent="0.4">
      <c r="B1396" s="61" t="s">
        <v>3018</v>
      </c>
      <c r="C1396" s="62" t="s">
        <v>1366</v>
      </c>
      <c r="D1396" s="63">
        <v>16469</v>
      </c>
      <c r="E1396" s="6">
        <v>16</v>
      </c>
      <c r="F1396" s="6">
        <v>0</v>
      </c>
      <c r="G1396" s="6">
        <v>19878</v>
      </c>
      <c r="H1396" s="17">
        <v>0</v>
      </c>
      <c r="I1396" s="6">
        <v>1619</v>
      </c>
      <c r="J1396" s="6">
        <v>791</v>
      </c>
      <c r="K1396" s="6">
        <v>791</v>
      </c>
      <c r="L1396" s="18">
        <v>1</v>
      </c>
      <c r="M1396" s="6">
        <v>1</v>
      </c>
    </row>
    <row r="1397" spans="2:13" x14ac:dyDescent="0.4">
      <c r="B1397" s="61" t="s">
        <v>3019</v>
      </c>
      <c r="C1397" s="62" t="s">
        <v>1367</v>
      </c>
      <c r="D1397" s="63">
        <v>45360</v>
      </c>
      <c r="E1397" s="6">
        <v>24</v>
      </c>
      <c r="F1397" s="6">
        <v>237</v>
      </c>
      <c r="G1397" s="6">
        <v>50877</v>
      </c>
      <c r="H1397" s="17">
        <v>4.6582935314582229E-3</v>
      </c>
      <c r="I1397" s="6">
        <v>677</v>
      </c>
      <c r="J1397" s="6">
        <v>9267</v>
      </c>
      <c r="K1397" s="6">
        <v>9267</v>
      </c>
      <c r="L1397" s="18">
        <v>1</v>
      </c>
      <c r="M1397" s="6">
        <v>1</v>
      </c>
    </row>
    <row r="1398" spans="2:13" x14ac:dyDescent="0.4">
      <c r="B1398" s="61" t="s">
        <v>3020</v>
      </c>
      <c r="C1398" s="62" t="s">
        <v>1368</v>
      </c>
      <c r="D1398" s="63">
        <v>17346</v>
      </c>
      <c r="E1398" s="6">
        <v>20</v>
      </c>
      <c r="F1398" s="6">
        <v>40</v>
      </c>
      <c r="G1398" s="6">
        <v>18734</v>
      </c>
      <c r="H1398" s="17">
        <v>2.135155332550443E-3</v>
      </c>
      <c r="I1398" s="6">
        <v>912</v>
      </c>
      <c r="J1398" s="6">
        <v>1625</v>
      </c>
      <c r="K1398" s="6">
        <v>1625</v>
      </c>
      <c r="L1398" s="18">
        <v>1</v>
      </c>
      <c r="M1398" s="6">
        <v>1</v>
      </c>
    </row>
    <row r="1399" spans="2:13" x14ac:dyDescent="0.4">
      <c r="B1399" s="61" t="s">
        <v>3021</v>
      </c>
      <c r="C1399" s="62" t="s">
        <v>1369</v>
      </c>
      <c r="D1399" s="63">
        <v>13550</v>
      </c>
      <c r="E1399" s="6">
        <v>16</v>
      </c>
      <c r="F1399" s="6">
        <v>13</v>
      </c>
      <c r="G1399" s="6">
        <v>16338</v>
      </c>
      <c r="H1399" s="17">
        <v>7.9569102705349492E-4</v>
      </c>
      <c r="I1399" s="6">
        <v>1278</v>
      </c>
      <c r="J1399" s="6">
        <v>4758</v>
      </c>
      <c r="K1399" s="6">
        <v>4758</v>
      </c>
      <c r="L1399" s="18">
        <v>1</v>
      </c>
      <c r="M1399" s="6">
        <v>1</v>
      </c>
    </row>
    <row r="1400" spans="2:13" x14ac:dyDescent="0.4">
      <c r="B1400" s="61" t="s">
        <v>3022</v>
      </c>
      <c r="C1400" s="62" t="s">
        <v>1370</v>
      </c>
      <c r="D1400" s="63">
        <v>11546</v>
      </c>
      <c r="E1400" s="6">
        <v>28</v>
      </c>
      <c r="F1400" s="6">
        <v>85</v>
      </c>
      <c r="G1400" s="6">
        <v>10570</v>
      </c>
      <c r="H1400" s="17">
        <v>8.0416272469252606E-3</v>
      </c>
      <c r="I1400" s="6">
        <v>494</v>
      </c>
      <c r="J1400" s="6">
        <v>3939</v>
      </c>
      <c r="K1400" s="6">
        <v>3939</v>
      </c>
      <c r="L1400" s="18">
        <v>1</v>
      </c>
      <c r="M1400" s="6">
        <v>1</v>
      </c>
    </row>
    <row r="1401" spans="2:13" x14ac:dyDescent="0.4">
      <c r="B1401" s="61" t="s">
        <v>3023</v>
      </c>
      <c r="C1401" s="62" t="s">
        <v>1371</v>
      </c>
      <c r="D1401" s="63">
        <v>9494</v>
      </c>
      <c r="E1401" s="6">
        <v>32</v>
      </c>
      <c r="F1401" s="6">
        <v>447</v>
      </c>
      <c r="G1401" s="6">
        <v>8999</v>
      </c>
      <c r="H1401" s="17">
        <v>4.9672185798422044E-2</v>
      </c>
      <c r="I1401" s="6">
        <v>142</v>
      </c>
      <c r="J1401" s="6">
        <v>1139</v>
      </c>
      <c r="K1401" s="6">
        <v>1139</v>
      </c>
      <c r="L1401" s="18">
        <v>1</v>
      </c>
      <c r="M1401" s="6">
        <v>1</v>
      </c>
    </row>
    <row r="1402" spans="2:13" x14ac:dyDescent="0.4">
      <c r="B1402" s="61" t="s">
        <v>3024</v>
      </c>
      <c r="C1402" s="62" t="s">
        <v>1372</v>
      </c>
      <c r="D1402" s="63">
        <v>45286</v>
      </c>
      <c r="E1402" s="6">
        <v>16</v>
      </c>
      <c r="F1402" s="6">
        <v>37</v>
      </c>
      <c r="G1402" s="6">
        <v>49101</v>
      </c>
      <c r="H1402" s="17">
        <v>7.535488075599275E-4</v>
      </c>
      <c r="I1402" s="6">
        <v>1298</v>
      </c>
      <c r="J1402" s="6">
        <v>17804</v>
      </c>
      <c r="K1402" s="6">
        <v>17804</v>
      </c>
      <c r="L1402" s="18">
        <v>1</v>
      </c>
      <c r="M1402" s="6">
        <v>1</v>
      </c>
    </row>
    <row r="1403" spans="2:13" x14ac:dyDescent="0.4">
      <c r="B1403" s="61" t="s">
        <v>3025</v>
      </c>
      <c r="C1403" s="62" t="s">
        <v>1373</v>
      </c>
      <c r="D1403" s="63">
        <v>20594</v>
      </c>
      <c r="E1403" s="6">
        <v>32</v>
      </c>
      <c r="F1403" s="6">
        <v>2431</v>
      </c>
      <c r="G1403" s="6">
        <v>23933</v>
      </c>
      <c r="H1403" s="17">
        <v>0.10157523085279739</v>
      </c>
      <c r="I1403" s="6">
        <v>65</v>
      </c>
      <c r="J1403" s="6">
        <v>3894</v>
      </c>
      <c r="K1403" s="6">
        <v>3894</v>
      </c>
      <c r="L1403" s="18">
        <v>1</v>
      </c>
      <c r="M1403" s="6">
        <v>1</v>
      </c>
    </row>
    <row r="1404" spans="2:13" x14ac:dyDescent="0.4">
      <c r="B1404" s="61" t="s">
        <v>3026</v>
      </c>
      <c r="C1404" s="62" t="s">
        <v>1374</v>
      </c>
      <c r="D1404" s="63">
        <v>7449</v>
      </c>
      <c r="E1404" s="6">
        <v>16</v>
      </c>
      <c r="F1404" s="6">
        <v>0</v>
      </c>
      <c r="G1404" s="6">
        <v>9385</v>
      </c>
      <c r="H1404" s="17">
        <v>0</v>
      </c>
      <c r="I1404" s="6">
        <v>1619</v>
      </c>
      <c r="J1404" s="6">
        <v>830</v>
      </c>
      <c r="K1404" s="6">
        <v>830</v>
      </c>
      <c r="L1404" s="18">
        <v>1</v>
      </c>
      <c r="M1404" s="6">
        <v>1</v>
      </c>
    </row>
    <row r="1405" spans="2:13" x14ac:dyDescent="0.4">
      <c r="B1405" s="61" t="s">
        <v>3027</v>
      </c>
      <c r="C1405" s="62" t="s">
        <v>1375</v>
      </c>
      <c r="D1405" s="63">
        <v>1686</v>
      </c>
      <c r="E1405" s="6">
        <v>12</v>
      </c>
      <c r="F1405" s="6">
        <v>12</v>
      </c>
      <c r="G1405" s="6">
        <v>1563</v>
      </c>
      <c r="H1405" s="17">
        <v>7.677543186180422E-3</v>
      </c>
      <c r="I1405" s="6">
        <v>519</v>
      </c>
      <c r="J1405" s="6">
        <v>0</v>
      </c>
      <c r="K1405" s="6">
        <v>0</v>
      </c>
      <c r="L1405" s="18">
        <v>0</v>
      </c>
      <c r="M1405" s="6">
        <v>1647</v>
      </c>
    </row>
    <row r="1406" spans="2:13" x14ac:dyDescent="0.4">
      <c r="B1406" s="61" t="s">
        <v>3028</v>
      </c>
      <c r="C1406" s="62" t="s">
        <v>1376</v>
      </c>
      <c r="D1406" s="63">
        <v>1282</v>
      </c>
      <c r="E1406" s="6">
        <v>24</v>
      </c>
      <c r="F1406" s="6">
        <v>7</v>
      </c>
      <c r="G1406" s="6">
        <v>1197</v>
      </c>
      <c r="H1406" s="17">
        <v>5.8479532163742687E-3</v>
      </c>
      <c r="I1406" s="6">
        <v>596</v>
      </c>
      <c r="J1406" s="6">
        <v>291</v>
      </c>
      <c r="K1406" s="6">
        <v>291</v>
      </c>
      <c r="L1406" s="18">
        <v>1</v>
      </c>
      <c r="M1406" s="6">
        <v>1</v>
      </c>
    </row>
    <row r="1407" spans="2:13" x14ac:dyDescent="0.4">
      <c r="B1407" s="61" t="s">
        <v>3029</v>
      </c>
      <c r="C1407" s="62" t="s">
        <v>1377</v>
      </c>
      <c r="D1407" s="63">
        <v>5384</v>
      </c>
      <c r="E1407" s="6">
        <v>16</v>
      </c>
      <c r="F1407" s="6">
        <v>4</v>
      </c>
      <c r="G1407" s="6">
        <v>5651</v>
      </c>
      <c r="H1407" s="17">
        <v>7.0783932047425232E-4</v>
      </c>
      <c r="I1407" s="6">
        <v>1320</v>
      </c>
      <c r="J1407" s="6">
        <v>403</v>
      </c>
      <c r="K1407" s="6">
        <v>403</v>
      </c>
      <c r="L1407" s="18">
        <v>1</v>
      </c>
      <c r="M1407" s="6">
        <v>1</v>
      </c>
    </row>
    <row r="1408" spans="2:13" x14ac:dyDescent="0.4">
      <c r="B1408" s="61" t="s">
        <v>3030</v>
      </c>
      <c r="C1408" s="62" t="s">
        <v>1378</v>
      </c>
      <c r="D1408" s="63">
        <v>4399</v>
      </c>
      <c r="E1408" s="6">
        <v>20</v>
      </c>
      <c r="F1408" s="6">
        <v>7</v>
      </c>
      <c r="G1408" s="6">
        <v>3993</v>
      </c>
      <c r="H1408" s="17">
        <v>1.7530678687703481E-3</v>
      </c>
      <c r="I1408" s="6">
        <v>1003</v>
      </c>
      <c r="J1408" s="6">
        <v>443</v>
      </c>
      <c r="K1408" s="6">
        <v>443</v>
      </c>
      <c r="L1408" s="18">
        <v>1</v>
      </c>
      <c r="M1408" s="6">
        <v>1</v>
      </c>
    </row>
    <row r="1409" spans="2:13" x14ac:dyDescent="0.4">
      <c r="B1409" s="61" t="s">
        <v>3031</v>
      </c>
      <c r="C1409" s="62" t="s">
        <v>1379</v>
      </c>
      <c r="D1409" s="63">
        <v>1486</v>
      </c>
      <c r="E1409" s="6">
        <v>0</v>
      </c>
      <c r="F1409" s="6">
        <v>0</v>
      </c>
      <c r="G1409" s="6">
        <v>1637</v>
      </c>
      <c r="H1409" s="17">
        <v>0</v>
      </c>
      <c r="I1409" s="6">
        <v>1619</v>
      </c>
      <c r="J1409" s="6">
        <v>0</v>
      </c>
      <c r="K1409" s="6">
        <v>0</v>
      </c>
      <c r="L1409" s="18">
        <v>0</v>
      </c>
      <c r="M1409" s="6">
        <v>1647</v>
      </c>
    </row>
    <row r="1410" spans="2:13" x14ac:dyDescent="0.4">
      <c r="B1410" s="61" t="s">
        <v>3032</v>
      </c>
      <c r="C1410" s="62" t="s">
        <v>1380</v>
      </c>
      <c r="D1410" s="63">
        <v>74333</v>
      </c>
      <c r="E1410" s="6">
        <v>20</v>
      </c>
      <c r="F1410" s="6">
        <v>150</v>
      </c>
      <c r="G1410" s="6">
        <v>111751</v>
      </c>
      <c r="H1410" s="17">
        <v>1.3422698678311603E-3</v>
      </c>
      <c r="I1410" s="6">
        <v>1109</v>
      </c>
      <c r="J1410" s="6">
        <v>1891</v>
      </c>
      <c r="K1410" s="6">
        <v>1891</v>
      </c>
      <c r="L1410" s="18">
        <v>1</v>
      </c>
      <c r="M1410" s="6">
        <v>1</v>
      </c>
    </row>
    <row r="1411" spans="2:13" x14ac:dyDescent="0.4">
      <c r="B1411" s="61" t="s">
        <v>3033</v>
      </c>
      <c r="C1411" s="62" t="s">
        <v>1381</v>
      </c>
      <c r="D1411" s="63">
        <v>19165</v>
      </c>
      <c r="E1411" s="6">
        <v>32</v>
      </c>
      <c r="F1411" s="6">
        <v>6472</v>
      </c>
      <c r="G1411" s="6">
        <v>26331</v>
      </c>
      <c r="H1411" s="17">
        <v>0.24579393110781969</v>
      </c>
      <c r="I1411" s="6">
        <v>25</v>
      </c>
      <c r="J1411" s="6">
        <v>165</v>
      </c>
      <c r="K1411" s="6">
        <v>165</v>
      </c>
      <c r="L1411" s="18">
        <v>1</v>
      </c>
      <c r="M1411" s="6">
        <v>1</v>
      </c>
    </row>
    <row r="1412" spans="2:13" x14ac:dyDescent="0.4">
      <c r="B1412" s="61" t="s">
        <v>3034</v>
      </c>
      <c r="C1412" s="62" t="s">
        <v>1382</v>
      </c>
      <c r="D1412" s="63">
        <v>12764</v>
      </c>
      <c r="E1412" s="6">
        <v>24</v>
      </c>
      <c r="F1412" s="6">
        <v>51</v>
      </c>
      <c r="G1412" s="6">
        <v>18557</v>
      </c>
      <c r="H1412" s="17">
        <v>2.7482890553429972E-3</v>
      </c>
      <c r="I1412" s="6">
        <v>832</v>
      </c>
      <c r="J1412" s="6">
        <v>463</v>
      </c>
      <c r="K1412" s="6">
        <v>463</v>
      </c>
      <c r="L1412" s="18">
        <v>1</v>
      </c>
      <c r="M1412" s="6">
        <v>1</v>
      </c>
    </row>
    <row r="1413" spans="2:13" x14ac:dyDescent="0.4">
      <c r="B1413" s="61" t="s">
        <v>3035</v>
      </c>
      <c r="C1413" s="62" t="s">
        <v>1383</v>
      </c>
      <c r="D1413" s="63">
        <v>23388</v>
      </c>
      <c r="E1413" s="6">
        <v>16</v>
      </c>
      <c r="F1413" s="6">
        <v>0</v>
      </c>
      <c r="G1413" s="6">
        <v>27614</v>
      </c>
      <c r="H1413" s="17">
        <v>0</v>
      </c>
      <c r="I1413" s="6">
        <v>1619</v>
      </c>
      <c r="J1413" s="6">
        <v>449</v>
      </c>
      <c r="K1413" s="6">
        <v>449</v>
      </c>
      <c r="L1413" s="18">
        <v>1</v>
      </c>
      <c r="M1413" s="6">
        <v>1</v>
      </c>
    </row>
    <row r="1414" spans="2:13" x14ac:dyDescent="0.4">
      <c r="B1414" s="61" t="s">
        <v>3036</v>
      </c>
      <c r="C1414" s="62" t="s">
        <v>1384</v>
      </c>
      <c r="D1414" s="63">
        <v>14606</v>
      </c>
      <c r="E1414" s="6">
        <v>28</v>
      </c>
      <c r="F1414" s="6">
        <v>599</v>
      </c>
      <c r="G1414" s="6">
        <v>20319</v>
      </c>
      <c r="H1414" s="17">
        <v>2.9479797234115854E-2</v>
      </c>
      <c r="I1414" s="6">
        <v>221</v>
      </c>
      <c r="J1414" s="6">
        <v>8</v>
      </c>
      <c r="K1414" s="6">
        <v>8</v>
      </c>
      <c r="L1414" s="18">
        <v>1</v>
      </c>
      <c r="M1414" s="6">
        <v>1</v>
      </c>
    </row>
    <row r="1415" spans="2:13" x14ac:dyDescent="0.4">
      <c r="B1415" s="61" t="s">
        <v>3037</v>
      </c>
      <c r="C1415" s="62" t="s">
        <v>1385</v>
      </c>
      <c r="D1415" s="63">
        <v>13324</v>
      </c>
      <c r="E1415" s="6">
        <v>28</v>
      </c>
      <c r="F1415" s="6">
        <v>128</v>
      </c>
      <c r="G1415" s="6">
        <v>16067</v>
      </c>
      <c r="H1415" s="17">
        <v>7.9666396962718624E-3</v>
      </c>
      <c r="I1415" s="6">
        <v>499</v>
      </c>
      <c r="J1415" s="6">
        <v>188</v>
      </c>
      <c r="K1415" s="6">
        <v>188</v>
      </c>
      <c r="L1415" s="18">
        <v>1</v>
      </c>
      <c r="M1415" s="6">
        <v>1</v>
      </c>
    </row>
    <row r="1416" spans="2:13" x14ac:dyDescent="0.4">
      <c r="B1416" s="61" t="s">
        <v>3038</v>
      </c>
      <c r="C1416" s="62" t="s">
        <v>1386</v>
      </c>
      <c r="D1416" s="63">
        <v>10613</v>
      </c>
      <c r="E1416" s="6">
        <v>32</v>
      </c>
      <c r="F1416" s="6">
        <v>531</v>
      </c>
      <c r="G1416" s="6">
        <v>11678</v>
      </c>
      <c r="H1416" s="17">
        <v>4.5470114745675631E-2</v>
      </c>
      <c r="I1416" s="6">
        <v>153</v>
      </c>
      <c r="J1416" s="6">
        <v>182</v>
      </c>
      <c r="K1416" s="6">
        <v>182</v>
      </c>
      <c r="L1416" s="18">
        <v>1</v>
      </c>
      <c r="M1416" s="6">
        <v>1</v>
      </c>
    </row>
    <row r="1417" spans="2:13" x14ac:dyDescent="0.4">
      <c r="B1417" s="61" t="s">
        <v>3039</v>
      </c>
      <c r="C1417" s="62" t="s">
        <v>1387</v>
      </c>
      <c r="D1417" s="63">
        <v>2136</v>
      </c>
      <c r="E1417" s="6">
        <v>20</v>
      </c>
      <c r="F1417" s="6">
        <v>3</v>
      </c>
      <c r="G1417" s="6">
        <v>2970</v>
      </c>
      <c r="H1417" s="17">
        <v>1.0101010101010101E-3</v>
      </c>
      <c r="I1417" s="6">
        <v>1192</v>
      </c>
      <c r="J1417" s="6">
        <v>55</v>
      </c>
      <c r="K1417" s="6">
        <v>55</v>
      </c>
      <c r="L1417" s="18">
        <v>1</v>
      </c>
      <c r="M1417" s="6">
        <v>1</v>
      </c>
    </row>
    <row r="1418" spans="2:13" x14ac:dyDescent="0.4">
      <c r="B1418" s="61" t="s">
        <v>3040</v>
      </c>
      <c r="C1418" s="62" t="s">
        <v>1388</v>
      </c>
      <c r="D1418" s="63">
        <v>698</v>
      </c>
      <c r="E1418" s="6">
        <v>28</v>
      </c>
      <c r="F1418" s="6">
        <v>9</v>
      </c>
      <c r="G1418" s="6">
        <v>1128</v>
      </c>
      <c r="H1418" s="17">
        <v>7.9787234042553185E-3</v>
      </c>
      <c r="I1418" s="6">
        <v>498</v>
      </c>
      <c r="J1418" s="6">
        <v>280</v>
      </c>
      <c r="K1418" s="6">
        <v>280</v>
      </c>
      <c r="L1418" s="18">
        <v>1</v>
      </c>
      <c r="M1418" s="6">
        <v>1</v>
      </c>
    </row>
    <row r="1419" spans="2:13" x14ac:dyDescent="0.4">
      <c r="B1419" s="61" t="s">
        <v>3041</v>
      </c>
      <c r="C1419" s="62" t="s">
        <v>1389</v>
      </c>
      <c r="D1419" s="63">
        <v>1020</v>
      </c>
      <c r="E1419" s="6">
        <v>24</v>
      </c>
      <c r="F1419" s="6">
        <v>3</v>
      </c>
      <c r="G1419" s="6">
        <v>1144</v>
      </c>
      <c r="H1419" s="17">
        <v>2.6223776223776225E-3</v>
      </c>
      <c r="I1419" s="6">
        <v>850</v>
      </c>
      <c r="J1419" s="6">
        <v>4</v>
      </c>
      <c r="K1419" s="6">
        <v>4</v>
      </c>
      <c r="L1419" s="18">
        <v>1</v>
      </c>
      <c r="M1419" s="6">
        <v>1</v>
      </c>
    </row>
    <row r="1420" spans="2:13" x14ac:dyDescent="0.4">
      <c r="B1420" s="61" t="s">
        <v>3042</v>
      </c>
      <c r="C1420" s="62" t="s">
        <v>1390</v>
      </c>
      <c r="D1420" s="63">
        <v>8318</v>
      </c>
      <c r="E1420" s="6">
        <v>28</v>
      </c>
      <c r="F1420" s="6">
        <v>273</v>
      </c>
      <c r="G1420" s="6">
        <v>11859</v>
      </c>
      <c r="H1420" s="17">
        <v>2.302049076650645E-2</v>
      </c>
      <c r="I1420" s="6">
        <v>265</v>
      </c>
      <c r="J1420" s="6">
        <v>23</v>
      </c>
      <c r="K1420" s="6">
        <v>23</v>
      </c>
      <c r="L1420" s="18">
        <v>1</v>
      </c>
      <c r="M1420" s="6">
        <v>1</v>
      </c>
    </row>
    <row r="1421" spans="2:13" x14ac:dyDescent="0.4">
      <c r="B1421" s="61" t="s">
        <v>3043</v>
      </c>
      <c r="C1421" s="62" t="s">
        <v>1391</v>
      </c>
      <c r="D1421" s="63">
        <v>2421</v>
      </c>
      <c r="E1421" s="6">
        <v>16</v>
      </c>
      <c r="F1421" s="6">
        <v>0</v>
      </c>
      <c r="G1421" s="6">
        <v>3539</v>
      </c>
      <c r="H1421" s="17">
        <v>0</v>
      </c>
      <c r="I1421" s="6">
        <v>1619</v>
      </c>
      <c r="J1421" s="6">
        <v>24</v>
      </c>
      <c r="K1421" s="6">
        <v>24</v>
      </c>
      <c r="L1421" s="18">
        <v>1</v>
      </c>
      <c r="M1421" s="6">
        <v>1</v>
      </c>
    </row>
    <row r="1422" spans="2:13" x14ac:dyDescent="0.4">
      <c r="B1422" s="61" t="s">
        <v>3044</v>
      </c>
      <c r="C1422" s="62" t="s">
        <v>1392</v>
      </c>
      <c r="D1422" s="63">
        <v>3691</v>
      </c>
      <c r="E1422" s="6">
        <v>20</v>
      </c>
      <c r="F1422" s="6">
        <v>10</v>
      </c>
      <c r="G1422" s="6">
        <v>4489</v>
      </c>
      <c r="H1422" s="17">
        <v>2.2276676319893073E-3</v>
      </c>
      <c r="I1422" s="6">
        <v>893</v>
      </c>
      <c r="J1422" s="6">
        <v>36</v>
      </c>
      <c r="K1422" s="6">
        <v>36</v>
      </c>
      <c r="L1422" s="18">
        <v>1</v>
      </c>
      <c r="M1422" s="6">
        <v>1</v>
      </c>
    </row>
    <row r="1423" spans="2:13" x14ac:dyDescent="0.4">
      <c r="B1423" s="61" t="s">
        <v>3045</v>
      </c>
      <c r="C1423" s="62" t="s">
        <v>1393</v>
      </c>
      <c r="D1423" s="63">
        <v>1837</v>
      </c>
      <c r="E1423" s="6">
        <v>28</v>
      </c>
      <c r="F1423" s="6">
        <v>63</v>
      </c>
      <c r="G1423" s="6">
        <v>3210</v>
      </c>
      <c r="H1423" s="17">
        <v>1.9626168224299065E-2</v>
      </c>
      <c r="I1423" s="6">
        <v>298</v>
      </c>
      <c r="J1423" s="6">
        <v>19</v>
      </c>
      <c r="K1423" s="6">
        <v>19</v>
      </c>
      <c r="L1423" s="18">
        <v>1</v>
      </c>
      <c r="M1423" s="6">
        <v>1</v>
      </c>
    </row>
    <row r="1424" spans="2:13" x14ac:dyDescent="0.4">
      <c r="B1424" s="61" t="s">
        <v>3046</v>
      </c>
      <c r="C1424" s="62" t="s">
        <v>1394</v>
      </c>
      <c r="D1424" s="63">
        <v>2781</v>
      </c>
      <c r="E1424" s="6">
        <v>32</v>
      </c>
      <c r="F1424" s="6">
        <v>531</v>
      </c>
      <c r="G1424" s="6">
        <v>3554</v>
      </c>
      <c r="H1424" s="17">
        <v>0.14940911648846369</v>
      </c>
      <c r="I1424" s="6">
        <v>43</v>
      </c>
      <c r="J1424" s="6">
        <v>26</v>
      </c>
      <c r="K1424" s="6">
        <v>26</v>
      </c>
      <c r="L1424" s="18">
        <v>1</v>
      </c>
      <c r="M1424" s="6">
        <v>1</v>
      </c>
    </row>
    <row r="1425" spans="2:13" x14ac:dyDescent="0.4">
      <c r="B1425" s="61" t="s">
        <v>3047</v>
      </c>
      <c r="C1425" s="62" t="s">
        <v>1395</v>
      </c>
      <c r="D1425" s="63">
        <v>3906</v>
      </c>
      <c r="E1425" s="6">
        <v>28</v>
      </c>
      <c r="F1425" s="6">
        <v>166</v>
      </c>
      <c r="G1425" s="6">
        <v>4915</v>
      </c>
      <c r="H1425" s="17">
        <v>3.377416073245168E-2</v>
      </c>
      <c r="I1425" s="6">
        <v>201</v>
      </c>
      <c r="J1425" s="6">
        <v>40</v>
      </c>
      <c r="K1425" s="6">
        <v>40</v>
      </c>
      <c r="L1425" s="18">
        <v>1</v>
      </c>
      <c r="M1425" s="6">
        <v>1</v>
      </c>
    </row>
    <row r="1426" spans="2:13" x14ac:dyDescent="0.4">
      <c r="B1426" s="61" t="s">
        <v>3048</v>
      </c>
      <c r="C1426" s="62" t="s">
        <v>1396</v>
      </c>
      <c r="D1426" s="63">
        <v>3835</v>
      </c>
      <c r="E1426" s="6">
        <v>20</v>
      </c>
      <c r="F1426" s="6">
        <v>10</v>
      </c>
      <c r="G1426" s="6">
        <v>4386</v>
      </c>
      <c r="H1426" s="17">
        <v>2.2799817601459188E-3</v>
      </c>
      <c r="I1426" s="6">
        <v>888</v>
      </c>
      <c r="J1426" s="6">
        <v>81</v>
      </c>
      <c r="K1426" s="6">
        <v>81</v>
      </c>
      <c r="L1426" s="18">
        <v>1</v>
      </c>
      <c r="M1426" s="6">
        <v>1</v>
      </c>
    </row>
    <row r="1427" spans="2:13" x14ac:dyDescent="0.4">
      <c r="B1427" s="61" t="s">
        <v>3049</v>
      </c>
      <c r="C1427" s="62" t="s">
        <v>1397</v>
      </c>
      <c r="D1427" s="63">
        <v>6204</v>
      </c>
      <c r="E1427" s="6">
        <v>8</v>
      </c>
      <c r="F1427" s="6">
        <v>43</v>
      </c>
      <c r="G1427" s="6">
        <v>7767</v>
      </c>
      <c r="H1427" s="17">
        <v>5.5362430796961504E-3</v>
      </c>
      <c r="I1427" s="6">
        <v>616</v>
      </c>
      <c r="J1427" s="6">
        <v>0</v>
      </c>
      <c r="K1427" s="6">
        <v>56</v>
      </c>
      <c r="L1427" s="18">
        <v>0</v>
      </c>
      <c r="M1427" s="6">
        <v>1647</v>
      </c>
    </row>
    <row r="1428" spans="2:13" x14ac:dyDescent="0.4">
      <c r="B1428" s="61" t="s">
        <v>3050</v>
      </c>
      <c r="C1428" s="62" t="s">
        <v>1398</v>
      </c>
      <c r="D1428" s="63">
        <v>9181</v>
      </c>
      <c r="E1428" s="6">
        <v>32</v>
      </c>
      <c r="F1428" s="6">
        <v>890</v>
      </c>
      <c r="G1428" s="6">
        <v>11816</v>
      </c>
      <c r="H1428" s="17">
        <v>7.5321597833446177E-2</v>
      </c>
      <c r="I1428" s="6">
        <v>92</v>
      </c>
      <c r="J1428" s="6">
        <v>123</v>
      </c>
      <c r="K1428" s="6">
        <v>123</v>
      </c>
      <c r="L1428" s="18">
        <v>1</v>
      </c>
      <c r="M1428" s="6">
        <v>1</v>
      </c>
    </row>
    <row r="1429" spans="2:13" x14ac:dyDescent="0.4">
      <c r="B1429" s="61" t="s">
        <v>3051</v>
      </c>
      <c r="C1429" s="62" t="s">
        <v>1399</v>
      </c>
      <c r="D1429" s="63">
        <v>4355</v>
      </c>
      <c r="E1429" s="6">
        <v>8</v>
      </c>
      <c r="F1429" s="6">
        <v>38</v>
      </c>
      <c r="G1429" s="6">
        <v>5855</v>
      </c>
      <c r="H1429" s="17">
        <v>6.4901793339026473E-3</v>
      </c>
      <c r="I1429" s="6">
        <v>555</v>
      </c>
      <c r="J1429" s="6">
        <v>2</v>
      </c>
      <c r="K1429" s="6">
        <v>36</v>
      </c>
      <c r="L1429" s="18">
        <v>5.5555555555555552E-2</v>
      </c>
      <c r="M1429" s="6">
        <v>1570</v>
      </c>
    </row>
    <row r="1430" spans="2:13" x14ac:dyDescent="0.4">
      <c r="B1430" s="61" t="s">
        <v>3052</v>
      </c>
      <c r="C1430" s="62" t="s">
        <v>1400</v>
      </c>
      <c r="D1430" s="63">
        <v>4101</v>
      </c>
      <c r="E1430" s="6">
        <v>16</v>
      </c>
      <c r="F1430" s="6">
        <v>3</v>
      </c>
      <c r="G1430" s="6">
        <v>5022</v>
      </c>
      <c r="H1430" s="17">
        <v>5.9737156511350056E-4</v>
      </c>
      <c r="I1430" s="6">
        <v>1386</v>
      </c>
      <c r="J1430" s="6">
        <v>34</v>
      </c>
      <c r="K1430" s="6">
        <v>34</v>
      </c>
      <c r="L1430" s="18">
        <v>1</v>
      </c>
      <c r="M1430" s="6">
        <v>1</v>
      </c>
    </row>
    <row r="1431" spans="2:13" x14ac:dyDescent="0.4">
      <c r="B1431" s="61" t="s">
        <v>3053</v>
      </c>
      <c r="C1431" s="62" t="s">
        <v>1401</v>
      </c>
      <c r="D1431" s="63">
        <v>3610</v>
      </c>
      <c r="E1431" s="6">
        <v>28</v>
      </c>
      <c r="F1431" s="6">
        <v>39</v>
      </c>
      <c r="G1431" s="6">
        <v>4061</v>
      </c>
      <c r="H1431" s="17">
        <v>9.6035459246491019E-3</v>
      </c>
      <c r="I1431" s="6">
        <v>445</v>
      </c>
      <c r="J1431" s="6">
        <v>30</v>
      </c>
      <c r="K1431" s="6">
        <v>30</v>
      </c>
      <c r="L1431" s="18">
        <v>1</v>
      </c>
      <c r="M1431" s="6">
        <v>1</v>
      </c>
    </row>
    <row r="1432" spans="2:13" x14ac:dyDescent="0.4">
      <c r="B1432" s="64" t="s">
        <v>3054</v>
      </c>
      <c r="C1432" s="65" t="s">
        <v>1402</v>
      </c>
      <c r="D1432" s="66"/>
      <c r="E1432" s="73"/>
      <c r="F1432" s="74"/>
      <c r="G1432" s="74"/>
      <c r="H1432" s="89"/>
      <c r="I1432" s="74"/>
      <c r="J1432" s="73" t="s">
        <v>156</v>
      </c>
      <c r="K1432" s="73" t="s">
        <v>156</v>
      </c>
      <c r="L1432" s="73"/>
      <c r="M1432" s="74"/>
    </row>
    <row r="1433" spans="2:13" x14ac:dyDescent="0.4">
      <c r="B1433" s="67"/>
      <c r="C1433" s="68" t="s">
        <v>1403</v>
      </c>
      <c r="D1433" s="69">
        <v>10642</v>
      </c>
      <c r="E1433" s="78">
        <v>20</v>
      </c>
      <c r="F1433" s="78">
        <v>30</v>
      </c>
      <c r="G1433" s="78">
        <v>18630</v>
      </c>
      <c r="H1433" s="90">
        <v>1.6103059581320451E-3</v>
      </c>
      <c r="I1433" s="78">
        <v>1042</v>
      </c>
      <c r="J1433" s="78">
        <v>249</v>
      </c>
      <c r="K1433" s="78">
        <v>249</v>
      </c>
      <c r="L1433" s="91">
        <v>1</v>
      </c>
      <c r="M1433" s="78">
        <v>1</v>
      </c>
    </row>
    <row r="1434" spans="2:13" x14ac:dyDescent="0.4">
      <c r="B1434" s="67"/>
      <c r="C1434" s="68" t="s">
        <v>1404</v>
      </c>
      <c r="D1434" s="69">
        <v>4911</v>
      </c>
      <c r="E1434" s="78">
        <v>20</v>
      </c>
      <c r="F1434" s="78">
        <v>30</v>
      </c>
      <c r="G1434" s="78">
        <v>18630</v>
      </c>
      <c r="H1434" s="90">
        <v>1.6103059581320451E-3</v>
      </c>
      <c r="I1434" s="78">
        <v>1042</v>
      </c>
      <c r="J1434" s="78">
        <v>249</v>
      </c>
      <c r="K1434" s="78">
        <v>249</v>
      </c>
      <c r="L1434" s="91">
        <v>1</v>
      </c>
      <c r="M1434" s="78">
        <v>1</v>
      </c>
    </row>
    <row r="1435" spans="2:13" x14ac:dyDescent="0.4">
      <c r="B1435" s="61" t="s">
        <v>3055</v>
      </c>
      <c r="C1435" s="62" t="s">
        <v>1405</v>
      </c>
      <c r="D1435" s="63">
        <v>120075</v>
      </c>
      <c r="E1435" s="6">
        <v>28</v>
      </c>
      <c r="F1435" s="6">
        <v>1842</v>
      </c>
      <c r="G1435" s="6">
        <v>195706</v>
      </c>
      <c r="H1435" s="17">
        <v>9.4120772996229042E-3</v>
      </c>
      <c r="I1435" s="6">
        <v>450</v>
      </c>
      <c r="J1435" s="6">
        <v>787</v>
      </c>
      <c r="K1435" s="6">
        <v>787</v>
      </c>
      <c r="L1435" s="18">
        <v>1</v>
      </c>
      <c r="M1435" s="6">
        <v>1</v>
      </c>
    </row>
    <row r="1436" spans="2:13" x14ac:dyDescent="0.4">
      <c r="B1436" s="61" t="s">
        <v>3056</v>
      </c>
      <c r="C1436" s="62" t="s">
        <v>1406</v>
      </c>
      <c r="D1436" s="63">
        <v>31903</v>
      </c>
      <c r="E1436" s="6">
        <v>16</v>
      </c>
      <c r="F1436" s="6">
        <v>30</v>
      </c>
      <c r="G1436" s="6">
        <v>36887</v>
      </c>
      <c r="H1436" s="17">
        <v>8.1329465665410576E-4</v>
      </c>
      <c r="I1436" s="6">
        <v>1275</v>
      </c>
      <c r="J1436" s="6">
        <v>245</v>
      </c>
      <c r="K1436" s="6">
        <v>245</v>
      </c>
      <c r="L1436" s="18">
        <v>1</v>
      </c>
      <c r="M1436" s="6">
        <v>1</v>
      </c>
    </row>
    <row r="1437" spans="2:13" x14ac:dyDescent="0.4">
      <c r="B1437" s="61" t="s">
        <v>3057</v>
      </c>
      <c r="C1437" s="62" t="s">
        <v>1407</v>
      </c>
      <c r="D1437" s="63">
        <v>17285</v>
      </c>
      <c r="E1437" s="6">
        <v>28</v>
      </c>
      <c r="F1437" s="6">
        <v>309</v>
      </c>
      <c r="G1437" s="6">
        <v>24763</v>
      </c>
      <c r="H1437" s="17">
        <v>1.2478294229293705E-2</v>
      </c>
      <c r="I1437" s="6">
        <v>393</v>
      </c>
      <c r="J1437" s="6">
        <v>161</v>
      </c>
      <c r="K1437" s="6">
        <v>161</v>
      </c>
      <c r="L1437" s="18">
        <v>1</v>
      </c>
      <c r="M1437" s="6">
        <v>1</v>
      </c>
    </row>
    <row r="1438" spans="2:13" x14ac:dyDescent="0.4">
      <c r="B1438" s="61" t="s">
        <v>3058</v>
      </c>
      <c r="C1438" s="62" t="s">
        <v>1408</v>
      </c>
      <c r="D1438" s="63">
        <v>9592</v>
      </c>
      <c r="E1438" s="6">
        <v>28</v>
      </c>
      <c r="F1438" s="6">
        <v>307</v>
      </c>
      <c r="G1438" s="6">
        <v>11260</v>
      </c>
      <c r="H1438" s="17">
        <v>2.7264653641207816E-2</v>
      </c>
      <c r="I1438" s="6">
        <v>235</v>
      </c>
      <c r="J1438" s="6">
        <v>74</v>
      </c>
      <c r="K1438" s="6">
        <v>74</v>
      </c>
      <c r="L1438" s="18">
        <v>1</v>
      </c>
      <c r="M1438" s="6">
        <v>1</v>
      </c>
    </row>
    <row r="1439" spans="2:13" x14ac:dyDescent="0.4">
      <c r="B1439" s="61" t="s">
        <v>3059</v>
      </c>
      <c r="C1439" s="62" t="s">
        <v>1409</v>
      </c>
      <c r="D1439" s="63">
        <v>19335</v>
      </c>
      <c r="E1439" s="6">
        <v>32</v>
      </c>
      <c r="F1439" s="6">
        <v>1614</v>
      </c>
      <c r="G1439" s="6">
        <v>17435</v>
      </c>
      <c r="H1439" s="17">
        <v>9.2572411815314018E-2</v>
      </c>
      <c r="I1439" s="6">
        <v>69</v>
      </c>
      <c r="J1439" s="6">
        <v>86</v>
      </c>
      <c r="K1439" s="6">
        <v>86</v>
      </c>
      <c r="L1439" s="18">
        <v>1</v>
      </c>
      <c r="M1439" s="6">
        <v>1</v>
      </c>
    </row>
    <row r="1440" spans="2:13" x14ac:dyDescent="0.4">
      <c r="B1440" s="61" t="s">
        <v>3060</v>
      </c>
      <c r="C1440" s="62" t="s">
        <v>1410</v>
      </c>
      <c r="D1440" s="63">
        <v>17183</v>
      </c>
      <c r="E1440" s="6">
        <v>24</v>
      </c>
      <c r="F1440" s="6">
        <v>71</v>
      </c>
      <c r="G1440" s="6">
        <v>25407</v>
      </c>
      <c r="H1440" s="17">
        <v>2.7945054512535914E-3</v>
      </c>
      <c r="I1440" s="6">
        <v>825</v>
      </c>
      <c r="J1440" s="6">
        <v>62</v>
      </c>
      <c r="K1440" s="6">
        <v>62</v>
      </c>
      <c r="L1440" s="18">
        <v>1</v>
      </c>
      <c r="M1440" s="6">
        <v>1</v>
      </c>
    </row>
    <row r="1441" spans="2:13" x14ac:dyDescent="0.4">
      <c r="B1441" s="61" t="s">
        <v>3061</v>
      </c>
      <c r="C1441" s="62" t="s">
        <v>1411</v>
      </c>
      <c r="D1441" s="63">
        <v>11997</v>
      </c>
      <c r="E1441" s="6">
        <v>28</v>
      </c>
      <c r="F1441" s="6">
        <v>238</v>
      </c>
      <c r="G1441" s="6">
        <v>17894</v>
      </c>
      <c r="H1441" s="17">
        <v>1.3300547669609926E-2</v>
      </c>
      <c r="I1441" s="6">
        <v>379</v>
      </c>
      <c r="J1441" s="6">
        <v>70</v>
      </c>
      <c r="K1441" s="6">
        <v>70</v>
      </c>
      <c r="L1441" s="18">
        <v>1</v>
      </c>
      <c r="M1441" s="6">
        <v>1</v>
      </c>
    </row>
    <row r="1442" spans="2:13" x14ac:dyDescent="0.4">
      <c r="B1442" s="61" t="s">
        <v>3062</v>
      </c>
      <c r="C1442" s="62" t="s">
        <v>1412</v>
      </c>
      <c r="D1442" s="63">
        <v>22282</v>
      </c>
      <c r="E1442" s="6">
        <v>12</v>
      </c>
      <c r="F1442" s="6">
        <v>196</v>
      </c>
      <c r="G1442" s="6">
        <v>23312</v>
      </c>
      <c r="H1442" s="17">
        <v>8.4076870281400134E-3</v>
      </c>
      <c r="I1442" s="6">
        <v>481</v>
      </c>
      <c r="J1442" s="6">
        <v>64</v>
      </c>
      <c r="K1442" s="6">
        <v>66</v>
      </c>
      <c r="L1442" s="18">
        <v>0.96969696969696972</v>
      </c>
      <c r="M1442" s="6">
        <v>1356</v>
      </c>
    </row>
    <row r="1443" spans="2:13" x14ac:dyDescent="0.4">
      <c r="B1443" s="61" t="s">
        <v>3063</v>
      </c>
      <c r="C1443" s="62" t="s">
        <v>1413</v>
      </c>
      <c r="D1443" s="63">
        <v>5470</v>
      </c>
      <c r="E1443" s="6">
        <v>4</v>
      </c>
      <c r="F1443" s="6">
        <v>10</v>
      </c>
      <c r="G1443" s="6">
        <v>6621</v>
      </c>
      <c r="H1443" s="17">
        <v>1.5103458692040477E-3</v>
      </c>
      <c r="I1443" s="6">
        <v>1069</v>
      </c>
      <c r="J1443" s="6">
        <v>0</v>
      </c>
      <c r="K1443" s="6">
        <v>22</v>
      </c>
      <c r="L1443" s="18">
        <v>0</v>
      </c>
      <c r="M1443" s="6">
        <v>1647</v>
      </c>
    </row>
    <row r="1444" spans="2:13" x14ac:dyDescent="0.4">
      <c r="B1444" s="61" t="s">
        <v>3064</v>
      </c>
      <c r="C1444" s="62" t="s">
        <v>1414</v>
      </c>
      <c r="D1444" s="63">
        <v>5754</v>
      </c>
      <c r="E1444" s="6">
        <v>20</v>
      </c>
      <c r="F1444" s="6">
        <v>12</v>
      </c>
      <c r="G1444" s="6">
        <v>6684</v>
      </c>
      <c r="H1444" s="17">
        <v>1.7953321364452424E-3</v>
      </c>
      <c r="I1444" s="6">
        <v>991</v>
      </c>
      <c r="J1444" s="6">
        <v>20</v>
      </c>
      <c r="K1444" s="6">
        <v>20</v>
      </c>
      <c r="L1444" s="18">
        <v>1</v>
      </c>
      <c r="M1444" s="6">
        <v>1</v>
      </c>
    </row>
    <row r="1445" spans="2:13" x14ac:dyDescent="0.4">
      <c r="B1445" s="61" t="s">
        <v>3065</v>
      </c>
      <c r="C1445" s="62" t="s">
        <v>1415</v>
      </c>
      <c r="D1445" s="63">
        <v>8933</v>
      </c>
      <c r="E1445" s="6">
        <v>24</v>
      </c>
      <c r="F1445" s="6">
        <v>90</v>
      </c>
      <c r="G1445" s="6">
        <v>12295</v>
      </c>
      <c r="H1445" s="17">
        <v>7.3200488003253355E-3</v>
      </c>
      <c r="I1445" s="6">
        <v>526</v>
      </c>
      <c r="J1445" s="6">
        <v>40</v>
      </c>
      <c r="K1445" s="6">
        <v>40</v>
      </c>
      <c r="L1445" s="18">
        <v>1</v>
      </c>
      <c r="M1445" s="6">
        <v>1</v>
      </c>
    </row>
    <row r="1446" spans="2:13" x14ac:dyDescent="0.4">
      <c r="B1446" s="61" t="s">
        <v>3066</v>
      </c>
      <c r="C1446" s="62" t="s">
        <v>1416</v>
      </c>
      <c r="D1446" s="63">
        <v>976</v>
      </c>
      <c r="E1446" s="6">
        <v>28</v>
      </c>
      <c r="F1446" s="6">
        <v>11</v>
      </c>
      <c r="G1446" s="6">
        <v>1394</v>
      </c>
      <c r="H1446" s="17">
        <v>7.8909612625538018E-3</v>
      </c>
      <c r="I1446" s="6">
        <v>503</v>
      </c>
      <c r="J1446" s="6">
        <v>1</v>
      </c>
      <c r="K1446" s="6">
        <v>1</v>
      </c>
      <c r="L1446" s="18">
        <v>1</v>
      </c>
      <c r="M1446" s="6">
        <v>1</v>
      </c>
    </row>
    <row r="1447" spans="2:13" x14ac:dyDescent="0.4">
      <c r="B1447" s="61" t="s">
        <v>3067</v>
      </c>
      <c r="C1447" s="62" t="s">
        <v>1417</v>
      </c>
      <c r="D1447" s="63">
        <v>4051</v>
      </c>
      <c r="E1447" s="6">
        <v>28</v>
      </c>
      <c r="F1447" s="6">
        <v>80</v>
      </c>
      <c r="G1447" s="6">
        <v>4530</v>
      </c>
      <c r="H1447" s="17">
        <v>1.7660044150110375E-2</v>
      </c>
      <c r="I1447" s="6">
        <v>321</v>
      </c>
      <c r="J1447" s="6">
        <v>22</v>
      </c>
      <c r="K1447" s="6">
        <v>22</v>
      </c>
      <c r="L1447" s="18">
        <v>1</v>
      </c>
      <c r="M1447" s="6">
        <v>1</v>
      </c>
    </row>
    <row r="1448" spans="2:13" x14ac:dyDescent="0.4">
      <c r="B1448" s="61" t="s">
        <v>3068</v>
      </c>
      <c r="C1448" s="62" t="s">
        <v>1418</v>
      </c>
      <c r="D1448" s="63">
        <v>8379</v>
      </c>
      <c r="E1448" s="6">
        <v>12</v>
      </c>
      <c r="F1448" s="6">
        <v>97</v>
      </c>
      <c r="G1448" s="6">
        <v>11828</v>
      </c>
      <c r="H1448" s="17">
        <v>8.2008792695299291E-3</v>
      </c>
      <c r="I1448" s="6">
        <v>489</v>
      </c>
      <c r="J1448" s="6">
        <v>0</v>
      </c>
      <c r="K1448" s="6">
        <v>48</v>
      </c>
      <c r="L1448" s="18">
        <v>0</v>
      </c>
      <c r="M1448" s="6">
        <v>1647</v>
      </c>
    </row>
    <row r="1449" spans="2:13" x14ac:dyDescent="0.4">
      <c r="B1449" s="61" t="s">
        <v>3069</v>
      </c>
      <c r="C1449" s="62" t="s">
        <v>1419</v>
      </c>
      <c r="D1449" s="63">
        <v>3295</v>
      </c>
      <c r="E1449" s="6">
        <v>32</v>
      </c>
      <c r="F1449" s="6">
        <v>215</v>
      </c>
      <c r="G1449" s="6">
        <v>3933</v>
      </c>
      <c r="H1449" s="17">
        <v>5.4665649631324691E-2</v>
      </c>
      <c r="I1449" s="6">
        <v>126</v>
      </c>
      <c r="J1449" s="6">
        <v>28</v>
      </c>
      <c r="K1449" s="6">
        <v>28</v>
      </c>
      <c r="L1449" s="18">
        <v>1</v>
      </c>
      <c r="M1449" s="6">
        <v>1</v>
      </c>
    </row>
    <row r="1450" spans="2:13" x14ac:dyDescent="0.4">
      <c r="B1450" s="61" t="s">
        <v>3070</v>
      </c>
      <c r="C1450" s="62" t="s">
        <v>1420</v>
      </c>
      <c r="D1450" s="63">
        <v>7206</v>
      </c>
      <c r="E1450" s="6">
        <v>32</v>
      </c>
      <c r="F1450" s="6">
        <v>552</v>
      </c>
      <c r="G1450" s="6">
        <v>8328</v>
      </c>
      <c r="H1450" s="17">
        <v>6.6282420749279536E-2</v>
      </c>
      <c r="I1450" s="6">
        <v>107</v>
      </c>
      <c r="J1450" s="6">
        <v>30</v>
      </c>
      <c r="K1450" s="6">
        <v>30</v>
      </c>
      <c r="L1450" s="18">
        <v>1</v>
      </c>
      <c r="M1450" s="6">
        <v>1</v>
      </c>
    </row>
    <row r="1451" spans="2:13" x14ac:dyDescent="0.4">
      <c r="B1451" s="61" t="s">
        <v>3071</v>
      </c>
      <c r="C1451" s="62" t="s">
        <v>1421</v>
      </c>
      <c r="D1451" s="63">
        <v>6504</v>
      </c>
      <c r="E1451" s="6">
        <v>20</v>
      </c>
      <c r="F1451" s="6">
        <v>17</v>
      </c>
      <c r="G1451" s="6">
        <v>7102</v>
      </c>
      <c r="H1451" s="17">
        <v>2.3936919177696423E-3</v>
      </c>
      <c r="I1451" s="6">
        <v>880</v>
      </c>
      <c r="J1451" s="6">
        <v>18</v>
      </c>
      <c r="K1451" s="6">
        <v>18</v>
      </c>
      <c r="L1451" s="18">
        <v>1</v>
      </c>
      <c r="M1451" s="6">
        <v>1</v>
      </c>
    </row>
    <row r="1452" spans="2:13" x14ac:dyDescent="0.4">
      <c r="B1452" s="61" t="s">
        <v>3072</v>
      </c>
      <c r="C1452" s="62" t="s">
        <v>1422</v>
      </c>
      <c r="D1452" s="63">
        <v>145150</v>
      </c>
      <c r="E1452" s="6">
        <v>0</v>
      </c>
      <c r="F1452" s="6">
        <v>104</v>
      </c>
      <c r="G1452" s="6">
        <v>198902</v>
      </c>
      <c r="H1452" s="17">
        <v>5.2287055937094652E-4</v>
      </c>
      <c r="I1452" s="6">
        <v>1415</v>
      </c>
      <c r="J1452" s="6">
        <v>40818</v>
      </c>
      <c r="K1452" s="6">
        <v>814888</v>
      </c>
      <c r="L1452" s="18">
        <v>5.0090319160424501E-2</v>
      </c>
      <c r="M1452" s="6">
        <v>1575</v>
      </c>
    </row>
    <row r="1453" spans="2:13" x14ac:dyDescent="0.4">
      <c r="B1453" s="61" t="s">
        <v>3073</v>
      </c>
      <c r="C1453" s="62" t="s">
        <v>1423</v>
      </c>
      <c r="D1453" s="63">
        <v>52935</v>
      </c>
      <c r="E1453" s="6">
        <v>4</v>
      </c>
      <c r="F1453" s="6">
        <v>121</v>
      </c>
      <c r="G1453" s="6">
        <v>72913</v>
      </c>
      <c r="H1453" s="17">
        <v>1.659512021175922E-3</v>
      </c>
      <c r="I1453" s="6">
        <v>1030</v>
      </c>
      <c r="J1453" s="6">
        <v>19250</v>
      </c>
      <c r="K1453" s="6">
        <v>23519</v>
      </c>
      <c r="L1453" s="18">
        <v>0.81848718057740555</v>
      </c>
      <c r="M1453" s="6">
        <v>1382</v>
      </c>
    </row>
    <row r="1454" spans="2:13" x14ac:dyDescent="0.4">
      <c r="B1454" s="61" t="s">
        <v>3074</v>
      </c>
      <c r="C1454" s="62" t="s">
        <v>1424</v>
      </c>
      <c r="D1454" s="63">
        <v>27408</v>
      </c>
      <c r="E1454" s="6">
        <v>20</v>
      </c>
      <c r="F1454" s="6">
        <v>57</v>
      </c>
      <c r="G1454" s="6">
        <v>35137</v>
      </c>
      <c r="H1454" s="17">
        <v>1.622221589777158E-3</v>
      </c>
      <c r="I1454" s="6">
        <v>1040</v>
      </c>
      <c r="J1454" s="6">
        <v>9434</v>
      </c>
      <c r="K1454" s="6">
        <v>9434</v>
      </c>
      <c r="L1454" s="18">
        <v>1</v>
      </c>
      <c r="M1454" s="6">
        <v>1</v>
      </c>
    </row>
    <row r="1455" spans="2:13" x14ac:dyDescent="0.4">
      <c r="B1455" s="61" t="s">
        <v>3075</v>
      </c>
      <c r="C1455" s="62" t="s">
        <v>1425</v>
      </c>
      <c r="D1455" s="63">
        <v>12516</v>
      </c>
      <c r="E1455" s="6">
        <v>12</v>
      </c>
      <c r="F1455" s="6">
        <v>124</v>
      </c>
      <c r="G1455" s="6">
        <v>16077</v>
      </c>
      <c r="H1455" s="17">
        <v>7.7128817565466192E-3</v>
      </c>
      <c r="I1455" s="6">
        <v>516</v>
      </c>
      <c r="J1455" s="6">
        <v>64</v>
      </c>
      <c r="K1455" s="6">
        <v>3523</v>
      </c>
      <c r="L1455" s="18">
        <v>1.8166335509508941E-2</v>
      </c>
      <c r="M1455" s="6">
        <v>1614</v>
      </c>
    </row>
    <row r="1456" spans="2:13" x14ac:dyDescent="0.4">
      <c r="B1456" s="61" t="s">
        <v>3076</v>
      </c>
      <c r="C1456" s="62" t="s">
        <v>1426</v>
      </c>
      <c r="D1456" s="63">
        <v>36707</v>
      </c>
      <c r="E1456" s="6">
        <v>4</v>
      </c>
      <c r="F1456" s="6">
        <v>96</v>
      </c>
      <c r="G1456" s="6">
        <v>54797</v>
      </c>
      <c r="H1456" s="17">
        <v>1.7519207255871671E-3</v>
      </c>
      <c r="I1456" s="6">
        <v>1005</v>
      </c>
      <c r="J1456" s="6">
        <v>14603</v>
      </c>
      <c r="K1456" s="6">
        <v>16127</v>
      </c>
      <c r="L1456" s="18">
        <v>0.90550009301171952</v>
      </c>
      <c r="M1456" s="6">
        <v>1375</v>
      </c>
    </row>
    <row r="1457" spans="2:13" x14ac:dyDescent="0.4">
      <c r="B1457" s="61" t="s">
        <v>3077</v>
      </c>
      <c r="C1457" s="62" t="s">
        <v>1427</v>
      </c>
      <c r="D1457" s="63">
        <v>34441</v>
      </c>
      <c r="E1457" s="6">
        <v>28</v>
      </c>
      <c r="F1457" s="6">
        <v>343</v>
      </c>
      <c r="G1457" s="6">
        <v>44045</v>
      </c>
      <c r="H1457" s="17">
        <v>7.7874900669769554E-3</v>
      </c>
      <c r="I1457" s="6">
        <v>508</v>
      </c>
      <c r="J1457" s="6">
        <v>16015</v>
      </c>
      <c r="K1457" s="6">
        <v>16015</v>
      </c>
      <c r="L1457" s="18">
        <v>1</v>
      </c>
      <c r="M1457" s="6">
        <v>1</v>
      </c>
    </row>
    <row r="1458" spans="2:13" x14ac:dyDescent="0.4">
      <c r="B1458" s="61" t="s">
        <v>3078</v>
      </c>
      <c r="C1458" s="62" t="s">
        <v>1428</v>
      </c>
      <c r="D1458" s="63">
        <v>14930</v>
      </c>
      <c r="E1458" s="6">
        <v>32</v>
      </c>
      <c r="F1458" s="6">
        <v>1990</v>
      </c>
      <c r="G1458" s="6">
        <v>19053</v>
      </c>
      <c r="H1458" s="17">
        <v>0.10444549414790322</v>
      </c>
      <c r="I1458" s="6">
        <v>63</v>
      </c>
      <c r="J1458" s="6">
        <v>5475</v>
      </c>
      <c r="K1458" s="6">
        <v>5475</v>
      </c>
      <c r="L1458" s="18">
        <v>1</v>
      </c>
      <c r="M1458" s="6">
        <v>1</v>
      </c>
    </row>
    <row r="1459" spans="2:13" x14ac:dyDescent="0.4">
      <c r="B1459" s="61" t="s">
        <v>3079</v>
      </c>
      <c r="C1459" s="62" t="s">
        <v>1429</v>
      </c>
      <c r="D1459" s="63">
        <v>12391</v>
      </c>
      <c r="E1459" s="6">
        <v>28</v>
      </c>
      <c r="F1459" s="6">
        <v>164</v>
      </c>
      <c r="G1459" s="6">
        <v>14875</v>
      </c>
      <c r="H1459" s="17">
        <v>1.1025210084033614E-2</v>
      </c>
      <c r="I1459" s="6">
        <v>411</v>
      </c>
      <c r="J1459" s="6">
        <v>56918</v>
      </c>
      <c r="K1459" s="6">
        <v>56918</v>
      </c>
      <c r="L1459" s="18">
        <v>1</v>
      </c>
      <c r="M1459" s="6">
        <v>1</v>
      </c>
    </row>
    <row r="1460" spans="2:13" x14ac:dyDescent="0.4">
      <c r="B1460" s="61" t="s">
        <v>3080</v>
      </c>
      <c r="C1460" s="62" t="s">
        <v>1430</v>
      </c>
      <c r="D1460" s="63">
        <v>27727</v>
      </c>
      <c r="E1460" s="6">
        <v>24</v>
      </c>
      <c r="F1460" s="6">
        <v>159</v>
      </c>
      <c r="G1460" s="6">
        <v>44871</v>
      </c>
      <c r="H1460" s="17">
        <v>3.5434913418466271E-3</v>
      </c>
      <c r="I1460" s="6">
        <v>756</v>
      </c>
      <c r="J1460" s="6">
        <v>11165</v>
      </c>
      <c r="K1460" s="6">
        <v>11165</v>
      </c>
      <c r="L1460" s="18">
        <v>1</v>
      </c>
      <c r="M1460" s="6">
        <v>1</v>
      </c>
    </row>
    <row r="1461" spans="2:13" x14ac:dyDescent="0.4">
      <c r="B1461" s="61" t="s">
        <v>3081</v>
      </c>
      <c r="C1461" s="62" t="s">
        <v>1431</v>
      </c>
      <c r="D1461" s="63">
        <v>14871</v>
      </c>
      <c r="E1461" s="6">
        <v>24</v>
      </c>
      <c r="F1461" s="6">
        <v>106</v>
      </c>
      <c r="G1461" s="6">
        <v>18964</v>
      </c>
      <c r="H1461" s="17">
        <v>5.5895380721366801E-3</v>
      </c>
      <c r="I1461" s="6">
        <v>610</v>
      </c>
      <c r="J1461" s="6">
        <v>5449</v>
      </c>
      <c r="K1461" s="6">
        <v>5449</v>
      </c>
      <c r="L1461" s="18">
        <v>1</v>
      </c>
      <c r="M1461" s="6">
        <v>1</v>
      </c>
    </row>
    <row r="1462" spans="2:13" x14ac:dyDescent="0.4">
      <c r="B1462" s="61" t="s">
        <v>3082</v>
      </c>
      <c r="C1462" s="62" t="s">
        <v>1432</v>
      </c>
      <c r="D1462" s="63">
        <v>10554</v>
      </c>
      <c r="E1462" s="6">
        <v>28</v>
      </c>
      <c r="F1462" s="6">
        <v>350</v>
      </c>
      <c r="G1462" s="6">
        <v>15297</v>
      </c>
      <c r="H1462" s="17">
        <v>2.2880303327449825E-2</v>
      </c>
      <c r="I1462" s="6">
        <v>268</v>
      </c>
      <c r="J1462" s="6">
        <v>75</v>
      </c>
      <c r="K1462" s="6">
        <v>75</v>
      </c>
      <c r="L1462" s="18">
        <v>1</v>
      </c>
      <c r="M1462" s="6">
        <v>1</v>
      </c>
    </row>
    <row r="1463" spans="2:13" x14ac:dyDescent="0.4">
      <c r="B1463" s="61" t="s">
        <v>3083</v>
      </c>
      <c r="C1463" s="62" t="s">
        <v>1433</v>
      </c>
      <c r="D1463" s="63">
        <v>2861</v>
      </c>
      <c r="E1463" s="6">
        <v>28</v>
      </c>
      <c r="F1463" s="6">
        <v>37</v>
      </c>
      <c r="G1463" s="6">
        <v>3211</v>
      </c>
      <c r="H1463" s="17">
        <v>1.1522890065400186E-2</v>
      </c>
      <c r="I1463" s="6">
        <v>405</v>
      </c>
      <c r="J1463" s="6">
        <v>8</v>
      </c>
      <c r="K1463" s="6">
        <v>8</v>
      </c>
      <c r="L1463" s="18">
        <v>1</v>
      </c>
      <c r="M1463" s="6">
        <v>1</v>
      </c>
    </row>
    <row r="1464" spans="2:13" x14ac:dyDescent="0.4">
      <c r="B1464" s="61" t="s">
        <v>3084</v>
      </c>
      <c r="C1464" s="62" t="s">
        <v>1434</v>
      </c>
      <c r="D1464" s="63">
        <v>3511</v>
      </c>
      <c r="E1464" s="6">
        <v>16</v>
      </c>
      <c r="F1464" s="6">
        <v>5</v>
      </c>
      <c r="G1464" s="6">
        <v>5862</v>
      </c>
      <c r="H1464" s="17">
        <v>8.5295121119071987E-4</v>
      </c>
      <c r="I1464" s="6">
        <v>1266</v>
      </c>
      <c r="J1464" s="6">
        <v>1315</v>
      </c>
      <c r="K1464" s="6">
        <v>1315</v>
      </c>
      <c r="L1464" s="18">
        <v>1</v>
      </c>
      <c r="M1464" s="6">
        <v>1</v>
      </c>
    </row>
    <row r="1465" spans="2:13" x14ac:dyDescent="0.4">
      <c r="B1465" s="61" t="s">
        <v>3085</v>
      </c>
      <c r="C1465" s="62" t="s">
        <v>39</v>
      </c>
      <c r="D1465" s="63">
        <v>9673</v>
      </c>
      <c r="E1465" s="6">
        <v>8</v>
      </c>
      <c r="F1465" s="6">
        <v>49</v>
      </c>
      <c r="G1465" s="6">
        <v>11152</v>
      </c>
      <c r="H1465" s="17">
        <v>4.3938307030129123E-3</v>
      </c>
      <c r="I1465" s="6">
        <v>694</v>
      </c>
      <c r="J1465" s="6">
        <v>2412</v>
      </c>
      <c r="K1465" s="6">
        <v>2637</v>
      </c>
      <c r="L1465" s="18">
        <v>0.91467576791808869</v>
      </c>
      <c r="M1465" s="6">
        <v>1373</v>
      </c>
    </row>
    <row r="1466" spans="2:13" x14ac:dyDescent="0.4">
      <c r="B1466" s="61" t="s">
        <v>3086</v>
      </c>
      <c r="C1466" s="62" t="s">
        <v>1435</v>
      </c>
      <c r="D1466" s="63">
        <v>7090</v>
      </c>
      <c r="E1466" s="6">
        <v>12</v>
      </c>
      <c r="F1466" s="6">
        <v>100</v>
      </c>
      <c r="G1466" s="6">
        <v>7804</v>
      </c>
      <c r="H1466" s="17">
        <v>1.2813941568426449E-2</v>
      </c>
      <c r="I1466" s="6">
        <v>384</v>
      </c>
      <c r="J1466" s="6">
        <v>1662</v>
      </c>
      <c r="K1466" s="6">
        <v>1863</v>
      </c>
      <c r="L1466" s="18">
        <v>0.89210950080515294</v>
      </c>
      <c r="M1466" s="6">
        <v>1378</v>
      </c>
    </row>
    <row r="1467" spans="2:13" x14ac:dyDescent="0.4">
      <c r="B1467" s="61" t="s">
        <v>3087</v>
      </c>
      <c r="C1467" s="62" t="s">
        <v>1436</v>
      </c>
      <c r="D1467" s="63">
        <v>6164</v>
      </c>
      <c r="E1467" s="6">
        <v>12</v>
      </c>
      <c r="F1467" s="6">
        <v>200</v>
      </c>
      <c r="G1467" s="6">
        <v>7452</v>
      </c>
      <c r="H1467" s="17">
        <v>2.6838432635534086E-2</v>
      </c>
      <c r="I1467" s="6">
        <v>239</v>
      </c>
      <c r="J1467" s="6">
        <v>2307</v>
      </c>
      <c r="K1467" s="6">
        <v>2561</v>
      </c>
      <c r="L1467" s="18">
        <v>0.90081999219055053</v>
      </c>
      <c r="M1467" s="6">
        <v>1376</v>
      </c>
    </row>
    <row r="1468" spans="2:13" x14ac:dyDescent="0.4">
      <c r="B1468" s="61" t="s">
        <v>3088</v>
      </c>
      <c r="C1468" s="62" t="s">
        <v>1437</v>
      </c>
      <c r="D1468" s="63">
        <v>3841</v>
      </c>
      <c r="E1468" s="6">
        <v>28</v>
      </c>
      <c r="F1468" s="6">
        <v>113</v>
      </c>
      <c r="G1468" s="6">
        <v>4317</v>
      </c>
      <c r="H1468" s="17">
        <v>2.6175584896919155E-2</v>
      </c>
      <c r="I1468" s="6">
        <v>243</v>
      </c>
      <c r="J1468" s="6">
        <v>13142</v>
      </c>
      <c r="K1468" s="6">
        <v>13142</v>
      </c>
      <c r="L1468" s="18">
        <v>1</v>
      </c>
      <c r="M1468" s="6">
        <v>1</v>
      </c>
    </row>
    <row r="1469" spans="2:13" x14ac:dyDescent="0.4">
      <c r="B1469" s="61" t="s">
        <v>3089</v>
      </c>
      <c r="C1469" s="62" t="s">
        <v>1438</v>
      </c>
      <c r="D1469" s="63">
        <v>1618</v>
      </c>
      <c r="E1469" s="6">
        <v>28</v>
      </c>
      <c r="F1469" s="6">
        <v>53</v>
      </c>
      <c r="G1469" s="6">
        <v>2017</v>
      </c>
      <c r="H1469" s="17">
        <v>2.6276648487853247E-2</v>
      </c>
      <c r="I1469" s="6">
        <v>242</v>
      </c>
      <c r="J1469" s="6">
        <v>514</v>
      </c>
      <c r="K1469" s="6">
        <v>514</v>
      </c>
      <c r="L1469" s="18">
        <v>1</v>
      </c>
      <c r="M1469" s="6">
        <v>1</v>
      </c>
    </row>
    <row r="1470" spans="2:13" x14ac:dyDescent="0.4">
      <c r="B1470" s="61" t="s">
        <v>3090</v>
      </c>
      <c r="C1470" s="62" t="s">
        <v>1439</v>
      </c>
      <c r="D1470" s="63">
        <v>4162</v>
      </c>
      <c r="E1470" s="6">
        <v>28</v>
      </c>
      <c r="F1470" s="6">
        <v>75</v>
      </c>
      <c r="G1470" s="6">
        <v>5045</v>
      </c>
      <c r="H1470" s="17">
        <v>1.4866204162537165E-2</v>
      </c>
      <c r="I1470" s="6">
        <v>363</v>
      </c>
      <c r="J1470" s="6">
        <v>1150</v>
      </c>
      <c r="K1470" s="6">
        <v>1150</v>
      </c>
      <c r="L1470" s="18">
        <v>1</v>
      </c>
      <c r="M1470" s="6">
        <v>1</v>
      </c>
    </row>
    <row r="1471" spans="2:13" x14ac:dyDescent="0.4">
      <c r="B1471" s="61" t="s">
        <v>3091</v>
      </c>
      <c r="C1471" s="62" t="s">
        <v>1440</v>
      </c>
      <c r="D1471" s="63">
        <v>8775</v>
      </c>
      <c r="E1471" s="6">
        <v>24</v>
      </c>
      <c r="F1471" s="6">
        <v>64</v>
      </c>
      <c r="G1471" s="6">
        <v>10941</v>
      </c>
      <c r="H1471" s="17">
        <v>5.8495567132803216E-3</v>
      </c>
      <c r="I1471" s="6">
        <v>594</v>
      </c>
      <c r="J1471" s="6">
        <v>2969</v>
      </c>
      <c r="K1471" s="6">
        <v>2969</v>
      </c>
      <c r="L1471" s="18">
        <v>1</v>
      </c>
      <c r="M1471" s="6">
        <v>1</v>
      </c>
    </row>
    <row r="1472" spans="2:13" x14ac:dyDescent="0.4">
      <c r="B1472" s="61" t="s">
        <v>3092</v>
      </c>
      <c r="C1472" s="62" t="s">
        <v>1441</v>
      </c>
      <c r="D1472" s="63">
        <v>97053</v>
      </c>
      <c r="E1472" s="6">
        <v>24</v>
      </c>
      <c r="F1472" s="6">
        <v>343</v>
      </c>
      <c r="G1472" s="6">
        <v>123067</v>
      </c>
      <c r="H1472" s="17">
        <v>2.7870997099141118E-3</v>
      </c>
      <c r="I1472" s="6">
        <v>827</v>
      </c>
      <c r="J1472" s="6">
        <v>53</v>
      </c>
      <c r="K1472" s="6">
        <v>53</v>
      </c>
      <c r="L1472" s="18">
        <v>1</v>
      </c>
      <c r="M1472" s="6">
        <v>1</v>
      </c>
    </row>
    <row r="1473" spans="2:13" x14ac:dyDescent="0.4">
      <c r="B1473" s="61" t="s">
        <v>3093</v>
      </c>
      <c r="C1473" s="62" t="s">
        <v>1442</v>
      </c>
      <c r="D1473" s="63">
        <v>5893</v>
      </c>
      <c r="E1473" s="6">
        <v>20</v>
      </c>
      <c r="F1473" s="6">
        <v>15</v>
      </c>
      <c r="G1473" s="6">
        <v>7041</v>
      </c>
      <c r="H1473" s="17">
        <v>2.1303792074989347E-3</v>
      </c>
      <c r="I1473" s="6">
        <v>914</v>
      </c>
      <c r="J1473" s="6">
        <v>2</v>
      </c>
      <c r="K1473" s="6">
        <v>2</v>
      </c>
      <c r="L1473" s="18">
        <v>1</v>
      </c>
      <c r="M1473" s="6">
        <v>1</v>
      </c>
    </row>
    <row r="1474" spans="2:13" x14ac:dyDescent="0.4">
      <c r="B1474" s="61" t="s">
        <v>3094</v>
      </c>
      <c r="C1474" s="62" t="s">
        <v>1443</v>
      </c>
      <c r="D1474" s="63">
        <v>6568</v>
      </c>
      <c r="E1474" s="6">
        <v>20</v>
      </c>
      <c r="F1474" s="6">
        <v>15</v>
      </c>
      <c r="G1474" s="6">
        <v>9077</v>
      </c>
      <c r="H1474" s="17">
        <v>1.6525283684036575E-3</v>
      </c>
      <c r="I1474" s="6">
        <v>1032</v>
      </c>
      <c r="J1474" s="6">
        <v>4</v>
      </c>
      <c r="K1474" s="6">
        <v>4</v>
      </c>
      <c r="L1474" s="18">
        <v>1</v>
      </c>
      <c r="M1474" s="6">
        <v>1</v>
      </c>
    </row>
    <row r="1475" spans="2:13" x14ac:dyDescent="0.4">
      <c r="B1475" s="61" t="s">
        <v>3095</v>
      </c>
      <c r="C1475" s="62" t="s">
        <v>1444</v>
      </c>
      <c r="D1475" s="63">
        <v>14485</v>
      </c>
      <c r="E1475" s="6">
        <v>32</v>
      </c>
      <c r="F1475" s="6">
        <v>2100</v>
      </c>
      <c r="G1475" s="6">
        <v>15035</v>
      </c>
      <c r="H1475" s="17">
        <v>0.13967409378117726</v>
      </c>
      <c r="I1475" s="6">
        <v>53</v>
      </c>
      <c r="J1475" s="6">
        <v>6</v>
      </c>
      <c r="K1475" s="6">
        <v>6</v>
      </c>
      <c r="L1475" s="18">
        <v>1</v>
      </c>
      <c r="M1475" s="6">
        <v>1</v>
      </c>
    </row>
    <row r="1476" spans="2:13" x14ac:dyDescent="0.4">
      <c r="B1476" s="61" t="s">
        <v>3096</v>
      </c>
      <c r="C1476" s="62" t="s">
        <v>1445</v>
      </c>
      <c r="D1476" s="63">
        <v>9454</v>
      </c>
      <c r="E1476" s="6">
        <v>32</v>
      </c>
      <c r="F1476" s="6">
        <v>11698</v>
      </c>
      <c r="G1476" s="6">
        <v>9777</v>
      </c>
      <c r="H1476" s="17">
        <v>1</v>
      </c>
      <c r="I1476" s="6">
        <v>1</v>
      </c>
      <c r="J1476" s="6">
        <v>5</v>
      </c>
      <c r="K1476" s="6">
        <v>5</v>
      </c>
      <c r="L1476" s="18">
        <v>1</v>
      </c>
      <c r="M1476" s="6">
        <v>1</v>
      </c>
    </row>
    <row r="1477" spans="2:13" x14ac:dyDescent="0.4">
      <c r="B1477" s="61" t="s">
        <v>3097</v>
      </c>
      <c r="C1477" s="62" t="s">
        <v>1446</v>
      </c>
      <c r="D1477" s="63">
        <v>8039</v>
      </c>
      <c r="E1477" s="6">
        <v>20</v>
      </c>
      <c r="F1477" s="6">
        <v>10</v>
      </c>
      <c r="G1477" s="6">
        <v>7739</v>
      </c>
      <c r="H1477" s="17">
        <v>1.2921566093810569E-3</v>
      </c>
      <c r="I1477" s="6">
        <v>1116</v>
      </c>
      <c r="J1477" s="6">
        <v>4</v>
      </c>
      <c r="K1477" s="6">
        <v>4</v>
      </c>
      <c r="L1477" s="18">
        <v>1</v>
      </c>
      <c r="M1477" s="6">
        <v>1</v>
      </c>
    </row>
    <row r="1478" spans="2:13" x14ac:dyDescent="0.4">
      <c r="B1478" s="61" t="s">
        <v>3098</v>
      </c>
      <c r="C1478" s="62" t="s">
        <v>1447</v>
      </c>
      <c r="D1478" s="63">
        <v>7446</v>
      </c>
      <c r="E1478" s="6">
        <v>28</v>
      </c>
      <c r="F1478" s="6">
        <v>192</v>
      </c>
      <c r="G1478" s="6">
        <v>6402</v>
      </c>
      <c r="H1478" s="17">
        <v>2.9990627928772259E-2</v>
      </c>
      <c r="I1478" s="6">
        <v>215</v>
      </c>
      <c r="J1478" s="6">
        <v>1789</v>
      </c>
      <c r="K1478" s="6">
        <v>1789</v>
      </c>
      <c r="L1478" s="18">
        <v>1</v>
      </c>
      <c r="M1478" s="6">
        <v>1</v>
      </c>
    </row>
    <row r="1479" spans="2:13" x14ac:dyDescent="0.4">
      <c r="B1479" s="61" t="s">
        <v>3099</v>
      </c>
      <c r="C1479" s="62" t="s">
        <v>1448</v>
      </c>
      <c r="D1479" s="63">
        <v>5972</v>
      </c>
      <c r="E1479" s="6">
        <v>28</v>
      </c>
      <c r="F1479" s="6">
        <v>77</v>
      </c>
      <c r="G1479" s="6">
        <v>5214</v>
      </c>
      <c r="H1479" s="17">
        <v>1.4767932489451477E-2</v>
      </c>
      <c r="I1479" s="6">
        <v>364</v>
      </c>
      <c r="J1479" s="6">
        <v>3</v>
      </c>
      <c r="K1479" s="6">
        <v>3</v>
      </c>
      <c r="L1479" s="18">
        <v>1</v>
      </c>
      <c r="M1479" s="6">
        <v>1</v>
      </c>
    </row>
    <row r="1480" spans="2:13" x14ac:dyDescent="0.4">
      <c r="B1480" s="61" t="s">
        <v>3100</v>
      </c>
      <c r="C1480" s="62" t="s">
        <v>1449</v>
      </c>
      <c r="D1480" s="63">
        <v>11821</v>
      </c>
      <c r="E1480" s="6">
        <v>24</v>
      </c>
      <c r="F1480" s="6">
        <v>27</v>
      </c>
      <c r="G1480" s="6">
        <v>9743</v>
      </c>
      <c r="H1480" s="17">
        <v>2.7712203633377809E-3</v>
      </c>
      <c r="I1480" s="6">
        <v>829</v>
      </c>
      <c r="J1480" s="6">
        <v>2</v>
      </c>
      <c r="K1480" s="6">
        <v>2</v>
      </c>
      <c r="L1480" s="18">
        <v>1</v>
      </c>
      <c r="M1480" s="6">
        <v>1</v>
      </c>
    </row>
    <row r="1481" spans="2:13" x14ac:dyDescent="0.4">
      <c r="B1481" s="61" t="s">
        <v>3101</v>
      </c>
      <c r="C1481" s="62" t="s">
        <v>1450</v>
      </c>
      <c r="D1481" s="63">
        <v>10496</v>
      </c>
      <c r="E1481" s="6">
        <v>20</v>
      </c>
      <c r="F1481" s="6">
        <v>25</v>
      </c>
      <c r="G1481" s="6">
        <v>12352</v>
      </c>
      <c r="H1481" s="17">
        <v>2.023963730569948E-3</v>
      </c>
      <c r="I1481" s="6">
        <v>935</v>
      </c>
      <c r="J1481" s="6">
        <v>5</v>
      </c>
      <c r="K1481" s="6">
        <v>5</v>
      </c>
      <c r="L1481" s="18">
        <v>1</v>
      </c>
      <c r="M1481" s="6">
        <v>1</v>
      </c>
    </row>
    <row r="1482" spans="2:13" x14ac:dyDescent="0.4">
      <c r="B1482" s="61" t="s">
        <v>3102</v>
      </c>
      <c r="C1482" s="62" t="s">
        <v>1451</v>
      </c>
      <c r="D1482" s="63">
        <v>9693</v>
      </c>
      <c r="E1482" s="6">
        <v>28</v>
      </c>
      <c r="F1482" s="6">
        <v>297</v>
      </c>
      <c r="G1482" s="6">
        <v>11281</v>
      </c>
      <c r="H1482" s="17">
        <v>2.6327453239960996E-2</v>
      </c>
      <c r="I1482" s="6">
        <v>241</v>
      </c>
      <c r="J1482" s="6">
        <v>10</v>
      </c>
      <c r="K1482" s="6">
        <v>10</v>
      </c>
      <c r="L1482" s="18">
        <v>1</v>
      </c>
      <c r="M1482" s="6">
        <v>1</v>
      </c>
    </row>
    <row r="1483" spans="2:13" x14ac:dyDescent="0.4">
      <c r="B1483" s="61" t="s">
        <v>3103</v>
      </c>
      <c r="C1483" s="62" t="s">
        <v>1452</v>
      </c>
      <c r="D1483" s="63">
        <v>1096</v>
      </c>
      <c r="E1483" s="6">
        <v>28</v>
      </c>
      <c r="F1483" s="6">
        <v>12</v>
      </c>
      <c r="G1483" s="6">
        <v>1551</v>
      </c>
      <c r="H1483" s="17">
        <v>7.7369439071566732E-3</v>
      </c>
      <c r="I1483" s="6">
        <v>511</v>
      </c>
      <c r="J1483" s="6">
        <v>1</v>
      </c>
      <c r="K1483" s="6">
        <v>1</v>
      </c>
      <c r="L1483" s="18">
        <v>1</v>
      </c>
      <c r="M1483" s="6">
        <v>1</v>
      </c>
    </row>
    <row r="1484" spans="2:13" x14ac:dyDescent="0.4">
      <c r="B1484" s="61" t="s">
        <v>3104</v>
      </c>
      <c r="C1484" s="62" t="s">
        <v>1453</v>
      </c>
      <c r="D1484" s="63">
        <v>1290</v>
      </c>
      <c r="E1484" s="6">
        <v>24</v>
      </c>
      <c r="F1484" s="6">
        <v>5</v>
      </c>
      <c r="G1484" s="6">
        <v>1362</v>
      </c>
      <c r="H1484" s="17">
        <v>3.6710719530102789E-3</v>
      </c>
      <c r="I1484" s="6">
        <v>748</v>
      </c>
      <c r="J1484" s="6">
        <v>250</v>
      </c>
      <c r="K1484" s="6">
        <v>250</v>
      </c>
      <c r="L1484" s="18">
        <v>1</v>
      </c>
      <c r="M1484" s="6">
        <v>1</v>
      </c>
    </row>
    <row r="1485" spans="2:13" x14ac:dyDescent="0.4">
      <c r="B1485" s="61" t="s">
        <v>3105</v>
      </c>
      <c r="C1485" s="62" t="s">
        <v>1454</v>
      </c>
      <c r="D1485" s="63">
        <v>1375</v>
      </c>
      <c r="E1485" s="6">
        <v>4</v>
      </c>
      <c r="F1485" s="6">
        <v>3</v>
      </c>
      <c r="G1485" s="6">
        <v>1375</v>
      </c>
      <c r="H1485" s="17">
        <v>2.1818181818181819E-3</v>
      </c>
      <c r="I1485" s="6">
        <v>907</v>
      </c>
      <c r="J1485" s="6">
        <v>0</v>
      </c>
      <c r="K1485" s="6">
        <v>0</v>
      </c>
      <c r="L1485" s="18">
        <v>0</v>
      </c>
      <c r="M1485" s="6">
        <v>1647</v>
      </c>
    </row>
    <row r="1486" spans="2:13" x14ac:dyDescent="0.4">
      <c r="B1486" s="61" t="s">
        <v>3106</v>
      </c>
      <c r="C1486" s="62" t="s">
        <v>1455</v>
      </c>
      <c r="D1486" s="63">
        <v>1868</v>
      </c>
      <c r="E1486" s="6">
        <v>28</v>
      </c>
      <c r="F1486" s="6">
        <v>42</v>
      </c>
      <c r="G1486" s="6">
        <v>2248</v>
      </c>
      <c r="H1486" s="17">
        <v>1.8683274021352312E-2</v>
      </c>
      <c r="I1486" s="6">
        <v>308</v>
      </c>
      <c r="J1486" s="6">
        <v>1</v>
      </c>
      <c r="K1486" s="6">
        <v>1</v>
      </c>
      <c r="L1486" s="18">
        <v>1</v>
      </c>
      <c r="M1486" s="6">
        <v>1</v>
      </c>
    </row>
    <row r="1487" spans="2:13" x14ac:dyDescent="0.4">
      <c r="B1487" s="61" t="s">
        <v>3107</v>
      </c>
      <c r="C1487" s="62" t="s">
        <v>1456</v>
      </c>
      <c r="D1487" s="63">
        <v>1570</v>
      </c>
      <c r="E1487" s="6">
        <v>20</v>
      </c>
      <c r="F1487" s="6">
        <v>2</v>
      </c>
      <c r="G1487" s="6">
        <v>1462</v>
      </c>
      <c r="H1487" s="17">
        <v>1.3679890560875513E-3</v>
      </c>
      <c r="I1487" s="6">
        <v>1104</v>
      </c>
      <c r="J1487" s="6">
        <v>2</v>
      </c>
      <c r="K1487" s="6">
        <v>2</v>
      </c>
      <c r="L1487" s="18">
        <v>1</v>
      </c>
      <c r="M1487" s="6">
        <v>1</v>
      </c>
    </row>
    <row r="1488" spans="2:13" x14ac:dyDescent="0.4">
      <c r="B1488" s="61" t="s">
        <v>3108</v>
      </c>
      <c r="C1488" s="62" t="s">
        <v>1457</v>
      </c>
      <c r="D1488" s="63">
        <v>147</v>
      </c>
      <c r="E1488" s="6">
        <v>12</v>
      </c>
      <c r="F1488" s="6">
        <v>1</v>
      </c>
      <c r="G1488" s="6">
        <v>102</v>
      </c>
      <c r="H1488" s="17">
        <v>9.8039215686274508E-3</v>
      </c>
      <c r="I1488" s="6">
        <v>436</v>
      </c>
      <c r="J1488" s="6">
        <v>0</v>
      </c>
      <c r="K1488" s="6">
        <v>0</v>
      </c>
      <c r="L1488" s="18">
        <v>0</v>
      </c>
      <c r="M1488" s="6">
        <v>1647</v>
      </c>
    </row>
    <row r="1489" spans="2:13" x14ac:dyDescent="0.4">
      <c r="B1489" s="61" t="s">
        <v>3109</v>
      </c>
      <c r="C1489" s="62" t="s">
        <v>1458</v>
      </c>
      <c r="D1489" s="63">
        <v>8629</v>
      </c>
      <c r="E1489" s="6">
        <v>32</v>
      </c>
      <c r="F1489" s="6">
        <v>1548</v>
      </c>
      <c r="G1489" s="6">
        <v>5365</v>
      </c>
      <c r="H1489" s="17">
        <v>0.28853681267474374</v>
      </c>
      <c r="I1489" s="6">
        <v>22</v>
      </c>
      <c r="J1489" s="6">
        <v>1</v>
      </c>
      <c r="K1489" s="6">
        <v>1</v>
      </c>
      <c r="L1489" s="18">
        <v>1</v>
      </c>
      <c r="M1489" s="6">
        <v>1</v>
      </c>
    </row>
    <row r="1490" spans="2:13" x14ac:dyDescent="0.4">
      <c r="B1490" s="61" t="s">
        <v>3110</v>
      </c>
      <c r="C1490" s="62" t="s">
        <v>1459</v>
      </c>
      <c r="D1490" s="63">
        <v>2516</v>
      </c>
      <c r="E1490" s="6">
        <v>8</v>
      </c>
      <c r="F1490" s="6">
        <v>7</v>
      </c>
      <c r="G1490" s="6">
        <v>2592</v>
      </c>
      <c r="H1490" s="17">
        <v>2.7006172839506171E-3</v>
      </c>
      <c r="I1490" s="6">
        <v>842</v>
      </c>
      <c r="J1490" s="6">
        <v>0</v>
      </c>
      <c r="K1490" s="6">
        <v>0</v>
      </c>
      <c r="L1490" s="18">
        <v>0</v>
      </c>
      <c r="M1490" s="6">
        <v>1647</v>
      </c>
    </row>
    <row r="1491" spans="2:13" x14ac:dyDescent="0.4">
      <c r="B1491" s="61" t="s">
        <v>3111</v>
      </c>
      <c r="C1491" s="62" t="s">
        <v>1460</v>
      </c>
      <c r="D1491" s="63">
        <v>2801</v>
      </c>
      <c r="E1491" s="6">
        <v>8</v>
      </c>
      <c r="F1491" s="6">
        <v>6</v>
      </c>
      <c r="G1491" s="6">
        <v>2265</v>
      </c>
      <c r="H1491" s="17">
        <v>2.6490066225165563E-3</v>
      </c>
      <c r="I1491" s="6">
        <v>847</v>
      </c>
      <c r="J1491" s="6">
        <v>0</v>
      </c>
      <c r="K1491" s="6">
        <v>0</v>
      </c>
      <c r="L1491" s="18">
        <v>0</v>
      </c>
      <c r="M1491" s="6">
        <v>1647</v>
      </c>
    </row>
    <row r="1492" spans="2:13" x14ac:dyDescent="0.4">
      <c r="B1492" s="61" t="s">
        <v>3112</v>
      </c>
      <c r="C1492" s="62" t="s">
        <v>1461</v>
      </c>
      <c r="D1492" s="63">
        <v>4842</v>
      </c>
      <c r="E1492" s="6">
        <v>24</v>
      </c>
      <c r="F1492" s="6">
        <v>36</v>
      </c>
      <c r="G1492" s="6">
        <v>5401</v>
      </c>
      <c r="H1492" s="17">
        <v>6.6654323273467875E-3</v>
      </c>
      <c r="I1492" s="6">
        <v>548</v>
      </c>
      <c r="J1492" s="6">
        <v>2</v>
      </c>
      <c r="K1492" s="6">
        <v>2</v>
      </c>
      <c r="L1492" s="18">
        <v>1</v>
      </c>
      <c r="M1492" s="6">
        <v>1</v>
      </c>
    </row>
    <row r="1493" spans="2:13" x14ac:dyDescent="0.4">
      <c r="B1493" s="61" t="s">
        <v>3113</v>
      </c>
      <c r="C1493" s="62" t="s">
        <v>1462</v>
      </c>
      <c r="D1493" s="63">
        <v>2296</v>
      </c>
      <c r="E1493" s="6">
        <v>24</v>
      </c>
      <c r="F1493" s="6">
        <v>9</v>
      </c>
      <c r="G1493" s="6">
        <v>2211</v>
      </c>
      <c r="H1493" s="17">
        <v>4.0705563093622792E-3</v>
      </c>
      <c r="I1493" s="6">
        <v>720</v>
      </c>
      <c r="J1493" s="6">
        <v>1</v>
      </c>
      <c r="K1493" s="6">
        <v>1</v>
      </c>
      <c r="L1493" s="18">
        <v>1</v>
      </c>
      <c r="M1493" s="6">
        <v>1</v>
      </c>
    </row>
    <row r="1494" spans="2:13" x14ac:dyDescent="0.4">
      <c r="B1494" s="61" t="s">
        <v>3114</v>
      </c>
      <c r="C1494" s="62" t="s">
        <v>1463</v>
      </c>
      <c r="D1494" s="63">
        <v>1448</v>
      </c>
      <c r="E1494" s="6">
        <v>12</v>
      </c>
      <c r="F1494" s="6">
        <v>12</v>
      </c>
      <c r="G1494" s="6">
        <v>943</v>
      </c>
      <c r="H1494" s="17">
        <v>1.2725344644750796E-2</v>
      </c>
      <c r="I1494" s="6">
        <v>386</v>
      </c>
      <c r="J1494" s="6">
        <v>0</v>
      </c>
      <c r="K1494" s="6">
        <v>0</v>
      </c>
      <c r="L1494" s="18">
        <v>0</v>
      </c>
      <c r="M1494" s="6">
        <v>1647</v>
      </c>
    </row>
    <row r="1495" spans="2:13" x14ac:dyDescent="0.4">
      <c r="B1495" s="61" t="s">
        <v>3115</v>
      </c>
      <c r="C1495" s="62" t="s">
        <v>1464</v>
      </c>
      <c r="D1495" s="63">
        <v>1973</v>
      </c>
      <c r="E1495" s="6">
        <v>24</v>
      </c>
      <c r="F1495" s="6">
        <v>9</v>
      </c>
      <c r="G1495" s="6">
        <v>2066</v>
      </c>
      <c r="H1495" s="17">
        <v>4.3562439496611814E-3</v>
      </c>
      <c r="I1495" s="6">
        <v>700</v>
      </c>
      <c r="J1495" s="6">
        <v>1</v>
      </c>
      <c r="K1495" s="6">
        <v>1</v>
      </c>
      <c r="L1495" s="18">
        <v>1</v>
      </c>
      <c r="M1495" s="6">
        <v>1</v>
      </c>
    </row>
    <row r="1496" spans="2:13" x14ac:dyDescent="0.4">
      <c r="B1496" s="61" t="s">
        <v>3116</v>
      </c>
      <c r="C1496" s="62" t="s">
        <v>1465</v>
      </c>
      <c r="D1496" s="63">
        <v>2365</v>
      </c>
      <c r="E1496" s="6">
        <v>20</v>
      </c>
      <c r="F1496" s="6">
        <v>2</v>
      </c>
      <c r="G1496" s="6">
        <v>1693</v>
      </c>
      <c r="H1496" s="17">
        <v>1.1813349084465446E-3</v>
      </c>
      <c r="I1496" s="6">
        <v>1142</v>
      </c>
      <c r="J1496" s="6">
        <v>438</v>
      </c>
      <c r="K1496" s="6">
        <v>438</v>
      </c>
      <c r="L1496" s="18">
        <v>1</v>
      </c>
      <c r="M1496" s="6">
        <v>1</v>
      </c>
    </row>
    <row r="1497" spans="2:13" x14ac:dyDescent="0.4">
      <c r="B1497" s="61" t="s">
        <v>3117</v>
      </c>
      <c r="C1497" s="62" t="s">
        <v>1466</v>
      </c>
      <c r="D1497" s="63">
        <v>6897</v>
      </c>
      <c r="E1497" s="6">
        <v>28</v>
      </c>
      <c r="F1497" s="6">
        <v>106</v>
      </c>
      <c r="G1497" s="6">
        <v>7083</v>
      </c>
      <c r="H1497" s="17">
        <v>1.4965410136947622E-2</v>
      </c>
      <c r="I1497" s="6">
        <v>361</v>
      </c>
      <c r="J1497" s="6">
        <v>1</v>
      </c>
      <c r="K1497" s="6">
        <v>1</v>
      </c>
      <c r="L1497" s="18">
        <v>1</v>
      </c>
      <c r="M1497" s="6">
        <v>1</v>
      </c>
    </row>
    <row r="1498" spans="2:13" x14ac:dyDescent="0.4">
      <c r="B1498" s="61" t="s">
        <v>3118</v>
      </c>
      <c r="C1498" s="62" t="s">
        <v>1467</v>
      </c>
      <c r="D1498" s="63">
        <v>2198</v>
      </c>
      <c r="E1498" s="6">
        <v>28</v>
      </c>
      <c r="F1498" s="6">
        <v>48</v>
      </c>
      <c r="G1498" s="6">
        <v>2019</v>
      </c>
      <c r="H1498" s="17">
        <v>2.3774145616641901E-2</v>
      </c>
      <c r="I1498" s="6">
        <v>260</v>
      </c>
      <c r="J1498" s="6">
        <v>1</v>
      </c>
      <c r="K1498" s="6">
        <v>1</v>
      </c>
      <c r="L1498" s="18">
        <v>1</v>
      </c>
      <c r="M1498" s="6">
        <v>1</v>
      </c>
    </row>
    <row r="1499" spans="2:13" x14ac:dyDescent="0.4">
      <c r="B1499" s="61" t="s">
        <v>3119</v>
      </c>
      <c r="C1499" s="62" t="s">
        <v>1468</v>
      </c>
      <c r="D1499" s="63">
        <v>650</v>
      </c>
      <c r="E1499" s="6">
        <v>4</v>
      </c>
      <c r="F1499" s="6">
        <v>1</v>
      </c>
      <c r="G1499" s="6">
        <v>523</v>
      </c>
      <c r="H1499" s="17">
        <v>1.9120458891013384E-3</v>
      </c>
      <c r="I1499" s="6">
        <v>957</v>
      </c>
      <c r="J1499" s="6">
        <v>0</v>
      </c>
      <c r="K1499" s="6">
        <v>0</v>
      </c>
      <c r="L1499" s="18">
        <v>0</v>
      </c>
      <c r="M1499" s="6">
        <v>1647</v>
      </c>
    </row>
    <row r="1500" spans="2:13" x14ac:dyDescent="0.4">
      <c r="B1500" s="61" t="s">
        <v>3120</v>
      </c>
      <c r="C1500" s="62" t="s">
        <v>1469</v>
      </c>
      <c r="D1500" s="63">
        <v>4610</v>
      </c>
      <c r="E1500" s="6">
        <v>12</v>
      </c>
      <c r="F1500" s="6">
        <v>33</v>
      </c>
      <c r="G1500" s="6">
        <v>3251</v>
      </c>
      <c r="H1500" s="17">
        <v>1.0150722854506305E-2</v>
      </c>
      <c r="I1500" s="6">
        <v>428</v>
      </c>
      <c r="J1500" s="6">
        <v>0</v>
      </c>
      <c r="K1500" s="6">
        <v>0</v>
      </c>
      <c r="L1500" s="18">
        <v>0</v>
      </c>
      <c r="M1500" s="6">
        <v>1647</v>
      </c>
    </row>
    <row r="1501" spans="2:13" x14ac:dyDescent="0.4">
      <c r="B1501" s="64" t="s">
        <v>3121</v>
      </c>
      <c r="C1501" s="65" t="s">
        <v>1470</v>
      </c>
      <c r="D1501" s="66"/>
      <c r="E1501" s="73"/>
      <c r="F1501" s="74"/>
      <c r="G1501" s="74"/>
      <c r="H1501" s="89"/>
      <c r="I1501" s="74"/>
      <c r="J1501" s="73" t="s">
        <v>156</v>
      </c>
      <c r="K1501" s="73" t="s">
        <v>156</v>
      </c>
      <c r="L1501" s="73"/>
      <c r="M1501" s="74"/>
    </row>
    <row r="1502" spans="2:13" x14ac:dyDescent="0.4">
      <c r="B1502" s="67"/>
      <c r="C1502" s="68" t="s">
        <v>1471</v>
      </c>
      <c r="D1502" s="69">
        <v>1326</v>
      </c>
      <c r="E1502" s="78">
        <v>20</v>
      </c>
      <c r="F1502" s="78">
        <v>8</v>
      </c>
      <c r="G1502" s="78">
        <v>4730</v>
      </c>
      <c r="H1502" s="90">
        <v>1.6913319238900633E-3</v>
      </c>
      <c r="I1502" s="78">
        <v>1019</v>
      </c>
      <c r="J1502" s="78">
        <v>6</v>
      </c>
      <c r="K1502" s="78">
        <v>6</v>
      </c>
      <c r="L1502" s="91">
        <v>1</v>
      </c>
      <c r="M1502" s="78">
        <v>1</v>
      </c>
    </row>
    <row r="1503" spans="2:13" x14ac:dyDescent="0.4">
      <c r="B1503" s="67"/>
      <c r="C1503" s="68" t="s">
        <v>1472</v>
      </c>
      <c r="D1503" s="69">
        <v>997</v>
      </c>
      <c r="E1503" s="78">
        <v>20</v>
      </c>
      <c r="F1503" s="78">
        <v>8</v>
      </c>
      <c r="G1503" s="78">
        <v>4730</v>
      </c>
      <c r="H1503" s="90">
        <v>1.6913319238900633E-3</v>
      </c>
      <c r="I1503" s="78">
        <v>1019</v>
      </c>
      <c r="J1503" s="78">
        <v>6</v>
      </c>
      <c r="K1503" s="78">
        <v>6</v>
      </c>
      <c r="L1503" s="91">
        <v>1</v>
      </c>
      <c r="M1503" s="78">
        <v>1</v>
      </c>
    </row>
    <row r="1504" spans="2:13" x14ac:dyDescent="0.4">
      <c r="B1504" s="67"/>
      <c r="C1504" s="68" t="s">
        <v>1473</v>
      </c>
      <c r="D1504" s="69">
        <v>1088</v>
      </c>
      <c r="E1504" s="78">
        <v>20</v>
      </c>
      <c r="F1504" s="78">
        <v>8</v>
      </c>
      <c r="G1504" s="78">
        <v>4730</v>
      </c>
      <c r="H1504" s="90">
        <v>1.6913319238900633E-3</v>
      </c>
      <c r="I1504" s="78">
        <v>1019</v>
      </c>
      <c r="J1504" s="78">
        <v>6</v>
      </c>
      <c r="K1504" s="78">
        <v>6</v>
      </c>
      <c r="L1504" s="91">
        <v>1</v>
      </c>
      <c r="M1504" s="78">
        <v>1</v>
      </c>
    </row>
    <row r="1505" spans="2:13" x14ac:dyDescent="0.4">
      <c r="B1505" s="67"/>
      <c r="C1505" s="68" t="s">
        <v>1474</v>
      </c>
      <c r="D1505" s="69">
        <v>531</v>
      </c>
      <c r="E1505" s="78">
        <v>20</v>
      </c>
      <c r="F1505" s="78">
        <v>8</v>
      </c>
      <c r="G1505" s="78">
        <v>4730</v>
      </c>
      <c r="H1505" s="90">
        <v>1.6913319238900633E-3</v>
      </c>
      <c r="I1505" s="78">
        <v>1019</v>
      </c>
      <c r="J1505" s="78">
        <v>6</v>
      </c>
      <c r="K1505" s="78">
        <v>6</v>
      </c>
      <c r="L1505" s="91">
        <v>1</v>
      </c>
      <c r="M1505" s="78">
        <v>1</v>
      </c>
    </row>
    <row r="1506" spans="2:13" x14ac:dyDescent="0.4">
      <c r="B1506" s="67"/>
      <c r="C1506" s="68" t="s">
        <v>1475</v>
      </c>
      <c r="D1506" s="69">
        <v>314</v>
      </c>
      <c r="E1506" s="78">
        <v>20</v>
      </c>
      <c r="F1506" s="78">
        <v>8</v>
      </c>
      <c r="G1506" s="78">
        <v>4730</v>
      </c>
      <c r="H1506" s="90">
        <v>1.6913319238900633E-3</v>
      </c>
      <c r="I1506" s="78">
        <v>1019</v>
      </c>
      <c r="J1506" s="78">
        <v>6</v>
      </c>
      <c r="K1506" s="78">
        <v>6</v>
      </c>
      <c r="L1506" s="91">
        <v>1</v>
      </c>
      <c r="M1506" s="78">
        <v>1</v>
      </c>
    </row>
    <row r="1507" spans="2:13" x14ac:dyDescent="0.4">
      <c r="B1507" s="61" t="s">
        <v>3122</v>
      </c>
      <c r="C1507" s="62" t="s">
        <v>1476</v>
      </c>
      <c r="D1507" s="63">
        <v>287811</v>
      </c>
      <c r="E1507" s="6">
        <v>28</v>
      </c>
      <c r="F1507" s="6">
        <v>13070</v>
      </c>
      <c r="G1507" s="6">
        <v>407071</v>
      </c>
      <c r="H1507" s="17">
        <v>3.2107421064138691E-2</v>
      </c>
      <c r="I1507" s="6">
        <v>205</v>
      </c>
      <c r="J1507" s="6">
        <v>5402</v>
      </c>
      <c r="K1507" s="6">
        <v>5402</v>
      </c>
      <c r="L1507" s="18">
        <v>1</v>
      </c>
      <c r="M1507" s="6">
        <v>1</v>
      </c>
    </row>
    <row r="1508" spans="2:13" x14ac:dyDescent="0.4">
      <c r="B1508" s="61" t="s">
        <v>3123</v>
      </c>
      <c r="C1508" s="62" t="s">
        <v>1477</v>
      </c>
      <c r="D1508" s="63">
        <v>359865</v>
      </c>
      <c r="E1508" s="6">
        <v>24</v>
      </c>
      <c r="F1508" s="6">
        <v>1259</v>
      </c>
      <c r="G1508" s="6">
        <v>487533</v>
      </c>
      <c r="H1508" s="17">
        <v>2.5823892946733864E-3</v>
      </c>
      <c r="I1508" s="6">
        <v>854</v>
      </c>
      <c r="J1508" s="6">
        <v>6955</v>
      </c>
      <c r="K1508" s="6">
        <v>6955</v>
      </c>
      <c r="L1508" s="18">
        <v>1</v>
      </c>
      <c r="M1508" s="6">
        <v>1</v>
      </c>
    </row>
    <row r="1509" spans="2:13" x14ac:dyDescent="0.4">
      <c r="B1509" s="61" t="s">
        <v>3124</v>
      </c>
      <c r="C1509" s="62" t="s">
        <v>1478</v>
      </c>
      <c r="D1509" s="63">
        <v>39848</v>
      </c>
      <c r="E1509" s="6">
        <v>28</v>
      </c>
      <c r="F1509" s="6">
        <v>426</v>
      </c>
      <c r="G1509" s="6">
        <v>47403</v>
      </c>
      <c r="H1509" s="17">
        <v>8.9867729890513257E-3</v>
      </c>
      <c r="I1509" s="6">
        <v>460</v>
      </c>
      <c r="J1509" s="6">
        <v>480</v>
      </c>
      <c r="K1509" s="6">
        <v>480</v>
      </c>
      <c r="L1509" s="18">
        <v>1</v>
      </c>
      <c r="M1509" s="6">
        <v>1</v>
      </c>
    </row>
    <row r="1510" spans="2:13" x14ac:dyDescent="0.4">
      <c r="B1510" s="61" t="s">
        <v>3125</v>
      </c>
      <c r="C1510" s="62" t="s">
        <v>1479</v>
      </c>
      <c r="D1510" s="63">
        <v>84128</v>
      </c>
      <c r="E1510" s="6">
        <v>28</v>
      </c>
      <c r="F1510" s="6">
        <v>2706</v>
      </c>
      <c r="G1510" s="6">
        <v>106353</v>
      </c>
      <c r="H1510" s="17">
        <v>2.5443569998025443E-2</v>
      </c>
      <c r="I1510" s="6">
        <v>248</v>
      </c>
      <c r="J1510" s="6">
        <v>979</v>
      </c>
      <c r="K1510" s="6">
        <v>979</v>
      </c>
      <c r="L1510" s="18">
        <v>1</v>
      </c>
      <c r="M1510" s="6">
        <v>1</v>
      </c>
    </row>
    <row r="1511" spans="2:13" x14ac:dyDescent="0.4">
      <c r="B1511" s="61" t="s">
        <v>3126</v>
      </c>
      <c r="C1511" s="62" t="s">
        <v>1480</v>
      </c>
      <c r="D1511" s="63">
        <v>18069</v>
      </c>
      <c r="E1511" s="6">
        <v>28</v>
      </c>
      <c r="F1511" s="6">
        <v>526</v>
      </c>
      <c r="G1511" s="6">
        <v>26414</v>
      </c>
      <c r="H1511" s="17">
        <v>1.9913682138260013E-2</v>
      </c>
      <c r="I1511" s="6">
        <v>294</v>
      </c>
      <c r="J1511" s="6">
        <v>244</v>
      </c>
      <c r="K1511" s="6">
        <v>244</v>
      </c>
      <c r="L1511" s="18">
        <v>1</v>
      </c>
      <c r="M1511" s="6">
        <v>1</v>
      </c>
    </row>
    <row r="1512" spans="2:13" x14ac:dyDescent="0.4">
      <c r="B1512" s="61" t="s">
        <v>3127</v>
      </c>
      <c r="C1512" s="62" t="s">
        <v>1481</v>
      </c>
      <c r="D1512" s="63">
        <v>39863</v>
      </c>
      <c r="E1512" s="6">
        <v>24</v>
      </c>
      <c r="F1512" s="6">
        <v>230</v>
      </c>
      <c r="G1512" s="6">
        <v>57004</v>
      </c>
      <c r="H1512" s="17">
        <v>4.0348045751175355E-3</v>
      </c>
      <c r="I1512" s="6">
        <v>723</v>
      </c>
      <c r="J1512" s="6">
        <v>2918</v>
      </c>
      <c r="K1512" s="6">
        <v>2918</v>
      </c>
      <c r="L1512" s="18">
        <v>1</v>
      </c>
      <c r="M1512" s="6">
        <v>1</v>
      </c>
    </row>
    <row r="1513" spans="2:13" x14ac:dyDescent="0.4">
      <c r="B1513" s="61" t="s">
        <v>3128</v>
      </c>
      <c r="C1513" s="62" t="s">
        <v>1482</v>
      </c>
      <c r="D1513" s="63">
        <v>21717</v>
      </c>
      <c r="E1513" s="6">
        <v>28</v>
      </c>
      <c r="F1513" s="6">
        <v>576</v>
      </c>
      <c r="G1513" s="6">
        <v>24391</v>
      </c>
      <c r="H1513" s="17">
        <v>2.3615267926694272E-2</v>
      </c>
      <c r="I1513" s="6">
        <v>261</v>
      </c>
      <c r="J1513" s="6">
        <v>305</v>
      </c>
      <c r="K1513" s="6">
        <v>305</v>
      </c>
      <c r="L1513" s="18">
        <v>1</v>
      </c>
      <c r="M1513" s="6">
        <v>1</v>
      </c>
    </row>
    <row r="1514" spans="2:13" x14ac:dyDescent="0.4">
      <c r="B1514" s="61" t="s">
        <v>3129</v>
      </c>
      <c r="C1514" s="62" t="s">
        <v>1483</v>
      </c>
      <c r="D1514" s="63">
        <v>13816</v>
      </c>
      <c r="E1514" s="6">
        <v>28</v>
      </c>
      <c r="F1514" s="6">
        <v>193</v>
      </c>
      <c r="G1514" s="6">
        <v>13991</v>
      </c>
      <c r="H1514" s="17">
        <v>1.3794582231434493E-2</v>
      </c>
      <c r="I1514" s="6">
        <v>372</v>
      </c>
      <c r="J1514" s="6">
        <v>142</v>
      </c>
      <c r="K1514" s="6">
        <v>142</v>
      </c>
      <c r="L1514" s="18">
        <v>1</v>
      </c>
      <c r="M1514" s="6">
        <v>1</v>
      </c>
    </row>
    <row r="1515" spans="2:13" x14ac:dyDescent="0.4">
      <c r="B1515" s="61" t="s">
        <v>3130</v>
      </c>
      <c r="C1515" s="62" t="s">
        <v>1484</v>
      </c>
      <c r="D1515" s="63">
        <v>11511</v>
      </c>
      <c r="E1515" s="6">
        <v>28</v>
      </c>
      <c r="F1515" s="6">
        <v>234</v>
      </c>
      <c r="G1515" s="6">
        <v>12405</v>
      </c>
      <c r="H1515" s="17">
        <v>1.8863361547763E-2</v>
      </c>
      <c r="I1515" s="6">
        <v>304</v>
      </c>
      <c r="J1515" s="6">
        <v>153</v>
      </c>
      <c r="K1515" s="6">
        <v>153</v>
      </c>
      <c r="L1515" s="18">
        <v>1</v>
      </c>
      <c r="M1515" s="6">
        <v>1</v>
      </c>
    </row>
    <row r="1516" spans="2:13" x14ac:dyDescent="0.4">
      <c r="B1516" s="61" t="s">
        <v>3131</v>
      </c>
      <c r="C1516" s="62" t="s">
        <v>1485</v>
      </c>
      <c r="D1516" s="63">
        <v>21915</v>
      </c>
      <c r="E1516" s="6">
        <v>28</v>
      </c>
      <c r="F1516" s="6">
        <v>185</v>
      </c>
      <c r="G1516" s="6">
        <v>23542</v>
      </c>
      <c r="H1516" s="17">
        <v>7.8582958117407193E-3</v>
      </c>
      <c r="I1516" s="6">
        <v>505</v>
      </c>
      <c r="J1516" s="6">
        <v>301</v>
      </c>
      <c r="K1516" s="6">
        <v>301</v>
      </c>
      <c r="L1516" s="18">
        <v>1</v>
      </c>
      <c r="M1516" s="6">
        <v>1</v>
      </c>
    </row>
    <row r="1517" spans="2:13" x14ac:dyDescent="0.4">
      <c r="B1517" s="61" t="s">
        <v>3132</v>
      </c>
      <c r="C1517" s="62" t="s">
        <v>1486</v>
      </c>
      <c r="D1517" s="63">
        <v>14792</v>
      </c>
      <c r="E1517" s="6">
        <v>4</v>
      </c>
      <c r="F1517" s="6">
        <v>29</v>
      </c>
      <c r="G1517" s="6">
        <v>21370</v>
      </c>
      <c r="H1517" s="17">
        <v>1.3570425830603649E-3</v>
      </c>
      <c r="I1517" s="6">
        <v>1106</v>
      </c>
      <c r="J1517" s="6">
        <v>62</v>
      </c>
      <c r="K1517" s="6">
        <v>233</v>
      </c>
      <c r="L1517" s="18">
        <v>0.26609442060085836</v>
      </c>
      <c r="M1517" s="6">
        <v>1499</v>
      </c>
    </row>
    <row r="1518" spans="2:13" x14ac:dyDescent="0.4">
      <c r="B1518" s="61" t="s">
        <v>3133</v>
      </c>
      <c r="C1518" s="62" t="s">
        <v>1487</v>
      </c>
      <c r="D1518" s="63">
        <v>16987</v>
      </c>
      <c r="E1518" s="6">
        <v>20</v>
      </c>
      <c r="F1518" s="6">
        <v>33</v>
      </c>
      <c r="G1518" s="6">
        <v>16784</v>
      </c>
      <c r="H1518" s="17">
        <v>1.9661582459485224E-3</v>
      </c>
      <c r="I1518" s="6">
        <v>946</v>
      </c>
      <c r="J1518" s="6">
        <v>119</v>
      </c>
      <c r="K1518" s="6">
        <v>119</v>
      </c>
      <c r="L1518" s="18">
        <v>1</v>
      </c>
      <c r="M1518" s="6">
        <v>1</v>
      </c>
    </row>
    <row r="1519" spans="2:13" x14ac:dyDescent="0.4">
      <c r="B1519" s="61" t="s">
        <v>3134</v>
      </c>
      <c r="C1519" s="62" t="s">
        <v>1488</v>
      </c>
      <c r="D1519" s="63">
        <v>28317</v>
      </c>
      <c r="E1519" s="6">
        <v>12</v>
      </c>
      <c r="F1519" s="6">
        <v>391</v>
      </c>
      <c r="G1519" s="6">
        <v>28065</v>
      </c>
      <c r="H1519" s="17">
        <v>1.3931943702120078E-2</v>
      </c>
      <c r="I1519" s="6">
        <v>371</v>
      </c>
      <c r="J1519" s="6">
        <v>16</v>
      </c>
      <c r="K1519" s="6">
        <v>264</v>
      </c>
      <c r="L1519" s="18">
        <v>6.0606060606060608E-2</v>
      </c>
      <c r="M1519" s="6">
        <v>1568</v>
      </c>
    </row>
    <row r="1520" spans="2:13" x14ac:dyDescent="0.4">
      <c r="B1520" s="61" t="s">
        <v>3135</v>
      </c>
      <c r="C1520" s="62" t="s">
        <v>1489</v>
      </c>
      <c r="D1520" s="63">
        <v>26767</v>
      </c>
      <c r="E1520" s="6">
        <v>32</v>
      </c>
      <c r="F1520" s="6">
        <v>2801</v>
      </c>
      <c r="G1520" s="6">
        <v>30140</v>
      </c>
      <c r="H1520" s="17">
        <v>9.2932979429329793E-2</v>
      </c>
      <c r="I1520" s="6">
        <v>68</v>
      </c>
      <c r="J1520" s="6">
        <v>539</v>
      </c>
      <c r="K1520" s="6">
        <v>539</v>
      </c>
      <c r="L1520" s="18">
        <v>1</v>
      </c>
      <c r="M1520" s="6">
        <v>1</v>
      </c>
    </row>
    <row r="1521" spans="2:13" x14ac:dyDescent="0.4">
      <c r="B1521" s="61" t="s">
        <v>3136</v>
      </c>
      <c r="C1521" s="62" t="s">
        <v>1490</v>
      </c>
      <c r="D1521" s="63">
        <v>23380</v>
      </c>
      <c r="E1521" s="6">
        <v>28</v>
      </c>
      <c r="F1521" s="6">
        <v>425</v>
      </c>
      <c r="G1521" s="6">
        <v>24191</v>
      </c>
      <c r="H1521" s="17">
        <v>1.7568517217146872E-2</v>
      </c>
      <c r="I1521" s="6">
        <v>324</v>
      </c>
      <c r="J1521" s="6">
        <v>275</v>
      </c>
      <c r="K1521" s="6">
        <v>275</v>
      </c>
      <c r="L1521" s="18">
        <v>1</v>
      </c>
      <c r="M1521" s="6">
        <v>1</v>
      </c>
    </row>
    <row r="1522" spans="2:13" x14ac:dyDescent="0.4">
      <c r="B1522" s="61" t="s">
        <v>3137</v>
      </c>
      <c r="C1522" s="62" t="s">
        <v>1491</v>
      </c>
      <c r="D1522" s="63">
        <v>29861</v>
      </c>
      <c r="E1522" s="6">
        <v>20</v>
      </c>
      <c r="F1522" s="6">
        <v>56</v>
      </c>
      <c r="G1522" s="6">
        <v>25120</v>
      </c>
      <c r="H1522" s="17">
        <v>2.2292993630573248E-3</v>
      </c>
      <c r="I1522" s="6">
        <v>892</v>
      </c>
      <c r="J1522" s="6">
        <v>315</v>
      </c>
      <c r="K1522" s="6">
        <v>315</v>
      </c>
      <c r="L1522" s="18">
        <v>1</v>
      </c>
      <c r="M1522" s="6">
        <v>1</v>
      </c>
    </row>
    <row r="1523" spans="2:13" x14ac:dyDescent="0.4">
      <c r="B1523" s="61" t="s">
        <v>3138</v>
      </c>
      <c r="C1523" s="62" t="s">
        <v>1492</v>
      </c>
      <c r="D1523" s="63">
        <v>20082</v>
      </c>
      <c r="E1523" s="6">
        <v>4</v>
      </c>
      <c r="F1523" s="6">
        <v>50</v>
      </c>
      <c r="G1523" s="6">
        <v>22819</v>
      </c>
      <c r="H1523" s="17">
        <v>2.1911564923966869E-3</v>
      </c>
      <c r="I1523" s="6">
        <v>904</v>
      </c>
      <c r="J1523" s="6">
        <v>1401</v>
      </c>
      <c r="K1523" s="6">
        <v>2678</v>
      </c>
      <c r="L1523" s="18">
        <v>0.52315160567587748</v>
      </c>
      <c r="M1523" s="6">
        <v>1448</v>
      </c>
    </row>
    <row r="1524" spans="2:13" x14ac:dyDescent="0.4">
      <c r="B1524" s="61" t="s">
        <v>3139</v>
      </c>
      <c r="C1524" s="62" t="s">
        <v>1493</v>
      </c>
      <c r="D1524" s="63">
        <v>17032</v>
      </c>
      <c r="E1524" s="6">
        <v>16</v>
      </c>
      <c r="F1524" s="6">
        <v>12</v>
      </c>
      <c r="G1524" s="6">
        <v>16422</v>
      </c>
      <c r="H1524" s="17">
        <v>7.3072707343807086E-4</v>
      </c>
      <c r="I1524" s="6">
        <v>1310</v>
      </c>
      <c r="J1524" s="6">
        <v>298</v>
      </c>
      <c r="K1524" s="6">
        <v>298</v>
      </c>
      <c r="L1524" s="18">
        <v>1</v>
      </c>
      <c r="M1524" s="6">
        <v>1</v>
      </c>
    </row>
    <row r="1525" spans="2:13" x14ac:dyDescent="0.4">
      <c r="B1525" s="61" t="s">
        <v>3140</v>
      </c>
      <c r="C1525" s="62" t="s">
        <v>1494</v>
      </c>
      <c r="D1525" s="63">
        <v>18912</v>
      </c>
      <c r="E1525" s="6">
        <v>24</v>
      </c>
      <c r="F1525" s="6">
        <v>85</v>
      </c>
      <c r="G1525" s="6">
        <v>15969</v>
      </c>
      <c r="H1525" s="17">
        <v>5.3228129500908009E-3</v>
      </c>
      <c r="I1525" s="6">
        <v>639</v>
      </c>
      <c r="J1525" s="6">
        <v>295</v>
      </c>
      <c r="K1525" s="6">
        <v>295</v>
      </c>
      <c r="L1525" s="18">
        <v>1</v>
      </c>
      <c r="M1525" s="6">
        <v>1</v>
      </c>
    </row>
    <row r="1526" spans="2:13" x14ac:dyDescent="0.4">
      <c r="B1526" s="61" t="s">
        <v>3141</v>
      </c>
      <c r="C1526" s="62" t="s">
        <v>1495</v>
      </c>
      <c r="D1526" s="63">
        <v>14166</v>
      </c>
      <c r="E1526" s="6">
        <v>28</v>
      </c>
      <c r="F1526" s="6">
        <v>372</v>
      </c>
      <c r="G1526" s="6">
        <v>18715</v>
      </c>
      <c r="H1526" s="17">
        <v>1.9877103927331018E-2</v>
      </c>
      <c r="I1526" s="6">
        <v>295</v>
      </c>
      <c r="J1526" s="6">
        <v>189</v>
      </c>
      <c r="K1526" s="6">
        <v>189</v>
      </c>
      <c r="L1526" s="18">
        <v>1</v>
      </c>
      <c r="M1526" s="6">
        <v>1</v>
      </c>
    </row>
    <row r="1527" spans="2:13" x14ac:dyDescent="0.4">
      <c r="B1527" s="61" t="s">
        <v>3142</v>
      </c>
      <c r="C1527" s="62" t="s">
        <v>1496</v>
      </c>
      <c r="D1527" s="63">
        <v>18091</v>
      </c>
      <c r="E1527" s="6">
        <v>28</v>
      </c>
      <c r="F1527" s="6">
        <v>324</v>
      </c>
      <c r="G1527" s="6">
        <v>19773</v>
      </c>
      <c r="H1527" s="17">
        <v>1.6385980883022302E-2</v>
      </c>
      <c r="I1527" s="6">
        <v>341</v>
      </c>
      <c r="J1527" s="6">
        <v>217</v>
      </c>
      <c r="K1527" s="6">
        <v>217</v>
      </c>
      <c r="L1527" s="18">
        <v>1</v>
      </c>
      <c r="M1527" s="6">
        <v>1</v>
      </c>
    </row>
    <row r="1528" spans="2:13" x14ac:dyDescent="0.4">
      <c r="B1528" s="61" t="s">
        <v>3143</v>
      </c>
      <c r="C1528" s="62" t="s">
        <v>1497</v>
      </c>
      <c r="D1528" s="63">
        <v>13619</v>
      </c>
      <c r="E1528" s="6">
        <v>24</v>
      </c>
      <c r="F1528" s="6">
        <v>88</v>
      </c>
      <c r="G1528" s="6">
        <v>15051</v>
      </c>
      <c r="H1528" s="17">
        <v>5.8467875888645274E-3</v>
      </c>
      <c r="I1528" s="6">
        <v>597</v>
      </c>
      <c r="J1528" s="6">
        <v>158</v>
      </c>
      <c r="K1528" s="6">
        <v>158</v>
      </c>
      <c r="L1528" s="18">
        <v>1</v>
      </c>
      <c r="M1528" s="6">
        <v>1</v>
      </c>
    </row>
    <row r="1529" spans="2:13" x14ac:dyDescent="0.4">
      <c r="B1529" s="61" t="s">
        <v>3144</v>
      </c>
      <c r="C1529" s="62" t="s">
        <v>1498</v>
      </c>
      <c r="D1529" s="63">
        <v>31560</v>
      </c>
      <c r="E1529" s="6">
        <v>20</v>
      </c>
      <c r="F1529" s="6">
        <v>39</v>
      </c>
      <c r="G1529" s="6">
        <v>32599</v>
      </c>
      <c r="H1529" s="17">
        <v>1.1963557164330193E-3</v>
      </c>
      <c r="I1529" s="6">
        <v>1137</v>
      </c>
      <c r="J1529" s="6">
        <v>458</v>
      </c>
      <c r="K1529" s="6">
        <v>458</v>
      </c>
      <c r="L1529" s="18">
        <v>1</v>
      </c>
      <c r="M1529" s="6">
        <v>1</v>
      </c>
    </row>
    <row r="1530" spans="2:13" x14ac:dyDescent="0.4">
      <c r="B1530" s="61" t="s">
        <v>3145</v>
      </c>
      <c r="C1530" s="62" t="s">
        <v>3146</v>
      </c>
      <c r="D1530" s="63">
        <v>12404</v>
      </c>
      <c r="E1530" s="6">
        <v>24</v>
      </c>
      <c r="F1530" s="6">
        <v>81</v>
      </c>
      <c r="G1530" s="6">
        <v>13449</v>
      </c>
      <c r="H1530" s="17">
        <v>6.0227526210127145E-3</v>
      </c>
      <c r="I1530" s="6">
        <v>585</v>
      </c>
      <c r="J1530" s="6">
        <v>225</v>
      </c>
      <c r="K1530" s="6">
        <v>225</v>
      </c>
      <c r="L1530" s="18">
        <v>1</v>
      </c>
      <c r="M1530" s="6">
        <v>1</v>
      </c>
    </row>
    <row r="1531" spans="2:13" x14ac:dyDescent="0.4">
      <c r="B1531" s="61" t="s">
        <v>3147</v>
      </c>
      <c r="C1531" s="62" t="s">
        <v>1499</v>
      </c>
      <c r="D1531" s="63">
        <v>8912</v>
      </c>
      <c r="E1531" s="6">
        <v>24</v>
      </c>
      <c r="F1531" s="6">
        <v>46</v>
      </c>
      <c r="G1531" s="6">
        <v>10449</v>
      </c>
      <c r="H1531" s="17">
        <v>4.4023351516891572E-3</v>
      </c>
      <c r="I1531" s="6">
        <v>692</v>
      </c>
      <c r="J1531" s="6">
        <v>146</v>
      </c>
      <c r="K1531" s="6">
        <v>146</v>
      </c>
      <c r="L1531" s="18">
        <v>1</v>
      </c>
      <c r="M1531" s="6">
        <v>1</v>
      </c>
    </row>
    <row r="1532" spans="2:13" x14ac:dyDescent="0.4">
      <c r="B1532" s="61" t="s">
        <v>3148</v>
      </c>
      <c r="C1532" s="62" t="s">
        <v>1500</v>
      </c>
      <c r="D1532" s="63">
        <v>9610</v>
      </c>
      <c r="E1532" s="6">
        <v>8</v>
      </c>
      <c r="F1532" s="6">
        <v>38</v>
      </c>
      <c r="G1532" s="6">
        <v>9521</v>
      </c>
      <c r="H1532" s="17">
        <v>3.9911773973322134E-3</v>
      </c>
      <c r="I1532" s="6">
        <v>726</v>
      </c>
      <c r="J1532" s="6">
        <v>92</v>
      </c>
      <c r="K1532" s="6">
        <v>110</v>
      </c>
      <c r="L1532" s="18">
        <v>0.83636363636363631</v>
      </c>
      <c r="M1532" s="6">
        <v>1380</v>
      </c>
    </row>
    <row r="1533" spans="2:13" x14ac:dyDescent="0.4">
      <c r="B1533" s="61" t="s">
        <v>3149</v>
      </c>
      <c r="C1533" s="62" t="s">
        <v>1501</v>
      </c>
      <c r="D1533" s="63">
        <v>7551</v>
      </c>
      <c r="E1533" s="6">
        <v>32</v>
      </c>
      <c r="F1533" s="6">
        <v>509</v>
      </c>
      <c r="G1533" s="6">
        <v>8748</v>
      </c>
      <c r="H1533" s="17">
        <v>5.8184727937814359E-2</v>
      </c>
      <c r="I1533" s="6">
        <v>121</v>
      </c>
      <c r="J1533" s="6">
        <v>140</v>
      </c>
      <c r="K1533" s="6">
        <v>140</v>
      </c>
      <c r="L1533" s="18">
        <v>1</v>
      </c>
      <c r="M1533" s="6">
        <v>1</v>
      </c>
    </row>
    <row r="1534" spans="2:13" x14ac:dyDescent="0.4">
      <c r="B1534" s="64" t="s">
        <v>3150</v>
      </c>
      <c r="C1534" s="65" t="s">
        <v>1502</v>
      </c>
      <c r="D1534" s="66"/>
      <c r="E1534" s="73"/>
      <c r="F1534" s="74"/>
      <c r="G1534" s="74"/>
      <c r="H1534" s="89"/>
      <c r="I1534" s="74"/>
      <c r="J1534" s="73" t="s">
        <v>156</v>
      </c>
      <c r="K1534" s="73" t="s">
        <v>156</v>
      </c>
      <c r="L1534" s="73"/>
      <c r="M1534" s="74"/>
    </row>
    <row r="1535" spans="2:13" x14ac:dyDescent="0.4">
      <c r="B1535" s="67"/>
      <c r="C1535" s="68" t="s">
        <v>1503</v>
      </c>
      <c r="D1535" s="69">
        <v>15284</v>
      </c>
      <c r="E1535" s="78">
        <v>16</v>
      </c>
      <c r="F1535" s="78">
        <v>148</v>
      </c>
      <c r="G1535" s="78">
        <v>246675</v>
      </c>
      <c r="H1535" s="90">
        <v>5.9997973041451299E-4</v>
      </c>
      <c r="I1535" s="78">
        <v>1353</v>
      </c>
      <c r="J1535" s="78">
        <v>229</v>
      </c>
      <c r="K1535" s="78">
        <v>229</v>
      </c>
      <c r="L1535" s="91">
        <v>1</v>
      </c>
      <c r="M1535" s="78">
        <v>1</v>
      </c>
    </row>
    <row r="1536" spans="2:13" x14ac:dyDescent="0.4">
      <c r="B1536" s="67"/>
      <c r="C1536" s="68" t="s">
        <v>1504</v>
      </c>
      <c r="D1536" s="69">
        <v>21540</v>
      </c>
      <c r="E1536" s="78">
        <v>16</v>
      </c>
      <c r="F1536" s="78">
        <v>148</v>
      </c>
      <c r="G1536" s="78">
        <v>246675</v>
      </c>
      <c r="H1536" s="90">
        <v>5.9997973041451299E-4</v>
      </c>
      <c r="I1536" s="78">
        <v>1353</v>
      </c>
      <c r="J1536" s="78">
        <v>229</v>
      </c>
      <c r="K1536" s="78">
        <v>229</v>
      </c>
      <c r="L1536" s="91">
        <v>1</v>
      </c>
      <c r="M1536" s="78">
        <v>1</v>
      </c>
    </row>
    <row r="1537" spans="2:13" x14ac:dyDescent="0.4">
      <c r="B1537" s="67"/>
      <c r="C1537" s="68" t="s">
        <v>1505</v>
      </c>
      <c r="D1537" s="69">
        <v>8768</v>
      </c>
      <c r="E1537" s="78">
        <v>16</v>
      </c>
      <c r="F1537" s="78">
        <v>148</v>
      </c>
      <c r="G1537" s="78">
        <v>246675</v>
      </c>
      <c r="H1537" s="90">
        <v>5.9997973041451299E-4</v>
      </c>
      <c r="I1537" s="78">
        <v>1353</v>
      </c>
      <c r="J1537" s="78">
        <v>229</v>
      </c>
      <c r="K1537" s="78">
        <v>229</v>
      </c>
      <c r="L1537" s="91">
        <v>1</v>
      </c>
      <c r="M1537" s="78">
        <v>1</v>
      </c>
    </row>
    <row r="1538" spans="2:13" x14ac:dyDescent="0.4">
      <c r="B1538" s="67"/>
      <c r="C1538" s="68" t="s">
        <v>1506</v>
      </c>
      <c r="D1538" s="69">
        <v>9943</v>
      </c>
      <c r="E1538" s="78">
        <v>16</v>
      </c>
      <c r="F1538" s="78">
        <v>148</v>
      </c>
      <c r="G1538" s="78">
        <v>246675</v>
      </c>
      <c r="H1538" s="90">
        <v>5.9997973041451299E-4</v>
      </c>
      <c r="I1538" s="78">
        <v>1353</v>
      </c>
      <c r="J1538" s="78">
        <v>229</v>
      </c>
      <c r="K1538" s="78">
        <v>229</v>
      </c>
      <c r="L1538" s="91">
        <v>1</v>
      </c>
      <c r="M1538" s="78">
        <v>1</v>
      </c>
    </row>
    <row r="1539" spans="2:13" x14ac:dyDescent="0.4">
      <c r="B1539" s="67"/>
      <c r="C1539" s="68" t="s">
        <v>1507</v>
      </c>
      <c r="D1539" s="69">
        <v>9322</v>
      </c>
      <c r="E1539" s="78">
        <v>16</v>
      </c>
      <c r="F1539" s="78">
        <v>148</v>
      </c>
      <c r="G1539" s="78">
        <v>246675</v>
      </c>
      <c r="H1539" s="90">
        <v>5.9997973041451299E-4</v>
      </c>
      <c r="I1539" s="78">
        <v>1353</v>
      </c>
      <c r="J1539" s="78">
        <v>229</v>
      </c>
      <c r="K1539" s="78">
        <v>229</v>
      </c>
      <c r="L1539" s="91">
        <v>1</v>
      </c>
      <c r="M1539" s="78">
        <v>1</v>
      </c>
    </row>
    <row r="1540" spans="2:13" x14ac:dyDescent="0.4">
      <c r="B1540" s="67"/>
      <c r="C1540" s="68" t="s">
        <v>1508</v>
      </c>
      <c r="D1540" s="69">
        <v>10863</v>
      </c>
      <c r="E1540" s="78">
        <v>16</v>
      </c>
      <c r="F1540" s="78">
        <v>148</v>
      </c>
      <c r="G1540" s="78">
        <v>246675</v>
      </c>
      <c r="H1540" s="90">
        <v>5.9997973041451299E-4</v>
      </c>
      <c r="I1540" s="78">
        <v>1353</v>
      </c>
      <c r="J1540" s="78">
        <v>229</v>
      </c>
      <c r="K1540" s="78">
        <v>229</v>
      </c>
      <c r="L1540" s="91">
        <v>1</v>
      </c>
      <c r="M1540" s="78">
        <v>1</v>
      </c>
    </row>
    <row r="1541" spans="2:13" x14ac:dyDescent="0.4">
      <c r="B1541" s="67"/>
      <c r="C1541" s="68" t="s">
        <v>1509</v>
      </c>
      <c r="D1541" s="69">
        <v>7886</v>
      </c>
      <c r="E1541" s="78">
        <v>16</v>
      </c>
      <c r="F1541" s="78">
        <v>148</v>
      </c>
      <c r="G1541" s="78">
        <v>246675</v>
      </c>
      <c r="H1541" s="90">
        <v>5.9997973041451299E-4</v>
      </c>
      <c r="I1541" s="78">
        <v>1353</v>
      </c>
      <c r="J1541" s="78">
        <v>229</v>
      </c>
      <c r="K1541" s="78">
        <v>229</v>
      </c>
      <c r="L1541" s="91">
        <v>1</v>
      </c>
      <c r="M1541" s="78">
        <v>1</v>
      </c>
    </row>
    <row r="1542" spans="2:13" x14ac:dyDescent="0.4">
      <c r="B1542" s="67"/>
      <c r="C1542" s="68" t="s">
        <v>1510</v>
      </c>
      <c r="D1542" s="69">
        <v>11130</v>
      </c>
      <c r="E1542" s="78">
        <v>16</v>
      </c>
      <c r="F1542" s="78">
        <v>148</v>
      </c>
      <c r="G1542" s="78">
        <v>246675</v>
      </c>
      <c r="H1542" s="90">
        <v>5.9997973041451299E-4</v>
      </c>
      <c r="I1542" s="78">
        <v>1353</v>
      </c>
      <c r="J1542" s="78">
        <v>229</v>
      </c>
      <c r="K1542" s="78">
        <v>229</v>
      </c>
      <c r="L1542" s="91">
        <v>1</v>
      </c>
      <c r="M1542" s="78">
        <v>1</v>
      </c>
    </row>
    <row r="1543" spans="2:13" x14ac:dyDescent="0.4">
      <c r="B1543" s="67"/>
      <c r="C1543" s="68" t="s">
        <v>1511</v>
      </c>
      <c r="D1543" s="69">
        <v>7678</v>
      </c>
      <c r="E1543" s="78">
        <v>16</v>
      </c>
      <c r="F1543" s="78">
        <v>148</v>
      </c>
      <c r="G1543" s="78">
        <v>246675</v>
      </c>
      <c r="H1543" s="90">
        <v>5.9997973041451299E-4</v>
      </c>
      <c r="I1543" s="78">
        <v>1353</v>
      </c>
      <c r="J1543" s="78">
        <v>229</v>
      </c>
      <c r="K1543" s="78">
        <v>229</v>
      </c>
      <c r="L1543" s="91">
        <v>1</v>
      </c>
      <c r="M1543" s="78">
        <v>1</v>
      </c>
    </row>
    <row r="1544" spans="2:13" x14ac:dyDescent="0.4">
      <c r="B1544" s="67"/>
      <c r="C1544" s="68" t="s">
        <v>1512</v>
      </c>
      <c r="D1544" s="69">
        <v>6452</v>
      </c>
      <c r="E1544" s="78">
        <v>16</v>
      </c>
      <c r="F1544" s="78">
        <v>148</v>
      </c>
      <c r="G1544" s="78">
        <v>246675</v>
      </c>
      <c r="H1544" s="90">
        <v>5.9997973041451299E-4</v>
      </c>
      <c r="I1544" s="78">
        <v>1353</v>
      </c>
      <c r="J1544" s="78">
        <v>229</v>
      </c>
      <c r="K1544" s="78">
        <v>229</v>
      </c>
      <c r="L1544" s="91">
        <v>1</v>
      </c>
      <c r="M1544" s="78">
        <v>1</v>
      </c>
    </row>
    <row r="1545" spans="2:13" x14ac:dyDescent="0.4">
      <c r="B1545" s="67"/>
      <c r="C1545" s="68" t="s">
        <v>1513</v>
      </c>
      <c r="D1545" s="69">
        <v>2548</v>
      </c>
      <c r="E1545" s="78">
        <v>16</v>
      </c>
      <c r="F1545" s="78">
        <v>148</v>
      </c>
      <c r="G1545" s="78">
        <v>246675</v>
      </c>
      <c r="H1545" s="90">
        <v>5.9997973041451299E-4</v>
      </c>
      <c r="I1545" s="78">
        <v>1353</v>
      </c>
      <c r="J1545" s="78">
        <v>229</v>
      </c>
      <c r="K1545" s="78">
        <v>229</v>
      </c>
      <c r="L1545" s="91">
        <v>1</v>
      </c>
      <c r="M1545" s="78">
        <v>1</v>
      </c>
    </row>
    <row r="1546" spans="2:13" x14ac:dyDescent="0.4">
      <c r="B1546" s="67"/>
      <c r="C1546" s="68" t="s">
        <v>1514</v>
      </c>
      <c r="D1546" s="69">
        <v>4181</v>
      </c>
      <c r="E1546" s="78">
        <v>16</v>
      </c>
      <c r="F1546" s="78">
        <v>148</v>
      </c>
      <c r="G1546" s="78">
        <v>246675</v>
      </c>
      <c r="H1546" s="90">
        <v>5.9997973041451299E-4</v>
      </c>
      <c r="I1546" s="78">
        <v>1353</v>
      </c>
      <c r="J1546" s="78">
        <v>229</v>
      </c>
      <c r="K1546" s="78">
        <v>229</v>
      </c>
      <c r="L1546" s="91">
        <v>1</v>
      </c>
      <c r="M1546" s="78">
        <v>1</v>
      </c>
    </row>
    <row r="1547" spans="2:13" x14ac:dyDescent="0.4">
      <c r="B1547" s="67"/>
      <c r="C1547" s="68" t="s">
        <v>1515</v>
      </c>
      <c r="D1547" s="69">
        <v>9283</v>
      </c>
      <c r="E1547" s="78">
        <v>16</v>
      </c>
      <c r="F1547" s="78">
        <v>148</v>
      </c>
      <c r="G1547" s="78">
        <v>246675</v>
      </c>
      <c r="H1547" s="90">
        <v>5.9997973041451299E-4</v>
      </c>
      <c r="I1547" s="78">
        <v>1353</v>
      </c>
      <c r="J1547" s="78">
        <v>229</v>
      </c>
      <c r="K1547" s="78">
        <v>229</v>
      </c>
      <c r="L1547" s="91">
        <v>1</v>
      </c>
      <c r="M1547" s="78">
        <v>1</v>
      </c>
    </row>
    <row r="1548" spans="2:13" x14ac:dyDescent="0.4">
      <c r="B1548" s="67"/>
      <c r="C1548" s="68" t="s">
        <v>1516</v>
      </c>
      <c r="D1548" s="69">
        <v>10419</v>
      </c>
      <c r="E1548" s="78">
        <v>16</v>
      </c>
      <c r="F1548" s="78">
        <v>148</v>
      </c>
      <c r="G1548" s="78">
        <v>246675</v>
      </c>
      <c r="H1548" s="90">
        <v>5.9997973041451299E-4</v>
      </c>
      <c r="I1548" s="78">
        <v>1353</v>
      </c>
      <c r="J1548" s="78">
        <v>229</v>
      </c>
      <c r="K1548" s="78">
        <v>229</v>
      </c>
      <c r="L1548" s="91">
        <v>1</v>
      </c>
      <c r="M1548" s="78">
        <v>1</v>
      </c>
    </row>
    <row r="1549" spans="2:13" x14ac:dyDescent="0.4">
      <c r="B1549" s="67"/>
      <c r="C1549" s="68" t="s">
        <v>1517</v>
      </c>
      <c r="D1549" s="69">
        <v>6543</v>
      </c>
      <c r="E1549" s="78">
        <v>16</v>
      </c>
      <c r="F1549" s="78">
        <v>148</v>
      </c>
      <c r="G1549" s="78">
        <v>246675</v>
      </c>
      <c r="H1549" s="90">
        <v>5.9997973041451299E-4</v>
      </c>
      <c r="I1549" s="78">
        <v>1353</v>
      </c>
      <c r="J1549" s="78">
        <v>229</v>
      </c>
      <c r="K1549" s="78">
        <v>229</v>
      </c>
      <c r="L1549" s="91">
        <v>1</v>
      </c>
      <c r="M1549" s="78">
        <v>1</v>
      </c>
    </row>
    <row r="1550" spans="2:13" x14ac:dyDescent="0.4">
      <c r="B1550" s="67"/>
      <c r="C1550" s="68" t="s">
        <v>1518</v>
      </c>
      <c r="D1550" s="69">
        <v>2909</v>
      </c>
      <c r="E1550" s="78">
        <v>16</v>
      </c>
      <c r="F1550" s="78">
        <v>148</v>
      </c>
      <c r="G1550" s="78">
        <v>246675</v>
      </c>
      <c r="H1550" s="90">
        <v>5.9997973041451299E-4</v>
      </c>
      <c r="I1550" s="78">
        <v>1353</v>
      </c>
      <c r="J1550" s="78">
        <v>229</v>
      </c>
      <c r="K1550" s="78">
        <v>229</v>
      </c>
      <c r="L1550" s="91">
        <v>1</v>
      </c>
      <c r="M1550" s="78">
        <v>1</v>
      </c>
    </row>
    <row r="1551" spans="2:13" x14ac:dyDescent="0.4">
      <c r="B1551" s="67"/>
      <c r="C1551" s="68" t="s">
        <v>1519</v>
      </c>
      <c r="D1551" s="69">
        <v>5927</v>
      </c>
      <c r="E1551" s="78">
        <v>16</v>
      </c>
      <c r="F1551" s="78">
        <v>148</v>
      </c>
      <c r="G1551" s="78">
        <v>246675</v>
      </c>
      <c r="H1551" s="90">
        <v>5.9997973041451299E-4</v>
      </c>
      <c r="I1551" s="78">
        <v>1353</v>
      </c>
      <c r="J1551" s="78">
        <v>229</v>
      </c>
      <c r="K1551" s="78">
        <v>229</v>
      </c>
      <c r="L1551" s="91">
        <v>1</v>
      </c>
      <c r="M1551" s="78">
        <v>1</v>
      </c>
    </row>
    <row r="1552" spans="2:13" x14ac:dyDescent="0.4">
      <c r="B1552" s="67"/>
      <c r="C1552" s="68" t="s">
        <v>1520</v>
      </c>
      <c r="D1552" s="69">
        <v>9143</v>
      </c>
      <c r="E1552" s="78">
        <v>16</v>
      </c>
      <c r="F1552" s="78">
        <v>148</v>
      </c>
      <c r="G1552" s="78">
        <v>246675</v>
      </c>
      <c r="H1552" s="90">
        <v>5.9997973041451299E-4</v>
      </c>
      <c r="I1552" s="78">
        <v>1353</v>
      </c>
      <c r="J1552" s="78">
        <v>229</v>
      </c>
      <c r="K1552" s="78">
        <v>229</v>
      </c>
      <c r="L1552" s="91">
        <v>1</v>
      </c>
      <c r="M1552" s="78">
        <v>1</v>
      </c>
    </row>
    <row r="1553" spans="2:13" x14ac:dyDescent="0.4">
      <c r="B1553" s="67"/>
      <c r="C1553" s="68" t="s">
        <v>1521</v>
      </c>
      <c r="D1553" s="69">
        <v>828</v>
      </c>
      <c r="E1553" s="78">
        <v>16</v>
      </c>
      <c r="F1553" s="78">
        <v>148</v>
      </c>
      <c r="G1553" s="78">
        <v>246675</v>
      </c>
      <c r="H1553" s="90">
        <v>5.9997973041451299E-4</v>
      </c>
      <c r="I1553" s="78">
        <v>1353</v>
      </c>
      <c r="J1553" s="78">
        <v>229</v>
      </c>
      <c r="K1553" s="78">
        <v>229</v>
      </c>
      <c r="L1553" s="91">
        <v>1</v>
      </c>
      <c r="M1553" s="78">
        <v>1</v>
      </c>
    </row>
    <row r="1554" spans="2:13" x14ac:dyDescent="0.4">
      <c r="B1554" s="67"/>
      <c r="C1554" s="68" t="s">
        <v>1522</v>
      </c>
      <c r="D1554" s="69">
        <v>4459</v>
      </c>
      <c r="E1554" s="78">
        <v>16</v>
      </c>
      <c r="F1554" s="78">
        <v>148</v>
      </c>
      <c r="G1554" s="78">
        <v>246675</v>
      </c>
      <c r="H1554" s="90">
        <v>5.9997973041451299E-4</v>
      </c>
      <c r="I1554" s="78">
        <v>1353</v>
      </c>
      <c r="J1554" s="78">
        <v>229</v>
      </c>
      <c r="K1554" s="78">
        <v>229</v>
      </c>
      <c r="L1554" s="91">
        <v>1</v>
      </c>
      <c r="M1554" s="78">
        <v>1</v>
      </c>
    </row>
    <row r="1555" spans="2:13" x14ac:dyDescent="0.4">
      <c r="B1555" s="67"/>
      <c r="C1555" s="68" t="s">
        <v>1523</v>
      </c>
      <c r="D1555" s="69">
        <v>4127</v>
      </c>
      <c r="E1555" s="78">
        <v>16</v>
      </c>
      <c r="F1555" s="78">
        <v>148</v>
      </c>
      <c r="G1555" s="78">
        <v>246675</v>
      </c>
      <c r="H1555" s="90">
        <v>5.9997973041451299E-4</v>
      </c>
      <c r="I1555" s="78">
        <v>1353</v>
      </c>
      <c r="J1555" s="78">
        <v>229</v>
      </c>
      <c r="K1555" s="78">
        <v>229</v>
      </c>
      <c r="L1555" s="91">
        <v>1</v>
      </c>
      <c r="M1555" s="78">
        <v>1</v>
      </c>
    </row>
    <row r="1556" spans="2:13" x14ac:dyDescent="0.4">
      <c r="B1556" s="67"/>
      <c r="C1556" s="68" t="s">
        <v>1258</v>
      </c>
      <c r="D1556" s="69">
        <v>5673</v>
      </c>
      <c r="E1556" s="78">
        <v>16</v>
      </c>
      <c r="F1556" s="78">
        <v>148</v>
      </c>
      <c r="G1556" s="78">
        <v>246675</v>
      </c>
      <c r="H1556" s="90">
        <v>5.9997973041451299E-4</v>
      </c>
      <c r="I1556" s="78">
        <v>1353</v>
      </c>
      <c r="J1556" s="78">
        <v>229</v>
      </c>
      <c r="K1556" s="78">
        <v>229</v>
      </c>
      <c r="L1556" s="91">
        <v>1</v>
      </c>
      <c r="M1556" s="78">
        <v>1</v>
      </c>
    </row>
    <row r="1557" spans="2:13" x14ac:dyDescent="0.4">
      <c r="B1557" s="67"/>
      <c r="C1557" s="68" t="s">
        <v>1524</v>
      </c>
      <c r="D1557" s="69">
        <v>4618</v>
      </c>
      <c r="E1557" s="78">
        <v>16</v>
      </c>
      <c r="F1557" s="78">
        <v>148</v>
      </c>
      <c r="G1557" s="78">
        <v>246675</v>
      </c>
      <c r="H1557" s="90">
        <v>5.9997973041451299E-4</v>
      </c>
      <c r="I1557" s="78">
        <v>1353</v>
      </c>
      <c r="J1557" s="78">
        <v>229</v>
      </c>
      <c r="K1557" s="78">
        <v>229</v>
      </c>
      <c r="L1557" s="91">
        <v>1</v>
      </c>
      <c r="M1557" s="78">
        <v>1</v>
      </c>
    </row>
    <row r="1558" spans="2:13" x14ac:dyDescent="0.4">
      <c r="B1558" s="67"/>
      <c r="C1558" s="68" t="s">
        <v>1525</v>
      </c>
      <c r="D1558" s="69">
        <v>4167</v>
      </c>
      <c r="E1558" s="78">
        <v>16</v>
      </c>
      <c r="F1558" s="78">
        <v>148</v>
      </c>
      <c r="G1558" s="78">
        <v>246675</v>
      </c>
      <c r="H1558" s="90">
        <v>5.9997973041451299E-4</v>
      </c>
      <c r="I1558" s="78">
        <v>1353</v>
      </c>
      <c r="J1558" s="78">
        <v>229</v>
      </c>
      <c r="K1558" s="78">
        <v>229</v>
      </c>
      <c r="L1558" s="91">
        <v>1</v>
      </c>
      <c r="M1558" s="78">
        <v>1</v>
      </c>
    </row>
    <row r="1559" spans="2:13" x14ac:dyDescent="0.4">
      <c r="B1559" s="67"/>
      <c r="C1559" s="68" t="s">
        <v>1526</v>
      </c>
      <c r="D1559" s="69">
        <v>3781</v>
      </c>
      <c r="E1559" s="78">
        <v>16</v>
      </c>
      <c r="F1559" s="78">
        <v>148</v>
      </c>
      <c r="G1559" s="78">
        <v>246675</v>
      </c>
      <c r="H1559" s="90">
        <v>5.9997973041451299E-4</v>
      </c>
      <c r="I1559" s="78">
        <v>1353</v>
      </c>
      <c r="J1559" s="78">
        <v>229</v>
      </c>
      <c r="K1559" s="78">
        <v>229</v>
      </c>
      <c r="L1559" s="91">
        <v>1</v>
      </c>
      <c r="M1559" s="78">
        <v>1</v>
      </c>
    </row>
    <row r="1560" spans="2:13" x14ac:dyDescent="0.4">
      <c r="B1560" s="67"/>
      <c r="C1560" s="68" t="s">
        <v>1527</v>
      </c>
      <c r="D1560" s="69">
        <v>3104</v>
      </c>
      <c r="E1560" s="78">
        <v>16</v>
      </c>
      <c r="F1560" s="78">
        <v>148</v>
      </c>
      <c r="G1560" s="78">
        <v>246675</v>
      </c>
      <c r="H1560" s="90">
        <v>5.9997973041451299E-4</v>
      </c>
      <c r="I1560" s="78">
        <v>1353</v>
      </c>
      <c r="J1560" s="78">
        <v>229</v>
      </c>
      <c r="K1560" s="78">
        <v>229</v>
      </c>
      <c r="L1560" s="91">
        <v>1</v>
      </c>
      <c r="M1560" s="78">
        <v>1</v>
      </c>
    </row>
    <row r="1561" spans="2:13" x14ac:dyDescent="0.4">
      <c r="B1561" s="67"/>
      <c r="C1561" s="68" t="s">
        <v>283</v>
      </c>
      <c r="D1561" s="69">
        <v>5828</v>
      </c>
      <c r="E1561" s="78">
        <v>16</v>
      </c>
      <c r="F1561" s="78">
        <v>148</v>
      </c>
      <c r="G1561" s="78">
        <v>246675</v>
      </c>
      <c r="H1561" s="90">
        <v>5.9997973041451299E-4</v>
      </c>
      <c r="I1561" s="78">
        <v>1353</v>
      </c>
      <c r="J1561" s="78">
        <v>229</v>
      </c>
      <c r="K1561" s="78">
        <v>229</v>
      </c>
      <c r="L1561" s="91">
        <v>1</v>
      </c>
      <c r="M1561" s="78">
        <v>1</v>
      </c>
    </row>
    <row r="1562" spans="2:13" x14ac:dyDescent="0.4">
      <c r="B1562" s="67"/>
      <c r="C1562" s="68" t="s">
        <v>1528</v>
      </c>
      <c r="D1562" s="69">
        <v>1783</v>
      </c>
      <c r="E1562" s="78">
        <v>16</v>
      </c>
      <c r="F1562" s="78">
        <v>148</v>
      </c>
      <c r="G1562" s="78">
        <v>246675</v>
      </c>
      <c r="H1562" s="90">
        <v>5.9997973041451299E-4</v>
      </c>
      <c r="I1562" s="78">
        <v>1353</v>
      </c>
      <c r="J1562" s="78">
        <v>229</v>
      </c>
      <c r="K1562" s="78">
        <v>229</v>
      </c>
      <c r="L1562" s="91">
        <v>1</v>
      </c>
      <c r="M1562" s="78">
        <v>1</v>
      </c>
    </row>
    <row r="1563" spans="2:13" x14ac:dyDescent="0.4">
      <c r="B1563" s="67"/>
      <c r="C1563" s="68" t="s">
        <v>1529</v>
      </c>
      <c r="D1563" s="69">
        <v>7513</v>
      </c>
      <c r="E1563" s="78">
        <v>16</v>
      </c>
      <c r="F1563" s="78">
        <v>148</v>
      </c>
      <c r="G1563" s="78">
        <v>246675</v>
      </c>
      <c r="H1563" s="90">
        <v>5.9997973041451299E-4</v>
      </c>
      <c r="I1563" s="78">
        <v>1353</v>
      </c>
      <c r="J1563" s="78">
        <v>229</v>
      </c>
      <c r="K1563" s="78">
        <v>229</v>
      </c>
      <c r="L1563" s="91">
        <v>1</v>
      </c>
      <c r="M1563" s="78">
        <v>1</v>
      </c>
    </row>
    <row r="1564" spans="2:13" x14ac:dyDescent="0.4">
      <c r="B1564" s="67"/>
      <c r="C1564" s="68" t="s">
        <v>1530</v>
      </c>
      <c r="D1564" s="69">
        <v>1115</v>
      </c>
      <c r="E1564" s="78">
        <v>16</v>
      </c>
      <c r="F1564" s="78">
        <v>148</v>
      </c>
      <c r="G1564" s="78">
        <v>246675</v>
      </c>
      <c r="H1564" s="90">
        <v>5.9997973041451299E-4</v>
      </c>
      <c r="I1564" s="78">
        <v>1353</v>
      </c>
      <c r="J1564" s="78">
        <v>229</v>
      </c>
      <c r="K1564" s="78">
        <v>229</v>
      </c>
      <c r="L1564" s="91">
        <v>1</v>
      </c>
      <c r="M1564" s="78">
        <v>1</v>
      </c>
    </row>
    <row r="1565" spans="2:13" x14ac:dyDescent="0.4">
      <c r="B1565" s="67"/>
      <c r="C1565" s="68" t="s">
        <v>1531</v>
      </c>
      <c r="D1565" s="69">
        <v>2038</v>
      </c>
      <c r="E1565" s="78">
        <v>16</v>
      </c>
      <c r="F1565" s="78">
        <v>148</v>
      </c>
      <c r="G1565" s="78">
        <v>246675</v>
      </c>
      <c r="H1565" s="90">
        <v>5.9997973041451299E-4</v>
      </c>
      <c r="I1565" s="78">
        <v>1353</v>
      </c>
      <c r="J1565" s="78">
        <v>229</v>
      </c>
      <c r="K1565" s="78">
        <v>229</v>
      </c>
      <c r="L1565" s="91">
        <v>1</v>
      </c>
      <c r="M1565" s="78">
        <v>1</v>
      </c>
    </row>
    <row r="1566" spans="2:13" x14ac:dyDescent="0.4">
      <c r="B1566" s="67"/>
      <c r="C1566" s="68" t="s">
        <v>1532</v>
      </c>
      <c r="D1566" s="69">
        <v>2645</v>
      </c>
      <c r="E1566" s="78">
        <v>16</v>
      </c>
      <c r="F1566" s="78">
        <v>148</v>
      </c>
      <c r="G1566" s="78">
        <v>246675</v>
      </c>
      <c r="H1566" s="90">
        <v>5.9997973041451299E-4</v>
      </c>
      <c r="I1566" s="78">
        <v>1353</v>
      </c>
      <c r="J1566" s="78">
        <v>229</v>
      </c>
      <c r="K1566" s="78">
        <v>229</v>
      </c>
      <c r="L1566" s="91">
        <v>1</v>
      </c>
      <c r="M1566" s="78">
        <v>1</v>
      </c>
    </row>
    <row r="1567" spans="2:13" x14ac:dyDescent="0.4">
      <c r="B1567" s="67"/>
      <c r="C1567" s="68" t="s">
        <v>1533</v>
      </c>
      <c r="D1567" s="69">
        <v>6292</v>
      </c>
      <c r="E1567" s="78">
        <v>16</v>
      </c>
      <c r="F1567" s="78">
        <v>148</v>
      </c>
      <c r="G1567" s="78">
        <v>246675</v>
      </c>
      <c r="H1567" s="90">
        <v>5.9997973041451299E-4</v>
      </c>
      <c r="I1567" s="78">
        <v>1353</v>
      </c>
      <c r="J1567" s="78">
        <v>229</v>
      </c>
      <c r="K1567" s="78">
        <v>229</v>
      </c>
      <c r="L1567" s="91">
        <v>1</v>
      </c>
      <c r="M1567" s="78">
        <v>1</v>
      </c>
    </row>
    <row r="1568" spans="2:13" x14ac:dyDescent="0.4">
      <c r="B1568" s="61" t="s">
        <v>3151</v>
      </c>
      <c r="C1568" s="62" t="s">
        <v>1534</v>
      </c>
      <c r="D1568" s="63">
        <v>38567</v>
      </c>
      <c r="E1568" s="6">
        <v>20</v>
      </c>
      <c r="F1568" s="6">
        <v>45</v>
      </c>
      <c r="G1568" s="6">
        <v>41111</v>
      </c>
      <c r="H1568" s="17">
        <v>1.0945975529663594E-3</v>
      </c>
      <c r="I1568" s="6">
        <v>1162</v>
      </c>
      <c r="J1568" s="6">
        <v>210</v>
      </c>
      <c r="K1568" s="6">
        <v>210</v>
      </c>
      <c r="L1568" s="18">
        <v>1</v>
      </c>
      <c r="M1568" s="6">
        <v>1</v>
      </c>
    </row>
    <row r="1569" spans="2:13" x14ac:dyDescent="0.4">
      <c r="B1569" s="61" t="s">
        <v>3152</v>
      </c>
      <c r="C1569" s="62" t="s">
        <v>1535</v>
      </c>
      <c r="D1569" s="63">
        <v>17422</v>
      </c>
      <c r="E1569" s="6">
        <v>28</v>
      </c>
      <c r="F1569" s="6">
        <v>420</v>
      </c>
      <c r="G1569" s="6">
        <v>21989</v>
      </c>
      <c r="H1569" s="17">
        <v>1.9100459320569377E-2</v>
      </c>
      <c r="I1569" s="6">
        <v>302</v>
      </c>
      <c r="J1569" s="6">
        <v>308</v>
      </c>
      <c r="K1569" s="6">
        <v>308</v>
      </c>
      <c r="L1569" s="18">
        <v>1</v>
      </c>
      <c r="M1569" s="6">
        <v>1</v>
      </c>
    </row>
    <row r="1570" spans="2:13" x14ac:dyDescent="0.4">
      <c r="B1570" s="61" t="s">
        <v>3153</v>
      </c>
      <c r="C1570" s="62" t="s">
        <v>1536</v>
      </c>
      <c r="D1570" s="63">
        <v>1817</v>
      </c>
      <c r="E1570" s="6">
        <v>28</v>
      </c>
      <c r="F1570" s="6">
        <v>11</v>
      </c>
      <c r="G1570" s="6">
        <v>1280</v>
      </c>
      <c r="H1570" s="17">
        <v>8.5937500000000007E-3</v>
      </c>
      <c r="I1570" s="6">
        <v>472</v>
      </c>
      <c r="J1570" s="6">
        <v>4</v>
      </c>
      <c r="K1570" s="6">
        <v>4</v>
      </c>
      <c r="L1570" s="18">
        <v>1</v>
      </c>
      <c r="M1570" s="6">
        <v>1</v>
      </c>
    </row>
    <row r="1571" spans="2:13" x14ac:dyDescent="0.4">
      <c r="B1571" s="70" t="s">
        <v>3154</v>
      </c>
      <c r="C1571" s="62" t="s">
        <v>1537</v>
      </c>
      <c r="D1571" s="63">
        <v>6766</v>
      </c>
      <c r="E1571" s="6">
        <v>20</v>
      </c>
      <c r="F1571" s="6">
        <v>12</v>
      </c>
      <c r="G1571" s="6">
        <v>7193</v>
      </c>
      <c r="H1571" s="17">
        <v>1.66828861393021E-3</v>
      </c>
      <c r="I1571" s="6">
        <v>1028</v>
      </c>
      <c r="J1571" s="6">
        <v>72</v>
      </c>
      <c r="K1571" s="6">
        <v>72</v>
      </c>
      <c r="L1571" s="18">
        <v>1</v>
      </c>
      <c r="M1571" s="6">
        <v>1</v>
      </c>
    </row>
    <row r="1572" spans="2:13" x14ac:dyDescent="0.4">
      <c r="B1572" s="64" t="s">
        <v>3155</v>
      </c>
      <c r="C1572" s="65" t="s">
        <v>1538</v>
      </c>
      <c r="D1572" s="66"/>
      <c r="E1572" s="73"/>
      <c r="F1572" s="74"/>
      <c r="G1572" s="74"/>
      <c r="H1572" s="89"/>
      <c r="I1572" s="74"/>
      <c r="J1572" s="73" t="s">
        <v>156</v>
      </c>
      <c r="K1572" s="73" t="s">
        <v>156</v>
      </c>
      <c r="L1572" s="73"/>
      <c r="M1572" s="74"/>
    </row>
    <row r="1573" spans="2:13" x14ac:dyDescent="0.4">
      <c r="B1573" s="67"/>
      <c r="C1573" s="68" t="s">
        <v>1539</v>
      </c>
      <c r="D1573" s="69">
        <v>15346</v>
      </c>
      <c r="E1573" s="78">
        <v>24</v>
      </c>
      <c r="F1573" s="78">
        <v>283</v>
      </c>
      <c r="G1573" s="78">
        <v>59105</v>
      </c>
      <c r="H1573" s="90">
        <v>4.7880889941629302E-3</v>
      </c>
      <c r="I1573" s="78">
        <v>660</v>
      </c>
      <c r="J1573" s="78">
        <v>337</v>
      </c>
      <c r="K1573" s="78">
        <v>337</v>
      </c>
      <c r="L1573" s="91">
        <v>1</v>
      </c>
      <c r="M1573" s="78">
        <v>1</v>
      </c>
    </row>
    <row r="1574" spans="2:13" x14ac:dyDescent="0.4">
      <c r="B1574" s="67"/>
      <c r="C1574" s="68" t="s">
        <v>1540</v>
      </c>
      <c r="D1574" s="69">
        <v>9477</v>
      </c>
      <c r="E1574" s="78">
        <v>24</v>
      </c>
      <c r="F1574" s="78">
        <v>283</v>
      </c>
      <c r="G1574" s="78">
        <v>59105</v>
      </c>
      <c r="H1574" s="90">
        <v>4.7880889941629302E-3</v>
      </c>
      <c r="I1574" s="78">
        <v>660</v>
      </c>
      <c r="J1574" s="78">
        <v>337</v>
      </c>
      <c r="K1574" s="78">
        <v>337</v>
      </c>
      <c r="L1574" s="91">
        <v>1</v>
      </c>
      <c r="M1574" s="78">
        <v>1</v>
      </c>
    </row>
    <row r="1575" spans="2:13" x14ac:dyDescent="0.4">
      <c r="B1575" s="67"/>
      <c r="C1575" s="68" t="s">
        <v>1541</v>
      </c>
      <c r="D1575" s="69">
        <v>8827</v>
      </c>
      <c r="E1575" s="78">
        <v>24</v>
      </c>
      <c r="F1575" s="78">
        <v>283</v>
      </c>
      <c r="G1575" s="78">
        <v>59105</v>
      </c>
      <c r="H1575" s="90">
        <v>4.7880889941629302E-3</v>
      </c>
      <c r="I1575" s="78">
        <v>660</v>
      </c>
      <c r="J1575" s="78">
        <v>337</v>
      </c>
      <c r="K1575" s="78">
        <v>337</v>
      </c>
      <c r="L1575" s="91">
        <v>1</v>
      </c>
      <c r="M1575" s="78">
        <v>1</v>
      </c>
    </row>
    <row r="1576" spans="2:13" x14ac:dyDescent="0.4">
      <c r="B1576" s="67"/>
      <c r="C1576" s="68" t="s">
        <v>1542</v>
      </c>
      <c r="D1576" s="69">
        <v>2358</v>
      </c>
      <c r="E1576" s="78">
        <v>24</v>
      </c>
      <c r="F1576" s="78">
        <v>283</v>
      </c>
      <c r="G1576" s="78">
        <v>59105</v>
      </c>
      <c r="H1576" s="90">
        <v>4.7880889941629302E-3</v>
      </c>
      <c r="I1576" s="78">
        <v>660</v>
      </c>
      <c r="J1576" s="78">
        <v>337</v>
      </c>
      <c r="K1576" s="78">
        <v>337</v>
      </c>
      <c r="L1576" s="91">
        <v>1</v>
      </c>
      <c r="M1576" s="78">
        <v>1</v>
      </c>
    </row>
    <row r="1577" spans="2:13" x14ac:dyDescent="0.4">
      <c r="B1577" s="67"/>
      <c r="C1577" s="68" t="s">
        <v>1543</v>
      </c>
      <c r="D1577" s="69">
        <v>2837</v>
      </c>
      <c r="E1577" s="78">
        <v>24</v>
      </c>
      <c r="F1577" s="78">
        <v>283</v>
      </c>
      <c r="G1577" s="78">
        <v>59105</v>
      </c>
      <c r="H1577" s="90">
        <v>4.7880889941629302E-3</v>
      </c>
      <c r="I1577" s="78">
        <v>660</v>
      </c>
      <c r="J1577" s="78">
        <v>337</v>
      </c>
      <c r="K1577" s="78">
        <v>337</v>
      </c>
      <c r="L1577" s="91">
        <v>1</v>
      </c>
      <c r="M1577" s="78">
        <v>1</v>
      </c>
    </row>
    <row r="1578" spans="2:13" x14ac:dyDescent="0.4">
      <c r="B1578" s="67"/>
      <c r="C1578" s="68" t="s">
        <v>1544</v>
      </c>
      <c r="D1578" s="69">
        <v>7814</v>
      </c>
      <c r="E1578" s="78">
        <v>24</v>
      </c>
      <c r="F1578" s="78">
        <v>283</v>
      </c>
      <c r="G1578" s="78">
        <v>59105</v>
      </c>
      <c r="H1578" s="90">
        <v>4.7880889941629302E-3</v>
      </c>
      <c r="I1578" s="78">
        <v>660</v>
      </c>
      <c r="J1578" s="78">
        <v>337</v>
      </c>
      <c r="K1578" s="78">
        <v>337</v>
      </c>
      <c r="L1578" s="91">
        <v>1</v>
      </c>
      <c r="M1578" s="78">
        <v>1</v>
      </c>
    </row>
    <row r="1579" spans="2:13" x14ac:dyDescent="0.4">
      <c r="B1579" s="67"/>
      <c r="C1579" s="68" t="s">
        <v>1545</v>
      </c>
      <c r="D1579" s="69">
        <v>3170</v>
      </c>
      <c r="E1579" s="78">
        <v>24</v>
      </c>
      <c r="F1579" s="78">
        <v>283</v>
      </c>
      <c r="G1579" s="78">
        <v>59105</v>
      </c>
      <c r="H1579" s="90">
        <v>4.7880889941629302E-3</v>
      </c>
      <c r="I1579" s="78">
        <v>660</v>
      </c>
      <c r="J1579" s="78">
        <v>337</v>
      </c>
      <c r="K1579" s="78">
        <v>337</v>
      </c>
      <c r="L1579" s="91">
        <v>1</v>
      </c>
      <c r="M1579" s="78">
        <v>1</v>
      </c>
    </row>
    <row r="1580" spans="2:13" x14ac:dyDescent="0.4">
      <c r="B1580" s="64" t="s">
        <v>3156</v>
      </c>
      <c r="C1580" s="65" t="s">
        <v>1546</v>
      </c>
      <c r="D1580" s="66"/>
      <c r="E1580" s="73"/>
      <c r="F1580" s="74"/>
      <c r="G1580" s="74"/>
      <c r="H1580" s="89"/>
      <c r="I1580" s="74"/>
      <c r="J1580" s="73" t="s">
        <v>156</v>
      </c>
      <c r="K1580" s="73" t="s">
        <v>156</v>
      </c>
      <c r="L1580" s="73"/>
      <c r="M1580" s="74"/>
    </row>
    <row r="1581" spans="2:13" x14ac:dyDescent="0.4">
      <c r="B1581" s="67"/>
      <c r="C1581" s="68" t="s">
        <v>1547</v>
      </c>
      <c r="D1581" s="69">
        <v>17843</v>
      </c>
      <c r="E1581" s="78">
        <v>20</v>
      </c>
      <c r="F1581" s="78">
        <v>72</v>
      </c>
      <c r="G1581" s="78">
        <v>38415</v>
      </c>
      <c r="H1581" s="90">
        <v>1.8742678641155799E-3</v>
      </c>
      <c r="I1581" s="78">
        <v>968</v>
      </c>
      <c r="J1581" s="78">
        <v>250</v>
      </c>
      <c r="K1581" s="78">
        <v>250</v>
      </c>
      <c r="L1581" s="91">
        <v>1</v>
      </c>
      <c r="M1581" s="78">
        <v>1</v>
      </c>
    </row>
    <row r="1582" spans="2:13" x14ac:dyDescent="0.4">
      <c r="B1582" s="67"/>
      <c r="C1582" s="68" t="s">
        <v>1548</v>
      </c>
      <c r="D1582" s="69">
        <v>5749</v>
      </c>
      <c r="E1582" s="78">
        <v>20</v>
      </c>
      <c r="F1582" s="78">
        <v>72</v>
      </c>
      <c r="G1582" s="78">
        <v>38415</v>
      </c>
      <c r="H1582" s="90">
        <v>1.8742678641155799E-3</v>
      </c>
      <c r="I1582" s="78">
        <v>968</v>
      </c>
      <c r="J1582" s="78">
        <v>250</v>
      </c>
      <c r="K1582" s="78">
        <v>250</v>
      </c>
      <c r="L1582" s="91">
        <v>1</v>
      </c>
      <c r="M1582" s="78">
        <v>1</v>
      </c>
    </row>
    <row r="1583" spans="2:13" x14ac:dyDescent="0.4">
      <c r="B1583" s="67"/>
      <c r="C1583" s="68" t="s">
        <v>1549</v>
      </c>
      <c r="D1583" s="69">
        <v>8672</v>
      </c>
      <c r="E1583" s="78">
        <v>20</v>
      </c>
      <c r="F1583" s="78">
        <v>72</v>
      </c>
      <c r="G1583" s="78">
        <v>38415</v>
      </c>
      <c r="H1583" s="90">
        <v>1.8742678641155799E-3</v>
      </c>
      <c r="I1583" s="78">
        <v>968</v>
      </c>
      <c r="J1583" s="78">
        <v>250</v>
      </c>
      <c r="K1583" s="78">
        <v>250</v>
      </c>
      <c r="L1583" s="91">
        <v>1</v>
      </c>
      <c r="M1583" s="78">
        <v>1</v>
      </c>
    </row>
    <row r="1584" spans="2:13" x14ac:dyDescent="0.4">
      <c r="B1584" s="67"/>
      <c r="C1584" s="68" t="s">
        <v>1550</v>
      </c>
      <c r="D1584" s="69">
        <v>2533</v>
      </c>
      <c r="E1584" s="78">
        <v>20</v>
      </c>
      <c r="F1584" s="78">
        <v>72</v>
      </c>
      <c r="G1584" s="78">
        <v>38415</v>
      </c>
      <c r="H1584" s="90">
        <v>1.8742678641155799E-3</v>
      </c>
      <c r="I1584" s="78">
        <v>968</v>
      </c>
      <c r="J1584" s="78">
        <v>250</v>
      </c>
      <c r="K1584" s="78">
        <v>250</v>
      </c>
      <c r="L1584" s="91">
        <v>1</v>
      </c>
      <c r="M1584" s="78">
        <v>1</v>
      </c>
    </row>
    <row r="1585" spans="2:13" x14ac:dyDescent="0.4">
      <c r="B1585" s="64" t="s">
        <v>3157</v>
      </c>
      <c r="C1585" s="65" t="s">
        <v>1551</v>
      </c>
      <c r="D1585" s="66"/>
      <c r="E1585" s="73"/>
      <c r="F1585" s="74"/>
      <c r="G1585" s="74"/>
      <c r="H1585" s="89"/>
      <c r="I1585" s="74"/>
      <c r="J1585" s="73" t="s">
        <v>156</v>
      </c>
      <c r="K1585" s="73" t="s">
        <v>156</v>
      </c>
      <c r="L1585" s="73"/>
      <c r="M1585" s="74"/>
    </row>
    <row r="1586" spans="2:13" x14ac:dyDescent="0.4">
      <c r="B1586" s="67"/>
      <c r="C1586" s="68" t="s">
        <v>1552</v>
      </c>
      <c r="D1586" s="69">
        <v>66678</v>
      </c>
      <c r="E1586" s="78">
        <v>32</v>
      </c>
      <c r="F1586" s="78">
        <v>5194</v>
      </c>
      <c r="G1586" s="78">
        <v>123611</v>
      </c>
      <c r="H1586" s="90">
        <v>4.2018914174304874E-2</v>
      </c>
      <c r="I1586" s="78">
        <v>163</v>
      </c>
      <c r="J1586" s="78">
        <v>854</v>
      </c>
      <c r="K1586" s="78">
        <v>854</v>
      </c>
      <c r="L1586" s="91">
        <v>1</v>
      </c>
      <c r="M1586" s="78">
        <v>1</v>
      </c>
    </row>
    <row r="1587" spans="2:13" x14ac:dyDescent="0.4">
      <c r="B1587" s="67"/>
      <c r="C1587" s="68" t="s">
        <v>1553</v>
      </c>
      <c r="D1587" s="69">
        <v>6720</v>
      </c>
      <c r="E1587" s="78">
        <v>32</v>
      </c>
      <c r="F1587" s="78">
        <v>5194</v>
      </c>
      <c r="G1587" s="78">
        <v>123611</v>
      </c>
      <c r="H1587" s="90">
        <v>4.2018914174304874E-2</v>
      </c>
      <c r="I1587" s="78">
        <v>163</v>
      </c>
      <c r="J1587" s="78">
        <v>854</v>
      </c>
      <c r="K1587" s="78">
        <v>854</v>
      </c>
      <c r="L1587" s="91">
        <v>1</v>
      </c>
      <c r="M1587" s="78">
        <v>1</v>
      </c>
    </row>
    <row r="1588" spans="2:13" x14ac:dyDescent="0.4">
      <c r="B1588" s="67"/>
      <c r="C1588" s="68" t="s">
        <v>1554</v>
      </c>
      <c r="D1588" s="69">
        <v>13224</v>
      </c>
      <c r="E1588" s="78">
        <v>32</v>
      </c>
      <c r="F1588" s="78">
        <v>5194</v>
      </c>
      <c r="G1588" s="78">
        <v>123611</v>
      </c>
      <c r="H1588" s="90">
        <v>4.2018914174304874E-2</v>
      </c>
      <c r="I1588" s="78">
        <v>163</v>
      </c>
      <c r="J1588" s="78">
        <v>854</v>
      </c>
      <c r="K1588" s="78">
        <v>854</v>
      </c>
      <c r="L1588" s="91">
        <v>1</v>
      </c>
      <c r="M1588" s="78">
        <v>1</v>
      </c>
    </row>
    <row r="1589" spans="2:13" x14ac:dyDescent="0.4">
      <c r="B1589" s="67"/>
      <c r="C1589" s="68" t="s">
        <v>1555</v>
      </c>
      <c r="D1589" s="69">
        <v>9886</v>
      </c>
      <c r="E1589" s="78">
        <v>32</v>
      </c>
      <c r="F1589" s="78">
        <v>5194</v>
      </c>
      <c r="G1589" s="78">
        <v>123611</v>
      </c>
      <c r="H1589" s="90">
        <v>4.2018914174304874E-2</v>
      </c>
      <c r="I1589" s="78">
        <v>163</v>
      </c>
      <c r="J1589" s="78">
        <v>854</v>
      </c>
      <c r="K1589" s="78">
        <v>854</v>
      </c>
      <c r="L1589" s="91">
        <v>1</v>
      </c>
      <c r="M1589" s="78">
        <v>1</v>
      </c>
    </row>
    <row r="1590" spans="2:13" x14ac:dyDescent="0.4">
      <c r="B1590" s="67"/>
      <c r="C1590" s="68" t="s">
        <v>1556</v>
      </c>
      <c r="D1590" s="69">
        <v>4260</v>
      </c>
      <c r="E1590" s="78">
        <v>32</v>
      </c>
      <c r="F1590" s="78">
        <v>5194</v>
      </c>
      <c r="G1590" s="78">
        <v>123611</v>
      </c>
      <c r="H1590" s="90">
        <v>4.2018914174304874E-2</v>
      </c>
      <c r="I1590" s="78">
        <v>163</v>
      </c>
      <c r="J1590" s="78">
        <v>854</v>
      </c>
      <c r="K1590" s="78">
        <v>854</v>
      </c>
      <c r="L1590" s="91">
        <v>1</v>
      </c>
      <c r="M1590" s="78">
        <v>1</v>
      </c>
    </row>
    <row r="1591" spans="2:13" x14ac:dyDescent="0.4">
      <c r="B1591" s="61" t="s">
        <v>3158</v>
      </c>
      <c r="C1591" s="62" t="s">
        <v>1557</v>
      </c>
      <c r="D1591" s="63">
        <v>135213</v>
      </c>
      <c r="E1591" s="6">
        <v>20</v>
      </c>
      <c r="F1591" s="6">
        <v>223</v>
      </c>
      <c r="G1591" s="6">
        <v>193799</v>
      </c>
      <c r="H1591" s="17">
        <v>1.1506767320780809E-3</v>
      </c>
      <c r="I1591" s="6">
        <v>1153</v>
      </c>
      <c r="J1591" s="6">
        <v>25742</v>
      </c>
      <c r="K1591" s="6">
        <v>25742</v>
      </c>
      <c r="L1591" s="18">
        <v>1</v>
      </c>
      <c r="M1591" s="6">
        <v>1</v>
      </c>
    </row>
    <row r="1592" spans="2:13" x14ac:dyDescent="0.4">
      <c r="B1592" s="61" t="s">
        <v>3159</v>
      </c>
      <c r="C1592" s="62" t="s">
        <v>1558</v>
      </c>
      <c r="D1592" s="63">
        <v>77252</v>
      </c>
      <c r="E1592" s="6">
        <v>0</v>
      </c>
      <c r="F1592" s="6">
        <v>37</v>
      </c>
      <c r="G1592" s="6">
        <v>77548</v>
      </c>
      <c r="H1592" s="17">
        <v>4.7712384587610254E-4</v>
      </c>
      <c r="I1592" s="6">
        <v>1435</v>
      </c>
      <c r="J1592" s="6">
        <v>9</v>
      </c>
      <c r="K1592" s="6">
        <v>6572</v>
      </c>
      <c r="L1592" s="18">
        <v>1.3694461351186854E-3</v>
      </c>
      <c r="M1592" s="6">
        <v>1637</v>
      </c>
    </row>
    <row r="1593" spans="2:13" x14ac:dyDescent="0.4">
      <c r="B1593" s="61" t="s">
        <v>3160</v>
      </c>
      <c r="C1593" s="62" t="s">
        <v>1559</v>
      </c>
      <c r="D1593" s="63">
        <v>41776</v>
      </c>
      <c r="E1593" s="6">
        <v>20</v>
      </c>
      <c r="F1593" s="6">
        <v>52</v>
      </c>
      <c r="G1593" s="6">
        <v>48510</v>
      </c>
      <c r="H1593" s="17">
        <v>1.0719439290867861E-3</v>
      </c>
      <c r="I1593" s="6">
        <v>1168</v>
      </c>
      <c r="J1593" s="6">
        <v>4876</v>
      </c>
      <c r="K1593" s="6">
        <v>4876</v>
      </c>
      <c r="L1593" s="18">
        <v>1</v>
      </c>
      <c r="M1593" s="6">
        <v>1</v>
      </c>
    </row>
    <row r="1594" spans="2:13" x14ac:dyDescent="0.4">
      <c r="B1594" s="61" t="s">
        <v>3161</v>
      </c>
      <c r="C1594" s="62" t="s">
        <v>1560</v>
      </c>
      <c r="D1594" s="63">
        <v>25767</v>
      </c>
      <c r="E1594" s="6">
        <v>20</v>
      </c>
      <c r="F1594" s="6">
        <v>26</v>
      </c>
      <c r="G1594" s="6">
        <v>27454</v>
      </c>
      <c r="H1594" s="17">
        <v>9.470386828877395E-4</v>
      </c>
      <c r="I1594" s="6">
        <v>1212</v>
      </c>
      <c r="J1594" s="6">
        <v>2749</v>
      </c>
      <c r="K1594" s="6">
        <v>2749</v>
      </c>
      <c r="L1594" s="18">
        <v>1</v>
      </c>
      <c r="M1594" s="6">
        <v>1</v>
      </c>
    </row>
    <row r="1595" spans="2:13" x14ac:dyDescent="0.4">
      <c r="B1595" s="61" t="s">
        <v>3162</v>
      </c>
      <c r="C1595" s="62" t="s">
        <v>1561</v>
      </c>
      <c r="D1595" s="63">
        <v>11895</v>
      </c>
      <c r="E1595" s="6">
        <v>16</v>
      </c>
      <c r="F1595" s="6">
        <v>10</v>
      </c>
      <c r="G1595" s="6">
        <v>13713</v>
      </c>
      <c r="H1595" s="17">
        <v>7.2923503245095897E-4</v>
      </c>
      <c r="I1595" s="6">
        <v>1312</v>
      </c>
      <c r="J1595" s="6">
        <v>1346</v>
      </c>
      <c r="K1595" s="6">
        <v>1346</v>
      </c>
      <c r="L1595" s="18">
        <v>1</v>
      </c>
      <c r="M1595" s="6">
        <v>1</v>
      </c>
    </row>
    <row r="1596" spans="2:13" x14ac:dyDescent="0.4">
      <c r="B1596" s="61" t="s">
        <v>3163</v>
      </c>
      <c r="C1596" s="62" t="s">
        <v>1562</v>
      </c>
      <c r="D1596" s="63">
        <v>8124</v>
      </c>
      <c r="E1596" s="6">
        <v>24</v>
      </c>
      <c r="F1596" s="6">
        <v>36</v>
      </c>
      <c r="G1596" s="6">
        <v>7663</v>
      </c>
      <c r="H1596" s="17">
        <v>4.6978989951716038E-3</v>
      </c>
      <c r="I1596" s="6">
        <v>675</v>
      </c>
      <c r="J1596" s="6">
        <v>775</v>
      </c>
      <c r="K1596" s="6">
        <v>775</v>
      </c>
      <c r="L1596" s="18">
        <v>1</v>
      </c>
      <c r="M1596" s="6">
        <v>1</v>
      </c>
    </row>
    <row r="1597" spans="2:13" x14ac:dyDescent="0.4">
      <c r="B1597" s="61" t="s">
        <v>3164</v>
      </c>
      <c r="C1597" s="62" t="s">
        <v>1563</v>
      </c>
      <c r="D1597" s="63">
        <v>11059</v>
      </c>
      <c r="E1597" s="6">
        <v>24</v>
      </c>
      <c r="F1597" s="6">
        <v>75</v>
      </c>
      <c r="G1597" s="6">
        <v>12501</v>
      </c>
      <c r="H1597" s="17">
        <v>5.9995200383969284E-3</v>
      </c>
      <c r="I1597" s="6">
        <v>587</v>
      </c>
      <c r="J1597" s="6">
        <v>30994</v>
      </c>
      <c r="K1597" s="6">
        <v>30994</v>
      </c>
      <c r="L1597" s="18">
        <v>1</v>
      </c>
      <c r="M1597" s="6">
        <v>1</v>
      </c>
    </row>
    <row r="1598" spans="2:13" x14ac:dyDescent="0.4">
      <c r="B1598" s="61" t="s">
        <v>3165</v>
      </c>
      <c r="C1598" s="62" t="s">
        <v>1564</v>
      </c>
      <c r="D1598" s="63">
        <v>9403</v>
      </c>
      <c r="E1598" s="6">
        <v>0</v>
      </c>
      <c r="F1598" s="6">
        <v>5</v>
      </c>
      <c r="G1598" s="6">
        <v>14543</v>
      </c>
      <c r="H1598" s="17">
        <v>3.4380801760297049E-4</v>
      </c>
      <c r="I1598" s="6">
        <v>1494</v>
      </c>
      <c r="J1598" s="6">
        <v>1743</v>
      </c>
      <c r="K1598" s="6">
        <v>2294</v>
      </c>
      <c r="L1598" s="18">
        <v>0.75980819529206622</v>
      </c>
      <c r="M1598" s="6">
        <v>1417</v>
      </c>
    </row>
    <row r="1599" spans="2:13" x14ac:dyDescent="0.4">
      <c r="B1599" s="61" t="s">
        <v>3166</v>
      </c>
      <c r="C1599" s="62" t="s">
        <v>1565</v>
      </c>
      <c r="D1599" s="63">
        <v>14382</v>
      </c>
      <c r="E1599" s="6">
        <v>16</v>
      </c>
      <c r="F1599" s="6">
        <v>11</v>
      </c>
      <c r="G1599" s="6">
        <v>16299</v>
      </c>
      <c r="H1599" s="17">
        <v>6.7488802994048716E-4</v>
      </c>
      <c r="I1599" s="6">
        <v>1326</v>
      </c>
      <c r="J1599" s="6">
        <v>1614</v>
      </c>
      <c r="K1599" s="6">
        <v>1614</v>
      </c>
      <c r="L1599" s="18">
        <v>1</v>
      </c>
      <c r="M1599" s="6">
        <v>1</v>
      </c>
    </row>
    <row r="1600" spans="2:13" x14ac:dyDescent="0.4">
      <c r="B1600" s="61" t="s">
        <v>3167</v>
      </c>
      <c r="C1600" s="62" t="s">
        <v>1566</v>
      </c>
      <c r="D1600" s="63">
        <v>10022</v>
      </c>
      <c r="E1600" s="6">
        <v>16</v>
      </c>
      <c r="F1600" s="6">
        <v>10</v>
      </c>
      <c r="G1600" s="6">
        <v>11047</v>
      </c>
      <c r="H1600" s="17">
        <v>9.0522313750339455E-4</v>
      </c>
      <c r="I1600" s="6">
        <v>1225</v>
      </c>
      <c r="J1600" s="6">
        <v>1789</v>
      </c>
      <c r="K1600" s="6">
        <v>1789</v>
      </c>
      <c r="L1600" s="18">
        <v>1</v>
      </c>
      <c r="M1600" s="6">
        <v>1</v>
      </c>
    </row>
    <row r="1601" spans="2:13" x14ac:dyDescent="0.4">
      <c r="B1601" s="61" t="s">
        <v>3168</v>
      </c>
      <c r="C1601" s="62" t="s">
        <v>1567</v>
      </c>
      <c r="D1601" s="63">
        <v>11566</v>
      </c>
      <c r="E1601" s="6">
        <v>20</v>
      </c>
      <c r="F1601" s="6">
        <v>13</v>
      </c>
      <c r="G1601" s="6">
        <v>12695</v>
      </c>
      <c r="H1601" s="17">
        <v>1.0240252067743206E-3</v>
      </c>
      <c r="I1601" s="6">
        <v>1181</v>
      </c>
      <c r="J1601" s="6">
        <v>34756</v>
      </c>
      <c r="K1601" s="6">
        <v>34756</v>
      </c>
      <c r="L1601" s="18">
        <v>1</v>
      </c>
      <c r="M1601" s="6">
        <v>1</v>
      </c>
    </row>
    <row r="1602" spans="2:13" x14ac:dyDescent="0.4">
      <c r="B1602" s="61" t="s">
        <v>3169</v>
      </c>
      <c r="C1602" s="62" t="s">
        <v>1568</v>
      </c>
      <c r="D1602" s="63">
        <v>8032</v>
      </c>
      <c r="E1602" s="6">
        <v>20</v>
      </c>
      <c r="F1602" s="6">
        <v>10</v>
      </c>
      <c r="G1602" s="6">
        <v>9132</v>
      </c>
      <c r="H1602" s="17">
        <v>1.0950503723171265E-3</v>
      </c>
      <c r="I1602" s="6">
        <v>1161</v>
      </c>
      <c r="J1602" s="6">
        <v>1349</v>
      </c>
      <c r="K1602" s="6">
        <v>1349</v>
      </c>
      <c r="L1602" s="18">
        <v>1</v>
      </c>
      <c r="M1602" s="6">
        <v>1</v>
      </c>
    </row>
    <row r="1603" spans="2:13" x14ac:dyDescent="0.4">
      <c r="B1603" s="61" t="s">
        <v>3170</v>
      </c>
      <c r="C1603" s="62" t="s">
        <v>1569</v>
      </c>
      <c r="D1603" s="63">
        <v>2886</v>
      </c>
      <c r="E1603" s="6">
        <v>28</v>
      </c>
      <c r="F1603" s="6">
        <v>101</v>
      </c>
      <c r="G1603" s="6">
        <v>2682</v>
      </c>
      <c r="H1603" s="17">
        <v>3.7658463832960475E-2</v>
      </c>
      <c r="I1603" s="6">
        <v>185</v>
      </c>
      <c r="J1603" s="6">
        <v>8</v>
      </c>
      <c r="K1603" s="6">
        <v>8</v>
      </c>
      <c r="L1603" s="18">
        <v>1</v>
      </c>
      <c r="M1603" s="6">
        <v>1</v>
      </c>
    </row>
    <row r="1604" spans="2:13" x14ac:dyDescent="0.4">
      <c r="B1604" s="61" t="s">
        <v>3171</v>
      </c>
      <c r="C1604" s="62" t="s">
        <v>1570</v>
      </c>
      <c r="D1604" s="63">
        <v>4551</v>
      </c>
      <c r="E1604" s="6">
        <v>24</v>
      </c>
      <c r="F1604" s="6">
        <v>17</v>
      </c>
      <c r="G1604" s="6">
        <v>4374</v>
      </c>
      <c r="H1604" s="17">
        <v>3.8866026520347507E-3</v>
      </c>
      <c r="I1604" s="6">
        <v>733</v>
      </c>
      <c r="J1604" s="6">
        <v>1222</v>
      </c>
      <c r="K1604" s="6">
        <v>1222</v>
      </c>
      <c r="L1604" s="18">
        <v>1</v>
      </c>
      <c r="M1604" s="6">
        <v>1</v>
      </c>
    </row>
    <row r="1605" spans="2:13" x14ac:dyDescent="0.4">
      <c r="B1605" s="61" t="s">
        <v>3172</v>
      </c>
      <c r="C1605" s="62" t="s">
        <v>1571</v>
      </c>
      <c r="D1605" s="63">
        <v>4772</v>
      </c>
      <c r="E1605" s="6">
        <v>28</v>
      </c>
      <c r="F1605" s="6">
        <v>52</v>
      </c>
      <c r="G1605" s="6">
        <v>5365</v>
      </c>
      <c r="H1605" s="17">
        <v>9.6924510717614158E-3</v>
      </c>
      <c r="I1605" s="6">
        <v>443</v>
      </c>
      <c r="J1605" s="6">
        <v>351</v>
      </c>
      <c r="K1605" s="6">
        <v>351</v>
      </c>
      <c r="L1605" s="18">
        <v>1</v>
      </c>
      <c r="M1605" s="6">
        <v>1</v>
      </c>
    </row>
    <row r="1606" spans="2:13" x14ac:dyDescent="0.4">
      <c r="B1606" s="61" t="s">
        <v>3173</v>
      </c>
      <c r="C1606" s="62" t="s">
        <v>1572</v>
      </c>
      <c r="D1606" s="63">
        <v>1105</v>
      </c>
      <c r="E1606" s="6">
        <v>28</v>
      </c>
      <c r="F1606" s="6">
        <v>8</v>
      </c>
      <c r="G1606" s="6">
        <v>480</v>
      </c>
      <c r="H1606" s="17">
        <v>1.6666666666666666E-2</v>
      </c>
      <c r="I1606" s="6">
        <v>335</v>
      </c>
      <c r="J1606" s="6">
        <v>38</v>
      </c>
      <c r="K1606" s="6">
        <v>38</v>
      </c>
      <c r="L1606" s="18">
        <v>1</v>
      </c>
      <c r="M1606" s="6">
        <v>1</v>
      </c>
    </row>
    <row r="1607" spans="2:13" x14ac:dyDescent="0.4">
      <c r="B1607" s="61" t="s">
        <v>3174</v>
      </c>
      <c r="C1607" s="62" t="s">
        <v>1573</v>
      </c>
      <c r="D1607" s="63">
        <v>4045</v>
      </c>
      <c r="E1607" s="6">
        <v>28</v>
      </c>
      <c r="F1607" s="6">
        <v>144</v>
      </c>
      <c r="G1607" s="6">
        <v>3996</v>
      </c>
      <c r="H1607" s="17">
        <v>3.6036036036036036E-2</v>
      </c>
      <c r="I1607" s="6">
        <v>190</v>
      </c>
      <c r="J1607" s="6">
        <v>417</v>
      </c>
      <c r="K1607" s="6">
        <v>417</v>
      </c>
      <c r="L1607" s="18">
        <v>1</v>
      </c>
      <c r="M1607" s="6">
        <v>1</v>
      </c>
    </row>
    <row r="1608" spans="2:13" x14ac:dyDescent="0.4">
      <c r="B1608" s="61" t="s">
        <v>3175</v>
      </c>
      <c r="C1608" s="62" t="s">
        <v>1574</v>
      </c>
      <c r="D1608" s="63">
        <v>7635</v>
      </c>
      <c r="E1608" s="6">
        <v>20</v>
      </c>
      <c r="F1608" s="6">
        <v>16</v>
      </c>
      <c r="G1608" s="6">
        <v>7926</v>
      </c>
      <c r="H1608" s="17">
        <v>2.0186727226848347E-3</v>
      </c>
      <c r="I1608" s="6">
        <v>936</v>
      </c>
      <c r="J1608" s="6">
        <v>853</v>
      </c>
      <c r="K1608" s="6">
        <v>853</v>
      </c>
      <c r="L1608" s="18">
        <v>1</v>
      </c>
      <c r="M1608" s="6">
        <v>1</v>
      </c>
    </row>
    <row r="1609" spans="2:13" x14ac:dyDescent="0.4">
      <c r="B1609" s="64" t="s">
        <v>3176</v>
      </c>
      <c r="C1609" s="65" t="s">
        <v>1575</v>
      </c>
      <c r="D1609" s="66"/>
      <c r="E1609" s="73"/>
      <c r="F1609" s="74"/>
      <c r="G1609" s="74"/>
      <c r="H1609" s="89"/>
      <c r="I1609" s="74"/>
      <c r="J1609" s="73" t="s">
        <v>156</v>
      </c>
      <c r="K1609" s="73" t="s">
        <v>156</v>
      </c>
      <c r="L1609" s="73"/>
      <c r="M1609" s="74"/>
    </row>
    <row r="1610" spans="2:13" x14ac:dyDescent="0.4">
      <c r="B1610" s="67"/>
      <c r="C1610" s="68" t="s">
        <v>1576</v>
      </c>
      <c r="D1610" s="69">
        <v>15466</v>
      </c>
      <c r="E1610" s="78">
        <v>20</v>
      </c>
      <c r="F1610" s="78">
        <v>89</v>
      </c>
      <c r="G1610" s="78">
        <v>56073</v>
      </c>
      <c r="H1610" s="90">
        <v>1.5872166639915824E-3</v>
      </c>
      <c r="I1610" s="78">
        <v>1050</v>
      </c>
      <c r="J1610" s="78">
        <v>1882</v>
      </c>
      <c r="K1610" s="78">
        <v>1882</v>
      </c>
      <c r="L1610" s="91">
        <v>1</v>
      </c>
      <c r="M1610" s="78">
        <v>1</v>
      </c>
    </row>
    <row r="1611" spans="2:13" x14ac:dyDescent="0.4">
      <c r="B1611" s="67"/>
      <c r="C1611" s="68" t="s">
        <v>1577</v>
      </c>
      <c r="D1611" s="69">
        <v>14982</v>
      </c>
      <c r="E1611" s="78">
        <v>20</v>
      </c>
      <c r="F1611" s="78">
        <v>89</v>
      </c>
      <c r="G1611" s="78">
        <v>56073</v>
      </c>
      <c r="H1611" s="90">
        <v>1.5872166639915824E-3</v>
      </c>
      <c r="I1611" s="78">
        <v>1050</v>
      </c>
      <c r="J1611" s="78">
        <v>1946</v>
      </c>
      <c r="K1611" s="78">
        <v>1946</v>
      </c>
      <c r="L1611" s="91">
        <v>1</v>
      </c>
      <c r="M1611" s="78">
        <v>1</v>
      </c>
    </row>
    <row r="1612" spans="2:13" x14ac:dyDescent="0.4">
      <c r="B1612" s="67"/>
      <c r="C1612" s="68" t="s">
        <v>1578</v>
      </c>
      <c r="D1612" s="69">
        <v>17374</v>
      </c>
      <c r="E1612" s="78">
        <v>20</v>
      </c>
      <c r="F1612" s="78">
        <v>89</v>
      </c>
      <c r="G1612" s="78">
        <v>56073</v>
      </c>
      <c r="H1612" s="90">
        <v>1.5872166639915824E-3</v>
      </c>
      <c r="I1612" s="78">
        <v>1050</v>
      </c>
      <c r="J1612" s="78">
        <v>2713</v>
      </c>
      <c r="K1612" s="78">
        <v>2713</v>
      </c>
      <c r="L1612" s="91">
        <v>1</v>
      </c>
      <c r="M1612" s="78">
        <v>1</v>
      </c>
    </row>
    <row r="1613" spans="2:13" x14ac:dyDescent="0.4">
      <c r="B1613" s="61" t="s">
        <v>3177</v>
      </c>
      <c r="C1613" s="62" t="s">
        <v>1579</v>
      </c>
      <c r="D1613" s="63">
        <v>200593</v>
      </c>
      <c r="E1613" s="6">
        <v>28</v>
      </c>
      <c r="F1613" s="6">
        <v>3174</v>
      </c>
      <c r="G1613" s="6">
        <v>293226</v>
      </c>
      <c r="H1613" s="17">
        <v>1.0824415297415645E-2</v>
      </c>
      <c r="I1613" s="6">
        <v>419</v>
      </c>
      <c r="J1613" s="6">
        <v>2789</v>
      </c>
      <c r="K1613" s="6">
        <v>2789</v>
      </c>
      <c r="L1613" s="18">
        <v>1</v>
      </c>
      <c r="M1613" s="6">
        <v>1</v>
      </c>
    </row>
    <row r="1614" spans="2:13" x14ac:dyDescent="0.4">
      <c r="B1614" s="61" t="s">
        <v>3178</v>
      </c>
      <c r="C1614" s="62" t="s">
        <v>1580</v>
      </c>
      <c r="D1614" s="63">
        <v>42175</v>
      </c>
      <c r="E1614" s="6">
        <v>32</v>
      </c>
      <c r="F1614" s="6">
        <v>8482</v>
      </c>
      <c r="G1614" s="6">
        <v>53391</v>
      </c>
      <c r="H1614" s="17">
        <v>0.158865726433294</v>
      </c>
      <c r="I1614" s="6">
        <v>38</v>
      </c>
      <c r="J1614" s="6">
        <v>112</v>
      </c>
      <c r="K1614" s="6">
        <v>112</v>
      </c>
      <c r="L1614" s="18">
        <v>1</v>
      </c>
      <c r="M1614" s="6">
        <v>1</v>
      </c>
    </row>
    <row r="1615" spans="2:13" x14ac:dyDescent="0.4">
      <c r="B1615" s="61" t="s">
        <v>3179</v>
      </c>
      <c r="C1615" s="62" t="s">
        <v>1581</v>
      </c>
      <c r="D1615" s="63">
        <v>11380</v>
      </c>
      <c r="E1615" s="6">
        <v>32</v>
      </c>
      <c r="F1615" s="6">
        <v>886</v>
      </c>
      <c r="G1615" s="6">
        <v>11169</v>
      </c>
      <c r="H1615" s="17">
        <v>7.9326707852090603E-2</v>
      </c>
      <c r="I1615" s="6">
        <v>87</v>
      </c>
      <c r="J1615" s="6">
        <v>3379</v>
      </c>
      <c r="K1615" s="6">
        <v>3379</v>
      </c>
      <c r="L1615" s="18">
        <v>1</v>
      </c>
      <c r="M1615" s="6">
        <v>1</v>
      </c>
    </row>
    <row r="1616" spans="2:13" x14ac:dyDescent="0.4">
      <c r="B1616" s="61" t="s">
        <v>3180</v>
      </c>
      <c r="C1616" s="62" t="s">
        <v>1582</v>
      </c>
      <c r="D1616" s="63">
        <v>18067</v>
      </c>
      <c r="E1616" s="6">
        <v>28</v>
      </c>
      <c r="F1616" s="6">
        <v>375</v>
      </c>
      <c r="G1616" s="6">
        <v>23744</v>
      </c>
      <c r="H1616" s="17">
        <v>1.5793463611859838E-2</v>
      </c>
      <c r="I1616" s="6">
        <v>347</v>
      </c>
      <c r="J1616" s="6">
        <v>360</v>
      </c>
      <c r="K1616" s="6">
        <v>360</v>
      </c>
      <c r="L1616" s="18">
        <v>1</v>
      </c>
      <c r="M1616" s="6">
        <v>1</v>
      </c>
    </row>
    <row r="1617" spans="2:13" x14ac:dyDescent="0.4">
      <c r="B1617" s="61" t="s">
        <v>3181</v>
      </c>
      <c r="C1617" s="62" t="s">
        <v>1583</v>
      </c>
      <c r="D1617" s="63">
        <v>9262</v>
      </c>
      <c r="E1617" s="6">
        <v>32</v>
      </c>
      <c r="F1617" s="6">
        <v>810</v>
      </c>
      <c r="G1617" s="6">
        <v>10443</v>
      </c>
      <c r="H1617" s="17">
        <v>7.7563918414248784E-2</v>
      </c>
      <c r="I1617" s="6">
        <v>89</v>
      </c>
      <c r="J1617" s="6">
        <v>42</v>
      </c>
      <c r="K1617" s="6">
        <v>42</v>
      </c>
      <c r="L1617" s="18">
        <v>1</v>
      </c>
      <c r="M1617" s="6">
        <v>1</v>
      </c>
    </row>
    <row r="1618" spans="2:13" x14ac:dyDescent="0.4">
      <c r="B1618" s="61" t="s">
        <v>3182</v>
      </c>
      <c r="C1618" s="62" t="s">
        <v>1584</v>
      </c>
      <c r="D1618" s="63">
        <v>22213</v>
      </c>
      <c r="E1618" s="6">
        <v>28</v>
      </c>
      <c r="F1618" s="6">
        <v>1046</v>
      </c>
      <c r="G1618" s="6">
        <v>30117</v>
      </c>
      <c r="H1618" s="17">
        <v>3.4731214928445726E-2</v>
      </c>
      <c r="I1618" s="6">
        <v>196</v>
      </c>
      <c r="J1618" s="6">
        <v>234</v>
      </c>
      <c r="K1618" s="6">
        <v>234</v>
      </c>
      <c r="L1618" s="18">
        <v>1</v>
      </c>
      <c r="M1618" s="6">
        <v>1</v>
      </c>
    </row>
    <row r="1619" spans="2:13" x14ac:dyDescent="0.4">
      <c r="B1619" s="61" t="s">
        <v>3183</v>
      </c>
      <c r="C1619" s="62" t="s">
        <v>1585</v>
      </c>
      <c r="D1619" s="63">
        <v>18755</v>
      </c>
      <c r="E1619" s="6">
        <v>32</v>
      </c>
      <c r="F1619" s="6">
        <v>930</v>
      </c>
      <c r="G1619" s="6">
        <v>22507</v>
      </c>
      <c r="H1619" s="17">
        <v>4.1320478073488251E-2</v>
      </c>
      <c r="I1619" s="6">
        <v>171</v>
      </c>
      <c r="J1619" s="6">
        <v>99</v>
      </c>
      <c r="K1619" s="6">
        <v>99</v>
      </c>
      <c r="L1619" s="18">
        <v>1</v>
      </c>
      <c r="M1619" s="6">
        <v>1</v>
      </c>
    </row>
    <row r="1620" spans="2:13" x14ac:dyDescent="0.4">
      <c r="B1620" s="61" t="s">
        <v>3184</v>
      </c>
      <c r="C1620" s="62" t="s">
        <v>1586</v>
      </c>
      <c r="D1620" s="63">
        <v>16184</v>
      </c>
      <c r="E1620" s="6">
        <v>28</v>
      </c>
      <c r="F1620" s="6">
        <v>236</v>
      </c>
      <c r="G1620" s="6">
        <v>21787</v>
      </c>
      <c r="H1620" s="17">
        <v>1.0832147610960664E-2</v>
      </c>
      <c r="I1620" s="6">
        <v>418</v>
      </c>
      <c r="J1620" s="6">
        <v>346</v>
      </c>
      <c r="K1620" s="6">
        <v>346</v>
      </c>
      <c r="L1620" s="18">
        <v>1</v>
      </c>
      <c r="M1620" s="6">
        <v>1</v>
      </c>
    </row>
    <row r="1621" spans="2:13" x14ac:dyDescent="0.4">
      <c r="B1621" s="61" t="s">
        <v>3185</v>
      </c>
      <c r="C1621" s="62" t="s">
        <v>1587</v>
      </c>
      <c r="D1621" s="63">
        <v>11184</v>
      </c>
      <c r="E1621" s="6">
        <v>16</v>
      </c>
      <c r="F1621" s="6">
        <v>912</v>
      </c>
      <c r="G1621" s="6">
        <v>13402</v>
      </c>
      <c r="H1621" s="17">
        <v>6.8049544844053123E-2</v>
      </c>
      <c r="I1621" s="6">
        <v>106</v>
      </c>
      <c r="J1621" s="6">
        <v>168</v>
      </c>
      <c r="K1621" s="6">
        <v>205</v>
      </c>
      <c r="L1621" s="18">
        <v>0.81951219512195117</v>
      </c>
      <c r="M1621" s="6">
        <v>1381</v>
      </c>
    </row>
    <row r="1622" spans="2:13" x14ac:dyDescent="0.4">
      <c r="B1622" s="61" t="s">
        <v>3186</v>
      </c>
      <c r="C1622" s="62" t="s">
        <v>1588</v>
      </c>
      <c r="D1622" s="63">
        <v>10474</v>
      </c>
      <c r="E1622" s="6">
        <v>32</v>
      </c>
      <c r="F1622" s="6">
        <v>1087</v>
      </c>
      <c r="G1622" s="6">
        <v>12457</v>
      </c>
      <c r="H1622" s="17">
        <v>8.7260175002006904E-2</v>
      </c>
      <c r="I1622" s="6">
        <v>75</v>
      </c>
      <c r="J1622" s="6">
        <v>100</v>
      </c>
      <c r="K1622" s="6">
        <v>100</v>
      </c>
      <c r="L1622" s="18">
        <v>1</v>
      </c>
      <c r="M1622" s="6">
        <v>1</v>
      </c>
    </row>
    <row r="1623" spans="2:13" x14ac:dyDescent="0.4">
      <c r="B1623" s="61" t="s">
        <v>3187</v>
      </c>
      <c r="C1623" s="62" t="s">
        <v>1589</v>
      </c>
      <c r="D1623" s="63">
        <v>19652</v>
      </c>
      <c r="E1623" s="6">
        <v>32</v>
      </c>
      <c r="F1623" s="6">
        <v>3242</v>
      </c>
      <c r="G1623" s="6">
        <v>22506</v>
      </c>
      <c r="H1623" s="17">
        <v>0.14405047542877455</v>
      </c>
      <c r="I1623" s="6">
        <v>51</v>
      </c>
      <c r="J1623" s="6">
        <v>783</v>
      </c>
      <c r="K1623" s="6">
        <v>783</v>
      </c>
      <c r="L1623" s="18">
        <v>1</v>
      </c>
      <c r="M1623" s="6">
        <v>1</v>
      </c>
    </row>
    <row r="1624" spans="2:13" x14ac:dyDescent="0.4">
      <c r="B1624" s="61" t="s">
        <v>3188</v>
      </c>
      <c r="C1624" s="62" t="s">
        <v>1590</v>
      </c>
      <c r="D1624" s="63">
        <v>9656</v>
      </c>
      <c r="E1624" s="6">
        <v>24</v>
      </c>
      <c r="F1624" s="6">
        <v>63</v>
      </c>
      <c r="G1624" s="6">
        <v>13906</v>
      </c>
      <c r="H1624" s="17">
        <v>4.530418524377966E-3</v>
      </c>
      <c r="I1624" s="6">
        <v>683</v>
      </c>
      <c r="J1624" s="6">
        <v>150</v>
      </c>
      <c r="K1624" s="6">
        <v>150</v>
      </c>
      <c r="L1624" s="18">
        <v>1</v>
      </c>
      <c r="M1624" s="6">
        <v>1</v>
      </c>
    </row>
    <row r="1625" spans="2:13" x14ac:dyDescent="0.4">
      <c r="B1625" s="61" t="s">
        <v>3189</v>
      </c>
      <c r="C1625" s="62" t="s">
        <v>1591</v>
      </c>
      <c r="D1625" s="63">
        <v>30510</v>
      </c>
      <c r="E1625" s="6">
        <v>32</v>
      </c>
      <c r="F1625" s="6">
        <v>2860</v>
      </c>
      <c r="G1625" s="6">
        <v>35408</v>
      </c>
      <c r="H1625" s="17">
        <v>8.0772706732941707E-2</v>
      </c>
      <c r="I1625" s="6">
        <v>85</v>
      </c>
      <c r="J1625" s="6">
        <v>359</v>
      </c>
      <c r="K1625" s="6">
        <v>359</v>
      </c>
      <c r="L1625" s="18">
        <v>1</v>
      </c>
      <c r="M1625" s="6">
        <v>1</v>
      </c>
    </row>
    <row r="1626" spans="2:13" x14ac:dyDescent="0.4">
      <c r="B1626" s="61" t="s">
        <v>3190</v>
      </c>
      <c r="C1626" s="62" t="s">
        <v>1592</v>
      </c>
      <c r="D1626" s="63">
        <v>15660</v>
      </c>
      <c r="E1626" s="6">
        <v>32</v>
      </c>
      <c r="F1626" s="6">
        <v>1508</v>
      </c>
      <c r="G1626" s="6">
        <v>20957</v>
      </c>
      <c r="H1626" s="17">
        <v>7.1956864054969705E-2</v>
      </c>
      <c r="I1626" s="6">
        <v>98</v>
      </c>
      <c r="J1626" s="6">
        <v>291</v>
      </c>
      <c r="K1626" s="6">
        <v>291</v>
      </c>
      <c r="L1626" s="18">
        <v>1</v>
      </c>
      <c r="M1626" s="6">
        <v>1</v>
      </c>
    </row>
    <row r="1627" spans="2:13" x14ac:dyDescent="0.4">
      <c r="B1627" s="61" t="s">
        <v>3191</v>
      </c>
      <c r="C1627" s="62" t="s">
        <v>296</v>
      </c>
      <c r="D1627" s="63">
        <v>4146</v>
      </c>
      <c r="E1627" s="6">
        <v>16</v>
      </c>
      <c r="F1627" s="6">
        <v>300</v>
      </c>
      <c r="G1627" s="6">
        <v>4188</v>
      </c>
      <c r="H1627" s="17">
        <v>7.1633237822349566E-2</v>
      </c>
      <c r="I1627" s="6">
        <v>99</v>
      </c>
      <c r="J1627" s="6">
        <v>0</v>
      </c>
      <c r="K1627" s="6">
        <v>0</v>
      </c>
      <c r="L1627" s="18">
        <v>0</v>
      </c>
      <c r="M1627" s="6">
        <v>1647</v>
      </c>
    </row>
    <row r="1628" spans="2:13" x14ac:dyDescent="0.4">
      <c r="B1628" s="61" t="s">
        <v>3192</v>
      </c>
      <c r="C1628" s="62" t="s">
        <v>1593</v>
      </c>
      <c r="D1628" s="63">
        <v>1881</v>
      </c>
      <c r="E1628" s="6">
        <v>32</v>
      </c>
      <c r="F1628" s="6">
        <v>240</v>
      </c>
      <c r="G1628" s="6">
        <v>2554</v>
      </c>
      <c r="H1628" s="17">
        <v>9.3970242756460459E-2</v>
      </c>
      <c r="I1628" s="6">
        <v>66</v>
      </c>
      <c r="J1628" s="6">
        <v>31</v>
      </c>
      <c r="K1628" s="6">
        <v>31</v>
      </c>
      <c r="L1628" s="18">
        <v>1</v>
      </c>
      <c r="M1628" s="6">
        <v>1</v>
      </c>
    </row>
    <row r="1629" spans="2:13" x14ac:dyDescent="0.4">
      <c r="B1629" s="61" t="s">
        <v>3193</v>
      </c>
      <c r="C1629" s="62" t="s">
        <v>1594</v>
      </c>
      <c r="D1629" s="63">
        <v>3606</v>
      </c>
      <c r="E1629" s="6">
        <v>32</v>
      </c>
      <c r="F1629" s="6">
        <v>468</v>
      </c>
      <c r="G1629" s="6">
        <v>4525</v>
      </c>
      <c r="H1629" s="17">
        <v>0.10342541436464088</v>
      </c>
      <c r="I1629" s="6">
        <v>64</v>
      </c>
      <c r="J1629" s="6">
        <v>89</v>
      </c>
      <c r="K1629" s="6">
        <v>89</v>
      </c>
      <c r="L1629" s="18">
        <v>1</v>
      </c>
      <c r="M1629" s="6">
        <v>1</v>
      </c>
    </row>
    <row r="1630" spans="2:13" x14ac:dyDescent="0.4">
      <c r="B1630" s="61" t="s">
        <v>3194</v>
      </c>
      <c r="C1630" s="62" t="s">
        <v>1595</v>
      </c>
      <c r="D1630" s="63">
        <v>5709</v>
      </c>
      <c r="E1630" s="6">
        <v>8</v>
      </c>
      <c r="F1630" s="6">
        <v>21</v>
      </c>
      <c r="G1630" s="6">
        <v>6001</v>
      </c>
      <c r="H1630" s="17">
        <v>3.4994167638726877E-3</v>
      </c>
      <c r="I1630" s="6">
        <v>758</v>
      </c>
      <c r="J1630" s="6">
        <v>77</v>
      </c>
      <c r="K1630" s="6">
        <v>95</v>
      </c>
      <c r="L1630" s="18">
        <v>0.81052631578947365</v>
      </c>
      <c r="M1630" s="6">
        <v>1383</v>
      </c>
    </row>
    <row r="1631" spans="2:13" x14ac:dyDescent="0.4">
      <c r="B1631" s="61" t="s">
        <v>3195</v>
      </c>
      <c r="C1631" s="62" t="s">
        <v>1596</v>
      </c>
      <c r="D1631" s="63">
        <v>3907</v>
      </c>
      <c r="E1631" s="6">
        <v>24</v>
      </c>
      <c r="F1631" s="6">
        <v>33</v>
      </c>
      <c r="G1631" s="6">
        <v>5016</v>
      </c>
      <c r="H1631" s="17">
        <v>6.5789473684210523E-3</v>
      </c>
      <c r="I1631" s="6">
        <v>552</v>
      </c>
      <c r="J1631" s="6">
        <v>12</v>
      </c>
      <c r="K1631" s="6">
        <v>12</v>
      </c>
      <c r="L1631" s="18">
        <v>1</v>
      </c>
      <c r="M1631" s="6">
        <v>1</v>
      </c>
    </row>
    <row r="1632" spans="2:13" x14ac:dyDescent="0.4">
      <c r="B1632" s="61" t="s">
        <v>3196</v>
      </c>
      <c r="C1632" s="62" t="s">
        <v>1597</v>
      </c>
      <c r="D1632" s="63">
        <v>8373</v>
      </c>
      <c r="E1632" s="6">
        <v>28</v>
      </c>
      <c r="F1632" s="6">
        <v>271</v>
      </c>
      <c r="G1632" s="6">
        <v>11758</v>
      </c>
      <c r="H1632" s="17">
        <v>2.3048137438339854E-2</v>
      </c>
      <c r="I1632" s="6">
        <v>264</v>
      </c>
      <c r="J1632" s="6">
        <v>79</v>
      </c>
      <c r="K1632" s="6">
        <v>79</v>
      </c>
      <c r="L1632" s="18">
        <v>1</v>
      </c>
      <c r="M1632" s="6">
        <v>1</v>
      </c>
    </row>
    <row r="1633" spans="2:13" x14ac:dyDescent="0.4">
      <c r="B1633" s="61" t="s">
        <v>3197</v>
      </c>
      <c r="C1633" s="62" t="s">
        <v>1598</v>
      </c>
      <c r="D1633" s="63">
        <v>9495</v>
      </c>
      <c r="E1633" s="6">
        <v>28</v>
      </c>
      <c r="F1633" s="6">
        <v>170</v>
      </c>
      <c r="G1633" s="6">
        <v>11674</v>
      </c>
      <c r="H1633" s="17">
        <v>1.4562275141339729E-2</v>
      </c>
      <c r="I1633" s="6">
        <v>366</v>
      </c>
      <c r="J1633" s="6">
        <v>20</v>
      </c>
      <c r="K1633" s="6">
        <v>20</v>
      </c>
      <c r="L1633" s="18">
        <v>1</v>
      </c>
      <c r="M1633" s="6">
        <v>1</v>
      </c>
    </row>
    <row r="1634" spans="2:13" x14ac:dyDescent="0.4">
      <c r="B1634" s="61" t="s">
        <v>3198</v>
      </c>
      <c r="C1634" s="62" t="s">
        <v>1599</v>
      </c>
      <c r="D1634" s="63">
        <v>1529</v>
      </c>
      <c r="E1634" s="6">
        <v>32</v>
      </c>
      <c r="F1634" s="6">
        <v>204</v>
      </c>
      <c r="G1634" s="6">
        <v>2306</v>
      </c>
      <c r="H1634" s="17">
        <v>8.8464874241110145E-2</v>
      </c>
      <c r="I1634" s="6">
        <v>73</v>
      </c>
      <c r="J1634" s="6">
        <v>11</v>
      </c>
      <c r="K1634" s="6">
        <v>11</v>
      </c>
      <c r="L1634" s="18">
        <v>1</v>
      </c>
      <c r="M1634" s="6">
        <v>1</v>
      </c>
    </row>
    <row r="1635" spans="2:13" x14ac:dyDescent="0.4">
      <c r="B1635" s="61" t="s">
        <v>3199</v>
      </c>
      <c r="C1635" s="62" t="s">
        <v>354</v>
      </c>
      <c r="D1635" s="63">
        <v>2781</v>
      </c>
      <c r="E1635" s="6">
        <v>28</v>
      </c>
      <c r="F1635" s="6">
        <v>40</v>
      </c>
      <c r="G1635" s="6">
        <v>3236</v>
      </c>
      <c r="H1635" s="17">
        <v>1.2360939431396786E-2</v>
      </c>
      <c r="I1635" s="6">
        <v>397</v>
      </c>
      <c r="J1635" s="6">
        <v>58</v>
      </c>
      <c r="K1635" s="6">
        <v>58</v>
      </c>
      <c r="L1635" s="18">
        <v>1</v>
      </c>
      <c r="M1635" s="6">
        <v>1</v>
      </c>
    </row>
    <row r="1636" spans="2:13" x14ac:dyDescent="0.4">
      <c r="B1636" s="61" t="s">
        <v>3200</v>
      </c>
      <c r="C1636" s="62" t="s">
        <v>1600</v>
      </c>
      <c r="D1636" s="63">
        <v>581</v>
      </c>
      <c r="E1636" s="6">
        <v>12</v>
      </c>
      <c r="F1636" s="6">
        <v>21</v>
      </c>
      <c r="G1636" s="6">
        <v>1021</v>
      </c>
      <c r="H1636" s="17">
        <v>2.0568070519098921E-2</v>
      </c>
      <c r="I1636" s="6">
        <v>285</v>
      </c>
      <c r="J1636" s="6">
        <v>1</v>
      </c>
      <c r="K1636" s="6">
        <v>4</v>
      </c>
      <c r="L1636" s="18">
        <v>0.25</v>
      </c>
      <c r="M1636" s="6">
        <v>1503</v>
      </c>
    </row>
    <row r="1637" spans="2:13" x14ac:dyDescent="0.4">
      <c r="B1637" s="61" t="s">
        <v>3201</v>
      </c>
      <c r="C1637" s="62" t="s">
        <v>873</v>
      </c>
      <c r="D1637" s="63">
        <v>2592</v>
      </c>
      <c r="E1637" s="6">
        <v>24</v>
      </c>
      <c r="F1637" s="6">
        <v>22</v>
      </c>
      <c r="G1637" s="6">
        <v>2986</v>
      </c>
      <c r="H1637" s="17">
        <v>7.367716008037508E-3</v>
      </c>
      <c r="I1637" s="6">
        <v>524</v>
      </c>
      <c r="J1637" s="6">
        <v>37</v>
      </c>
      <c r="K1637" s="6">
        <v>37</v>
      </c>
      <c r="L1637" s="18">
        <v>1</v>
      </c>
      <c r="M1637" s="6">
        <v>1</v>
      </c>
    </row>
    <row r="1638" spans="2:13" x14ac:dyDescent="0.4">
      <c r="B1638" s="61" t="s">
        <v>3202</v>
      </c>
      <c r="C1638" s="62" t="s">
        <v>1601</v>
      </c>
      <c r="D1638" s="63">
        <v>2249</v>
      </c>
      <c r="E1638" s="6">
        <v>28</v>
      </c>
      <c r="F1638" s="6">
        <v>63</v>
      </c>
      <c r="G1638" s="6">
        <v>2102</v>
      </c>
      <c r="H1638" s="17">
        <v>2.9971455756422453E-2</v>
      </c>
      <c r="I1638" s="6">
        <v>216</v>
      </c>
      <c r="J1638" s="6">
        <v>36</v>
      </c>
      <c r="K1638" s="6">
        <v>36</v>
      </c>
      <c r="L1638" s="18">
        <v>1</v>
      </c>
      <c r="M1638" s="6">
        <v>1</v>
      </c>
    </row>
    <row r="1639" spans="2:13" x14ac:dyDescent="0.4">
      <c r="B1639" s="61" t="s">
        <v>3203</v>
      </c>
      <c r="C1639" s="62" t="s">
        <v>1602</v>
      </c>
      <c r="D1639" s="63">
        <v>4376</v>
      </c>
      <c r="E1639" s="6">
        <v>28</v>
      </c>
      <c r="F1639" s="6">
        <v>45</v>
      </c>
      <c r="G1639" s="6">
        <v>5349</v>
      </c>
      <c r="H1639" s="17">
        <v>8.4127874369040942E-3</v>
      </c>
      <c r="I1639" s="6">
        <v>480</v>
      </c>
      <c r="J1639" s="6">
        <v>10</v>
      </c>
      <c r="K1639" s="6">
        <v>10</v>
      </c>
      <c r="L1639" s="18">
        <v>1</v>
      </c>
      <c r="M1639" s="6">
        <v>1</v>
      </c>
    </row>
    <row r="1640" spans="2:13" x14ac:dyDescent="0.4">
      <c r="B1640" s="61" t="s">
        <v>3204</v>
      </c>
      <c r="C1640" s="62" t="s">
        <v>1603</v>
      </c>
      <c r="D1640" s="63">
        <v>5985</v>
      </c>
      <c r="E1640" s="6">
        <v>12</v>
      </c>
      <c r="F1640" s="6">
        <v>312</v>
      </c>
      <c r="G1640" s="6">
        <v>7701</v>
      </c>
      <c r="H1640" s="17">
        <v>4.0514218932606157E-2</v>
      </c>
      <c r="I1640" s="6">
        <v>175</v>
      </c>
      <c r="J1640" s="6">
        <v>57</v>
      </c>
      <c r="K1640" s="6">
        <v>875</v>
      </c>
      <c r="L1640" s="18">
        <v>6.5142857142857141E-2</v>
      </c>
      <c r="M1640" s="6">
        <v>1564</v>
      </c>
    </row>
    <row r="1641" spans="2:13" x14ac:dyDescent="0.4">
      <c r="B1641" s="61" t="s">
        <v>3205</v>
      </c>
      <c r="C1641" s="62" t="s">
        <v>1604</v>
      </c>
      <c r="D1641" s="63">
        <v>2583</v>
      </c>
      <c r="E1641" s="6">
        <v>32</v>
      </c>
      <c r="F1641" s="6">
        <v>1155</v>
      </c>
      <c r="G1641" s="6">
        <v>3202</v>
      </c>
      <c r="H1641" s="17">
        <v>0.36071205496564646</v>
      </c>
      <c r="I1641" s="6">
        <v>16</v>
      </c>
      <c r="J1641" s="6">
        <v>29</v>
      </c>
      <c r="K1641" s="6">
        <v>29</v>
      </c>
      <c r="L1641" s="18">
        <v>1</v>
      </c>
      <c r="M1641" s="6">
        <v>1</v>
      </c>
    </row>
    <row r="1642" spans="2:13" x14ac:dyDescent="0.4">
      <c r="B1642" s="61" t="s">
        <v>3206</v>
      </c>
      <c r="C1642" s="62" t="s">
        <v>1605</v>
      </c>
      <c r="D1642" s="63">
        <v>10131</v>
      </c>
      <c r="E1642" s="6">
        <v>32</v>
      </c>
      <c r="F1642" s="6">
        <v>720</v>
      </c>
      <c r="G1642" s="6">
        <v>12998</v>
      </c>
      <c r="H1642" s="17">
        <v>5.539313740575473E-2</v>
      </c>
      <c r="I1642" s="6">
        <v>124</v>
      </c>
      <c r="J1642" s="6">
        <v>186</v>
      </c>
      <c r="K1642" s="6">
        <v>186</v>
      </c>
      <c r="L1642" s="18">
        <v>1</v>
      </c>
      <c r="M1642" s="6">
        <v>1</v>
      </c>
    </row>
    <row r="1643" spans="2:13" x14ac:dyDescent="0.4">
      <c r="B1643" s="61" t="s">
        <v>3207</v>
      </c>
      <c r="C1643" s="62" t="s">
        <v>1606</v>
      </c>
      <c r="D1643" s="63">
        <v>3977</v>
      </c>
      <c r="E1643" s="6">
        <v>32</v>
      </c>
      <c r="F1643" s="6">
        <v>3678</v>
      </c>
      <c r="G1643" s="6">
        <v>5290</v>
      </c>
      <c r="H1643" s="17">
        <v>0.69527410207939511</v>
      </c>
      <c r="I1643" s="6">
        <v>11</v>
      </c>
      <c r="J1643" s="6">
        <v>60</v>
      </c>
      <c r="K1643" s="6">
        <v>60</v>
      </c>
      <c r="L1643" s="18">
        <v>1</v>
      </c>
      <c r="M1643" s="6">
        <v>1</v>
      </c>
    </row>
    <row r="1644" spans="2:13" x14ac:dyDescent="0.4">
      <c r="B1644" s="61" t="s">
        <v>3208</v>
      </c>
      <c r="C1644" s="62" t="s">
        <v>1607</v>
      </c>
      <c r="D1644" s="63">
        <v>6700</v>
      </c>
      <c r="E1644" s="6">
        <v>28</v>
      </c>
      <c r="F1644" s="6">
        <v>316</v>
      </c>
      <c r="G1644" s="6">
        <v>8979</v>
      </c>
      <c r="H1644" s="17">
        <v>3.5193228644615215E-2</v>
      </c>
      <c r="I1644" s="6">
        <v>194</v>
      </c>
      <c r="J1644" s="6">
        <v>79</v>
      </c>
      <c r="K1644" s="6">
        <v>79</v>
      </c>
      <c r="L1644" s="18">
        <v>1</v>
      </c>
      <c r="M1644" s="6">
        <v>1</v>
      </c>
    </row>
    <row r="1645" spans="2:13" x14ac:dyDescent="0.4">
      <c r="B1645" s="61" t="s">
        <v>3209</v>
      </c>
      <c r="C1645" s="62" t="s">
        <v>1608</v>
      </c>
      <c r="D1645" s="63">
        <v>4273</v>
      </c>
      <c r="E1645" s="6">
        <v>32</v>
      </c>
      <c r="F1645" s="6">
        <v>316</v>
      </c>
      <c r="G1645" s="6">
        <v>5349</v>
      </c>
      <c r="H1645" s="17">
        <v>5.9076462890259862E-2</v>
      </c>
      <c r="I1645" s="6">
        <v>117</v>
      </c>
      <c r="J1645" s="6">
        <v>64</v>
      </c>
      <c r="K1645" s="6">
        <v>64</v>
      </c>
      <c r="L1645" s="18">
        <v>1</v>
      </c>
      <c r="M1645" s="6">
        <v>1</v>
      </c>
    </row>
    <row r="1646" spans="2:13" x14ac:dyDescent="0.4">
      <c r="B1646" s="61" t="s">
        <v>3210</v>
      </c>
      <c r="C1646" s="62" t="s">
        <v>1609</v>
      </c>
      <c r="D1646" s="63">
        <v>6967</v>
      </c>
      <c r="E1646" s="6">
        <v>32</v>
      </c>
      <c r="F1646" s="6">
        <v>552</v>
      </c>
      <c r="G1646" s="6">
        <v>8382</v>
      </c>
      <c r="H1646" s="17">
        <v>6.5855404438081605E-2</v>
      </c>
      <c r="I1646" s="6">
        <v>108</v>
      </c>
      <c r="J1646" s="6">
        <v>75</v>
      </c>
      <c r="K1646" s="6">
        <v>75</v>
      </c>
      <c r="L1646" s="18">
        <v>1</v>
      </c>
      <c r="M1646" s="6">
        <v>1</v>
      </c>
    </row>
    <row r="1647" spans="2:13" x14ac:dyDescent="0.4">
      <c r="B1647" s="61" t="s">
        <v>3211</v>
      </c>
      <c r="C1647" s="62" t="s">
        <v>1610</v>
      </c>
      <c r="D1647" s="63">
        <v>1867</v>
      </c>
      <c r="E1647" s="6">
        <v>8</v>
      </c>
      <c r="F1647" s="6">
        <v>11</v>
      </c>
      <c r="G1647" s="6">
        <v>1982</v>
      </c>
      <c r="H1647" s="17">
        <v>5.5499495459132193E-3</v>
      </c>
      <c r="I1647" s="6">
        <v>615</v>
      </c>
      <c r="J1647" s="6">
        <v>2</v>
      </c>
      <c r="K1647" s="6">
        <v>26</v>
      </c>
      <c r="L1647" s="18">
        <v>7.6923076923076927E-2</v>
      </c>
      <c r="M1647" s="6">
        <v>1555</v>
      </c>
    </row>
    <row r="1648" spans="2:13" x14ac:dyDescent="0.4">
      <c r="B1648" s="61" t="s">
        <v>3212</v>
      </c>
      <c r="C1648" s="62" t="s">
        <v>1611</v>
      </c>
      <c r="D1648" s="63">
        <v>3515</v>
      </c>
      <c r="E1648" s="6">
        <v>28</v>
      </c>
      <c r="F1648" s="6">
        <v>72</v>
      </c>
      <c r="G1648" s="6">
        <v>3210</v>
      </c>
      <c r="H1648" s="17">
        <v>2.2429906542056073E-2</v>
      </c>
      <c r="I1648" s="6">
        <v>270</v>
      </c>
      <c r="J1648" s="6">
        <v>72</v>
      </c>
      <c r="K1648" s="6">
        <v>72</v>
      </c>
      <c r="L1648" s="18">
        <v>1</v>
      </c>
      <c r="M1648" s="6">
        <v>1</v>
      </c>
    </row>
    <row r="1649" spans="2:13" x14ac:dyDescent="0.4">
      <c r="B1649" s="61" t="s">
        <v>3213</v>
      </c>
      <c r="C1649" s="62" t="s">
        <v>1612</v>
      </c>
      <c r="D1649" s="63">
        <v>3753</v>
      </c>
      <c r="E1649" s="6">
        <v>28</v>
      </c>
      <c r="F1649" s="6">
        <v>133</v>
      </c>
      <c r="G1649" s="6">
        <v>4745</v>
      </c>
      <c r="H1649" s="17">
        <v>2.8029504741833508E-2</v>
      </c>
      <c r="I1649" s="6">
        <v>232</v>
      </c>
      <c r="J1649" s="6">
        <v>22</v>
      </c>
      <c r="K1649" s="6">
        <v>22</v>
      </c>
      <c r="L1649" s="18">
        <v>1</v>
      </c>
      <c r="M1649" s="6">
        <v>1</v>
      </c>
    </row>
    <row r="1650" spans="2:13" x14ac:dyDescent="0.4">
      <c r="B1650" s="61" t="s">
        <v>3214</v>
      </c>
      <c r="C1650" s="62" t="s">
        <v>1613</v>
      </c>
      <c r="D1650" s="63">
        <v>1560</v>
      </c>
      <c r="E1650" s="6">
        <v>20</v>
      </c>
      <c r="F1650" s="6">
        <v>3</v>
      </c>
      <c r="G1650" s="6">
        <v>1967</v>
      </c>
      <c r="H1650" s="17">
        <v>1.5251652262328419E-3</v>
      </c>
      <c r="I1650" s="6">
        <v>1063</v>
      </c>
      <c r="J1650" s="6">
        <v>12</v>
      </c>
      <c r="K1650" s="6">
        <v>12</v>
      </c>
      <c r="L1650" s="18">
        <v>1</v>
      </c>
      <c r="M1650" s="6">
        <v>1</v>
      </c>
    </row>
    <row r="1651" spans="2:13" x14ac:dyDescent="0.4">
      <c r="B1651" s="61" t="s">
        <v>3215</v>
      </c>
      <c r="C1651" s="62" t="s">
        <v>1614</v>
      </c>
      <c r="D1651" s="63">
        <v>877</v>
      </c>
      <c r="E1651" s="6">
        <v>28</v>
      </c>
      <c r="F1651" s="6">
        <v>15</v>
      </c>
      <c r="G1651" s="6">
        <v>891</v>
      </c>
      <c r="H1651" s="17">
        <v>1.6835016835016835E-2</v>
      </c>
      <c r="I1651" s="6">
        <v>332</v>
      </c>
      <c r="J1651" s="6">
        <v>6</v>
      </c>
      <c r="K1651" s="6">
        <v>6</v>
      </c>
      <c r="L1651" s="18">
        <v>1</v>
      </c>
      <c r="M1651" s="6">
        <v>1</v>
      </c>
    </row>
    <row r="1652" spans="2:13" x14ac:dyDescent="0.4">
      <c r="B1652" s="61" t="s">
        <v>3216</v>
      </c>
      <c r="C1652" s="62" t="s">
        <v>1615</v>
      </c>
      <c r="D1652" s="63">
        <v>1781</v>
      </c>
      <c r="E1652" s="6">
        <v>28</v>
      </c>
      <c r="F1652" s="6">
        <v>25</v>
      </c>
      <c r="G1652" s="6">
        <v>2281</v>
      </c>
      <c r="H1652" s="17">
        <v>1.0960105217010083E-2</v>
      </c>
      <c r="I1652" s="6">
        <v>413</v>
      </c>
      <c r="J1652" s="6">
        <v>25</v>
      </c>
      <c r="K1652" s="6">
        <v>25</v>
      </c>
      <c r="L1652" s="18">
        <v>1</v>
      </c>
      <c r="M1652" s="6">
        <v>1</v>
      </c>
    </row>
    <row r="1653" spans="2:13" x14ac:dyDescent="0.4">
      <c r="B1653" s="61" t="s">
        <v>3217</v>
      </c>
      <c r="C1653" s="62" t="s">
        <v>1616</v>
      </c>
      <c r="D1653" s="63">
        <v>480</v>
      </c>
      <c r="E1653" s="6">
        <v>0</v>
      </c>
      <c r="F1653" s="6">
        <v>0</v>
      </c>
      <c r="G1653" s="6">
        <v>429</v>
      </c>
      <c r="H1653" s="17">
        <v>0</v>
      </c>
      <c r="I1653" s="6">
        <v>1619</v>
      </c>
      <c r="J1653" s="6">
        <v>40</v>
      </c>
      <c r="K1653" s="6">
        <v>71</v>
      </c>
      <c r="L1653" s="18">
        <v>0.56338028169014087</v>
      </c>
      <c r="M1653" s="6">
        <v>1435</v>
      </c>
    </row>
    <row r="1654" spans="2:13" x14ac:dyDescent="0.4">
      <c r="B1654" s="61" t="s">
        <v>3218</v>
      </c>
      <c r="C1654" s="62" t="s">
        <v>1617</v>
      </c>
      <c r="D1654" s="63">
        <v>1213</v>
      </c>
      <c r="E1654" s="6">
        <v>28</v>
      </c>
      <c r="F1654" s="6">
        <v>13</v>
      </c>
      <c r="G1654" s="6">
        <v>966</v>
      </c>
      <c r="H1654" s="17">
        <v>1.3457556935817806E-2</v>
      </c>
      <c r="I1654" s="6">
        <v>377</v>
      </c>
      <c r="J1654" s="6">
        <v>13</v>
      </c>
      <c r="K1654" s="6">
        <v>13</v>
      </c>
      <c r="L1654" s="18">
        <v>1</v>
      </c>
      <c r="M1654" s="6">
        <v>1</v>
      </c>
    </row>
    <row r="1655" spans="2:13" x14ac:dyDescent="0.4">
      <c r="B1655" s="61" t="s">
        <v>3219</v>
      </c>
      <c r="C1655" s="62" t="s">
        <v>1618</v>
      </c>
      <c r="D1655" s="63">
        <v>1365</v>
      </c>
      <c r="E1655" s="6">
        <v>32</v>
      </c>
      <c r="F1655" s="6">
        <v>256</v>
      </c>
      <c r="G1655" s="6">
        <v>1462</v>
      </c>
      <c r="H1655" s="17">
        <v>0.17510259917920656</v>
      </c>
      <c r="I1655" s="6">
        <v>35</v>
      </c>
      <c r="J1655" s="6">
        <v>12</v>
      </c>
      <c r="K1655" s="6">
        <v>12</v>
      </c>
      <c r="L1655" s="18">
        <v>1</v>
      </c>
      <c r="M1655" s="6">
        <v>1</v>
      </c>
    </row>
    <row r="1656" spans="2:13" x14ac:dyDescent="0.4">
      <c r="B1656" s="61" t="s">
        <v>3220</v>
      </c>
      <c r="C1656" s="62" t="s">
        <v>1619</v>
      </c>
      <c r="D1656" s="63">
        <v>5493</v>
      </c>
      <c r="E1656" s="6">
        <v>32</v>
      </c>
      <c r="F1656" s="6">
        <v>960</v>
      </c>
      <c r="G1656" s="6">
        <v>6274</v>
      </c>
      <c r="H1656" s="17">
        <v>0.15301243226012112</v>
      </c>
      <c r="I1656" s="6">
        <v>41</v>
      </c>
      <c r="J1656" s="6">
        <v>56</v>
      </c>
      <c r="K1656" s="6">
        <v>56</v>
      </c>
      <c r="L1656" s="18">
        <v>1</v>
      </c>
      <c r="M1656" s="6">
        <v>1</v>
      </c>
    </row>
    <row r="1657" spans="2:13" x14ac:dyDescent="0.4">
      <c r="B1657" s="61" t="s">
        <v>3221</v>
      </c>
      <c r="C1657" s="62" t="s">
        <v>1620</v>
      </c>
      <c r="D1657" s="63">
        <v>2740</v>
      </c>
      <c r="E1657" s="6">
        <v>28</v>
      </c>
      <c r="F1657" s="6">
        <v>50</v>
      </c>
      <c r="G1657" s="6">
        <v>2504</v>
      </c>
      <c r="H1657" s="17">
        <v>1.9968051118210862E-2</v>
      </c>
      <c r="I1657" s="6">
        <v>293</v>
      </c>
      <c r="J1657" s="6">
        <v>24</v>
      </c>
      <c r="K1657" s="6">
        <v>24</v>
      </c>
      <c r="L1657" s="18">
        <v>1</v>
      </c>
      <c r="M1657" s="6">
        <v>1</v>
      </c>
    </row>
    <row r="1658" spans="2:13" x14ac:dyDescent="0.4">
      <c r="B1658" s="61" t="s">
        <v>3222</v>
      </c>
      <c r="C1658" s="62" t="s">
        <v>1621</v>
      </c>
      <c r="D1658" s="63">
        <v>136159</v>
      </c>
      <c r="E1658" s="6">
        <v>24</v>
      </c>
      <c r="F1658" s="6">
        <v>552</v>
      </c>
      <c r="G1658" s="6">
        <v>207234</v>
      </c>
      <c r="H1658" s="17">
        <v>2.6636555777526856E-3</v>
      </c>
      <c r="I1658" s="6">
        <v>846</v>
      </c>
      <c r="J1658" s="6">
        <v>59906</v>
      </c>
      <c r="K1658" s="6">
        <v>59906</v>
      </c>
      <c r="L1658" s="18">
        <v>1</v>
      </c>
      <c r="M1658" s="6">
        <v>1</v>
      </c>
    </row>
    <row r="1659" spans="2:13" x14ac:dyDescent="0.4">
      <c r="B1659" s="61" t="s">
        <v>3223</v>
      </c>
      <c r="C1659" s="62" t="s">
        <v>1622</v>
      </c>
      <c r="D1659" s="63">
        <v>38044</v>
      </c>
      <c r="E1659" s="6">
        <v>20</v>
      </c>
      <c r="F1659" s="6">
        <v>60</v>
      </c>
      <c r="G1659" s="6">
        <v>52402</v>
      </c>
      <c r="H1659" s="17">
        <v>1.1449944658600817E-3</v>
      </c>
      <c r="I1659" s="6">
        <v>1154</v>
      </c>
      <c r="J1659" s="6">
        <v>1448</v>
      </c>
      <c r="K1659" s="6">
        <v>1448</v>
      </c>
      <c r="L1659" s="18">
        <v>1</v>
      </c>
      <c r="M1659" s="6">
        <v>1</v>
      </c>
    </row>
    <row r="1660" spans="2:13" x14ac:dyDescent="0.4">
      <c r="B1660" s="61" t="s">
        <v>3224</v>
      </c>
      <c r="C1660" s="62" t="s">
        <v>1623</v>
      </c>
      <c r="D1660" s="63">
        <v>25479</v>
      </c>
      <c r="E1660" s="6">
        <v>20</v>
      </c>
      <c r="F1660" s="6">
        <v>48</v>
      </c>
      <c r="G1660" s="6">
        <v>35155</v>
      </c>
      <c r="H1660" s="17">
        <v>1.365381880244631E-3</v>
      </c>
      <c r="I1660" s="6">
        <v>1105</v>
      </c>
      <c r="J1660" s="6">
        <v>12817</v>
      </c>
      <c r="K1660" s="6">
        <v>12817</v>
      </c>
      <c r="L1660" s="18">
        <v>1</v>
      </c>
      <c r="M1660" s="6">
        <v>1</v>
      </c>
    </row>
    <row r="1661" spans="2:13" x14ac:dyDescent="0.4">
      <c r="B1661" s="61" t="s">
        <v>3225</v>
      </c>
      <c r="C1661" s="62" t="s">
        <v>1624</v>
      </c>
      <c r="D1661" s="63">
        <v>22252</v>
      </c>
      <c r="E1661" s="6">
        <v>28</v>
      </c>
      <c r="F1661" s="6">
        <v>228</v>
      </c>
      <c r="G1661" s="6">
        <v>26659</v>
      </c>
      <c r="H1661" s="17">
        <v>8.5524588319141753E-3</v>
      </c>
      <c r="I1661" s="6">
        <v>473</v>
      </c>
      <c r="J1661" s="6">
        <v>8743</v>
      </c>
      <c r="K1661" s="6">
        <v>8743</v>
      </c>
      <c r="L1661" s="18">
        <v>1</v>
      </c>
      <c r="M1661" s="6">
        <v>1</v>
      </c>
    </row>
    <row r="1662" spans="2:13" x14ac:dyDescent="0.4">
      <c r="B1662" s="61" t="s">
        <v>3226</v>
      </c>
      <c r="C1662" s="62" t="s">
        <v>1625</v>
      </c>
      <c r="D1662" s="63">
        <v>27007</v>
      </c>
      <c r="E1662" s="6">
        <v>20</v>
      </c>
      <c r="F1662" s="6">
        <v>40</v>
      </c>
      <c r="G1662" s="6">
        <v>32270</v>
      </c>
      <c r="H1662" s="17">
        <v>1.2395413696932136E-3</v>
      </c>
      <c r="I1662" s="6">
        <v>1128</v>
      </c>
      <c r="J1662" s="6">
        <v>15297</v>
      </c>
      <c r="K1662" s="6">
        <v>15297</v>
      </c>
      <c r="L1662" s="18">
        <v>1</v>
      </c>
      <c r="M1662" s="6">
        <v>1</v>
      </c>
    </row>
    <row r="1663" spans="2:13" x14ac:dyDescent="0.4">
      <c r="B1663" s="61" t="s">
        <v>3227</v>
      </c>
      <c r="C1663" s="62" t="s">
        <v>1626</v>
      </c>
      <c r="D1663" s="63">
        <v>14681</v>
      </c>
      <c r="E1663" s="6">
        <v>20</v>
      </c>
      <c r="F1663" s="6">
        <v>48</v>
      </c>
      <c r="G1663" s="6">
        <v>19557</v>
      </c>
      <c r="H1663" s="17">
        <v>2.4543641662831722E-3</v>
      </c>
      <c r="I1663" s="6">
        <v>871</v>
      </c>
      <c r="J1663" s="6">
        <v>8096</v>
      </c>
      <c r="K1663" s="6">
        <v>8096</v>
      </c>
      <c r="L1663" s="18">
        <v>1</v>
      </c>
      <c r="M1663" s="6">
        <v>1</v>
      </c>
    </row>
    <row r="1664" spans="2:13" x14ac:dyDescent="0.4">
      <c r="B1664" s="61" t="s">
        <v>3228</v>
      </c>
      <c r="C1664" s="62" t="s">
        <v>1627</v>
      </c>
      <c r="D1664" s="63">
        <v>7101</v>
      </c>
      <c r="E1664" s="6">
        <v>24</v>
      </c>
      <c r="F1664" s="6">
        <v>35</v>
      </c>
      <c r="G1664" s="6">
        <v>7989</v>
      </c>
      <c r="H1664" s="17">
        <v>4.3810239078733255E-3</v>
      </c>
      <c r="I1664" s="6">
        <v>697</v>
      </c>
      <c r="J1664" s="6">
        <v>4776</v>
      </c>
      <c r="K1664" s="6">
        <v>4776</v>
      </c>
      <c r="L1664" s="18">
        <v>1</v>
      </c>
      <c r="M1664" s="6">
        <v>1</v>
      </c>
    </row>
    <row r="1665" spans="2:13" x14ac:dyDescent="0.4">
      <c r="B1665" s="61" t="s">
        <v>3229</v>
      </c>
      <c r="C1665" s="62" t="s">
        <v>1628</v>
      </c>
      <c r="D1665" s="63">
        <v>9336</v>
      </c>
      <c r="E1665" s="6">
        <v>28</v>
      </c>
      <c r="F1665" s="6">
        <v>119</v>
      </c>
      <c r="G1665" s="6">
        <v>10962</v>
      </c>
      <c r="H1665" s="17">
        <v>1.0855683269476373E-2</v>
      </c>
      <c r="I1665" s="6">
        <v>416</v>
      </c>
      <c r="J1665" s="6">
        <v>6007</v>
      </c>
      <c r="K1665" s="6">
        <v>6007</v>
      </c>
      <c r="L1665" s="18">
        <v>1</v>
      </c>
      <c r="M1665" s="6">
        <v>1</v>
      </c>
    </row>
    <row r="1666" spans="2:13" x14ac:dyDescent="0.4">
      <c r="B1666" s="61" t="s">
        <v>3230</v>
      </c>
      <c r="C1666" s="62" t="s">
        <v>1629</v>
      </c>
      <c r="D1666" s="63">
        <v>8303</v>
      </c>
      <c r="E1666" s="6">
        <v>24</v>
      </c>
      <c r="F1666" s="6">
        <v>53</v>
      </c>
      <c r="G1666" s="6">
        <v>8977</v>
      </c>
      <c r="H1666" s="17">
        <v>5.9039768296758385E-3</v>
      </c>
      <c r="I1666" s="6">
        <v>592</v>
      </c>
      <c r="J1666" s="6">
        <v>3292</v>
      </c>
      <c r="K1666" s="6">
        <v>3292</v>
      </c>
      <c r="L1666" s="18">
        <v>1</v>
      </c>
      <c r="M1666" s="6">
        <v>1</v>
      </c>
    </row>
    <row r="1667" spans="2:13" x14ac:dyDescent="0.4">
      <c r="B1667" s="61" t="s">
        <v>3231</v>
      </c>
      <c r="C1667" s="62" t="s">
        <v>1630</v>
      </c>
      <c r="D1667" s="63">
        <v>10301</v>
      </c>
      <c r="E1667" s="6">
        <v>28</v>
      </c>
      <c r="F1667" s="6">
        <v>185</v>
      </c>
      <c r="G1667" s="6">
        <v>10120</v>
      </c>
      <c r="H1667" s="17">
        <v>1.8280632411067192E-2</v>
      </c>
      <c r="I1667" s="6">
        <v>315</v>
      </c>
      <c r="J1667" s="6">
        <v>3988</v>
      </c>
      <c r="K1667" s="6">
        <v>3988</v>
      </c>
      <c r="L1667" s="18">
        <v>1</v>
      </c>
      <c r="M1667" s="6">
        <v>1</v>
      </c>
    </row>
    <row r="1668" spans="2:13" x14ac:dyDescent="0.4">
      <c r="B1668" s="61" t="s">
        <v>3232</v>
      </c>
      <c r="C1668" s="62" t="s">
        <v>1631</v>
      </c>
      <c r="D1668" s="63">
        <v>19397</v>
      </c>
      <c r="E1668" s="6">
        <v>20</v>
      </c>
      <c r="F1668" s="6">
        <v>38</v>
      </c>
      <c r="G1668" s="6">
        <v>25753</v>
      </c>
      <c r="H1668" s="17">
        <v>1.4755562458742672E-3</v>
      </c>
      <c r="I1668" s="6">
        <v>1078</v>
      </c>
      <c r="J1668" s="6">
        <v>9141</v>
      </c>
      <c r="K1668" s="6">
        <v>9141</v>
      </c>
      <c r="L1668" s="18">
        <v>1</v>
      </c>
      <c r="M1668" s="6">
        <v>1</v>
      </c>
    </row>
    <row r="1669" spans="2:13" x14ac:dyDescent="0.4">
      <c r="B1669" s="61" t="s">
        <v>3233</v>
      </c>
      <c r="C1669" s="62" t="s">
        <v>1632</v>
      </c>
      <c r="D1669" s="63">
        <v>14326</v>
      </c>
      <c r="E1669" s="6">
        <v>28</v>
      </c>
      <c r="F1669" s="6">
        <v>412</v>
      </c>
      <c r="G1669" s="6">
        <v>22184</v>
      </c>
      <c r="H1669" s="17">
        <v>1.8571943743238371E-2</v>
      </c>
      <c r="I1669" s="6">
        <v>310</v>
      </c>
      <c r="J1669" s="6">
        <v>10745</v>
      </c>
      <c r="K1669" s="6">
        <v>10745</v>
      </c>
      <c r="L1669" s="18">
        <v>1</v>
      </c>
      <c r="M1669" s="6">
        <v>1</v>
      </c>
    </row>
    <row r="1670" spans="2:13" x14ac:dyDescent="0.4">
      <c r="B1670" s="61" t="s">
        <v>3234</v>
      </c>
      <c r="C1670" s="62" t="s">
        <v>1633</v>
      </c>
      <c r="D1670" s="63">
        <v>11115</v>
      </c>
      <c r="E1670" s="6">
        <v>24</v>
      </c>
      <c r="F1670" s="6">
        <v>83</v>
      </c>
      <c r="G1670" s="6">
        <v>15646</v>
      </c>
      <c r="H1670" s="17">
        <v>5.3048702543781155E-3</v>
      </c>
      <c r="I1670" s="6">
        <v>640</v>
      </c>
      <c r="J1670" s="6">
        <v>6611</v>
      </c>
      <c r="K1670" s="6">
        <v>6611</v>
      </c>
      <c r="L1670" s="18">
        <v>1</v>
      </c>
      <c r="M1670" s="6">
        <v>1</v>
      </c>
    </row>
    <row r="1671" spans="2:13" x14ac:dyDescent="0.4">
      <c r="B1671" s="61" t="s">
        <v>3235</v>
      </c>
      <c r="C1671" s="62" t="s">
        <v>1634</v>
      </c>
      <c r="D1671" s="63">
        <v>11026</v>
      </c>
      <c r="E1671" s="6">
        <v>16</v>
      </c>
      <c r="F1671" s="6">
        <v>3</v>
      </c>
      <c r="G1671" s="6">
        <v>9957</v>
      </c>
      <c r="H1671" s="17">
        <v>3.0129557095510696E-4</v>
      </c>
      <c r="I1671" s="6">
        <v>1507</v>
      </c>
      <c r="J1671" s="6">
        <v>4519</v>
      </c>
      <c r="K1671" s="6">
        <v>4519</v>
      </c>
      <c r="L1671" s="18">
        <v>1</v>
      </c>
      <c r="M1671" s="6">
        <v>1</v>
      </c>
    </row>
    <row r="1672" spans="2:13" x14ac:dyDescent="0.4">
      <c r="B1672" s="61" t="s">
        <v>3236</v>
      </c>
      <c r="C1672" s="62" t="s">
        <v>1635</v>
      </c>
      <c r="D1672" s="63">
        <v>961</v>
      </c>
      <c r="E1672" s="6">
        <v>32</v>
      </c>
      <c r="F1672" s="6">
        <v>105</v>
      </c>
      <c r="G1672" s="6">
        <v>773</v>
      </c>
      <c r="H1672" s="17">
        <v>0.13583441138421734</v>
      </c>
      <c r="I1672" s="6">
        <v>54</v>
      </c>
      <c r="J1672" s="6">
        <v>277</v>
      </c>
      <c r="K1672" s="6">
        <v>277</v>
      </c>
      <c r="L1672" s="18">
        <v>1</v>
      </c>
      <c r="M1672" s="6">
        <v>1</v>
      </c>
    </row>
    <row r="1673" spans="2:13" x14ac:dyDescent="0.4">
      <c r="B1673" s="61" t="s">
        <v>3237</v>
      </c>
      <c r="C1673" s="62" t="s">
        <v>1636</v>
      </c>
      <c r="D1673" s="63">
        <v>8471</v>
      </c>
      <c r="E1673" s="6">
        <v>16</v>
      </c>
      <c r="F1673" s="6">
        <v>4</v>
      </c>
      <c r="G1673" s="6">
        <v>9307</v>
      </c>
      <c r="H1673" s="17">
        <v>4.2978403352315463E-4</v>
      </c>
      <c r="I1673" s="6">
        <v>1456</v>
      </c>
      <c r="J1673" s="6">
        <v>5998</v>
      </c>
      <c r="K1673" s="6">
        <v>5998</v>
      </c>
      <c r="L1673" s="18">
        <v>1</v>
      </c>
      <c r="M1673" s="6">
        <v>1</v>
      </c>
    </row>
    <row r="1674" spans="2:13" x14ac:dyDescent="0.4">
      <c r="B1674" s="61" t="s">
        <v>3238</v>
      </c>
      <c r="C1674" s="62" t="s">
        <v>1637</v>
      </c>
      <c r="D1674" s="63">
        <v>3741</v>
      </c>
      <c r="E1674" s="6">
        <v>16</v>
      </c>
      <c r="F1674" s="6">
        <v>2</v>
      </c>
      <c r="G1674" s="6">
        <v>4503</v>
      </c>
      <c r="H1674" s="17">
        <v>4.4414834554741284E-4</v>
      </c>
      <c r="I1674" s="6">
        <v>1452</v>
      </c>
      <c r="J1674" s="6">
        <v>1207</v>
      </c>
      <c r="K1674" s="6">
        <v>1207</v>
      </c>
      <c r="L1674" s="18">
        <v>1</v>
      </c>
      <c r="M1674" s="6">
        <v>1</v>
      </c>
    </row>
    <row r="1675" spans="2:13" x14ac:dyDescent="0.4">
      <c r="B1675" s="61" t="s">
        <v>3239</v>
      </c>
      <c r="C1675" s="62" t="s">
        <v>1638</v>
      </c>
      <c r="D1675" s="63">
        <v>5624</v>
      </c>
      <c r="E1675" s="6">
        <v>20</v>
      </c>
      <c r="F1675" s="6">
        <v>10</v>
      </c>
      <c r="G1675" s="6">
        <v>7011</v>
      </c>
      <c r="H1675" s="17">
        <v>1.426330052774212E-3</v>
      </c>
      <c r="I1675" s="6">
        <v>1089</v>
      </c>
      <c r="J1675" s="6">
        <v>2379</v>
      </c>
      <c r="K1675" s="6">
        <v>2379</v>
      </c>
      <c r="L1675" s="18">
        <v>1</v>
      </c>
      <c r="M1675" s="6">
        <v>1</v>
      </c>
    </row>
    <row r="1676" spans="2:13" x14ac:dyDescent="0.4">
      <c r="B1676" s="61" t="s">
        <v>3240</v>
      </c>
      <c r="C1676" s="62" t="s">
        <v>1639</v>
      </c>
      <c r="D1676" s="63">
        <v>115961</v>
      </c>
      <c r="E1676" s="6">
        <v>20</v>
      </c>
      <c r="F1676" s="6">
        <v>297</v>
      </c>
      <c r="G1676" s="6">
        <v>138098</v>
      </c>
      <c r="H1676" s="17">
        <v>2.1506466422395688E-3</v>
      </c>
      <c r="I1676" s="6">
        <v>908</v>
      </c>
      <c r="J1676" s="6">
        <v>33812</v>
      </c>
      <c r="K1676" s="6">
        <v>33812</v>
      </c>
      <c r="L1676" s="18">
        <v>1</v>
      </c>
      <c r="M1676" s="6">
        <v>1</v>
      </c>
    </row>
    <row r="1677" spans="2:13" x14ac:dyDescent="0.4">
      <c r="B1677" s="61" t="s">
        <v>3241</v>
      </c>
      <c r="C1677" s="62" t="s">
        <v>1640</v>
      </c>
      <c r="D1677" s="63">
        <v>51649</v>
      </c>
      <c r="E1677" s="6">
        <v>28</v>
      </c>
      <c r="F1677" s="6">
        <v>576</v>
      </c>
      <c r="G1677" s="6">
        <v>68776</v>
      </c>
      <c r="H1677" s="17">
        <v>8.3750145399557989E-3</v>
      </c>
      <c r="I1677" s="6">
        <v>484</v>
      </c>
      <c r="J1677" s="6">
        <v>17755</v>
      </c>
      <c r="K1677" s="6">
        <v>17755</v>
      </c>
      <c r="L1677" s="18">
        <v>1</v>
      </c>
      <c r="M1677" s="6">
        <v>1</v>
      </c>
    </row>
    <row r="1678" spans="2:13" x14ac:dyDescent="0.4">
      <c r="B1678" s="61" t="s">
        <v>3242</v>
      </c>
      <c r="C1678" s="62" t="s">
        <v>1641</v>
      </c>
      <c r="D1678" s="63">
        <v>40210</v>
      </c>
      <c r="E1678" s="6">
        <v>16</v>
      </c>
      <c r="F1678" s="6">
        <v>4056</v>
      </c>
      <c r="G1678" s="6">
        <v>45621</v>
      </c>
      <c r="H1678" s="17">
        <v>8.8906424672848025E-2</v>
      </c>
      <c r="I1678" s="6">
        <v>72</v>
      </c>
      <c r="J1678" s="6">
        <v>37</v>
      </c>
      <c r="K1678" s="6">
        <v>12180</v>
      </c>
      <c r="L1678" s="18">
        <v>3.0377668308702792E-3</v>
      </c>
      <c r="M1678" s="6">
        <v>1633</v>
      </c>
    </row>
    <row r="1679" spans="2:13" x14ac:dyDescent="0.4">
      <c r="B1679" s="61" t="s">
        <v>3243</v>
      </c>
      <c r="C1679" s="62" t="s">
        <v>1642</v>
      </c>
      <c r="D1679" s="63">
        <v>19268</v>
      </c>
      <c r="E1679" s="6">
        <v>24</v>
      </c>
      <c r="F1679" s="6">
        <v>59</v>
      </c>
      <c r="G1679" s="6">
        <v>21773</v>
      </c>
      <c r="H1679" s="17">
        <v>2.7097781656179672E-3</v>
      </c>
      <c r="I1679" s="6">
        <v>840</v>
      </c>
      <c r="J1679" s="6">
        <v>4732</v>
      </c>
      <c r="K1679" s="6">
        <v>4732</v>
      </c>
      <c r="L1679" s="18">
        <v>1</v>
      </c>
      <c r="M1679" s="6">
        <v>1</v>
      </c>
    </row>
    <row r="1680" spans="2:13" x14ac:dyDescent="0.4">
      <c r="B1680" s="61" t="s">
        <v>3244</v>
      </c>
      <c r="C1680" s="62" t="s">
        <v>1643</v>
      </c>
      <c r="D1680" s="63">
        <v>16133</v>
      </c>
      <c r="E1680" s="6">
        <v>8</v>
      </c>
      <c r="F1680" s="6">
        <v>74</v>
      </c>
      <c r="G1680" s="6">
        <v>17815</v>
      </c>
      <c r="H1680" s="17">
        <v>4.1538029750210499E-3</v>
      </c>
      <c r="I1680" s="6">
        <v>716</v>
      </c>
      <c r="J1680" s="6">
        <v>1983</v>
      </c>
      <c r="K1680" s="6">
        <v>4782</v>
      </c>
      <c r="L1680" s="18">
        <v>0.41468005018820575</v>
      </c>
      <c r="M1680" s="6">
        <v>1464</v>
      </c>
    </row>
    <row r="1681" spans="2:13" x14ac:dyDescent="0.4">
      <c r="B1681" s="61" t="s">
        <v>3245</v>
      </c>
      <c r="C1681" s="62" t="s">
        <v>1644</v>
      </c>
      <c r="D1681" s="63">
        <v>19562</v>
      </c>
      <c r="E1681" s="6">
        <v>24</v>
      </c>
      <c r="F1681" s="6">
        <v>38</v>
      </c>
      <c r="G1681" s="6">
        <v>14196</v>
      </c>
      <c r="H1681" s="17">
        <v>2.6768103691180616E-3</v>
      </c>
      <c r="I1681" s="6">
        <v>845</v>
      </c>
      <c r="J1681" s="6">
        <v>3932</v>
      </c>
      <c r="K1681" s="6">
        <v>3932</v>
      </c>
      <c r="L1681" s="18">
        <v>1</v>
      </c>
      <c r="M1681" s="6">
        <v>1</v>
      </c>
    </row>
    <row r="1682" spans="2:13" x14ac:dyDescent="0.4">
      <c r="B1682" s="61" t="s">
        <v>3246</v>
      </c>
      <c r="C1682" s="62" t="s">
        <v>1645</v>
      </c>
      <c r="D1682" s="63">
        <v>7174</v>
      </c>
      <c r="E1682" s="6">
        <v>28</v>
      </c>
      <c r="F1682" s="6">
        <v>57</v>
      </c>
      <c r="G1682" s="6">
        <v>6013</v>
      </c>
      <c r="H1682" s="17">
        <v>9.47946116747048E-3</v>
      </c>
      <c r="I1682" s="6">
        <v>449</v>
      </c>
      <c r="J1682" s="6">
        <v>1955</v>
      </c>
      <c r="K1682" s="6">
        <v>1955</v>
      </c>
      <c r="L1682" s="18">
        <v>1</v>
      </c>
      <c r="M1682" s="6">
        <v>1</v>
      </c>
    </row>
    <row r="1683" spans="2:13" x14ac:dyDescent="0.4">
      <c r="B1683" s="61" t="s">
        <v>3247</v>
      </c>
      <c r="C1683" s="62" t="s">
        <v>1646</v>
      </c>
      <c r="D1683" s="63">
        <v>10840</v>
      </c>
      <c r="E1683" s="6">
        <v>28</v>
      </c>
      <c r="F1683" s="6">
        <v>88</v>
      </c>
      <c r="G1683" s="6">
        <v>11369</v>
      </c>
      <c r="H1683" s="17">
        <v>7.7403465564253671E-3</v>
      </c>
      <c r="I1683" s="6">
        <v>510</v>
      </c>
      <c r="J1683" s="6">
        <v>3675</v>
      </c>
      <c r="K1683" s="6">
        <v>3675</v>
      </c>
      <c r="L1683" s="18">
        <v>1</v>
      </c>
      <c r="M1683" s="6">
        <v>1</v>
      </c>
    </row>
    <row r="1684" spans="2:13" x14ac:dyDescent="0.4">
      <c r="B1684" s="61" t="s">
        <v>3248</v>
      </c>
      <c r="C1684" s="62" t="s">
        <v>1647</v>
      </c>
      <c r="D1684" s="63">
        <v>7707</v>
      </c>
      <c r="E1684" s="6">
        <v>12</v>
      </c>
      <c r="F1684" s="6">
        <v>107</v>
      </c>
      <c r="G1684" s="6">
        <v>9592</v>
      </c>
      <c r="H1684" s="17">
        <v>1.1155129274395329E-2</v>
      </c>
      <c r="I1684" s="6">
        <v>409</v>
      </c>
      <c r="J1684" s="6">
        <v>18</v>
      </c>
      <c r="K1684" s="6">
        <v>3149</v>
      </c>
      <c r="L1684" s="18">
        <v>5.7161003493172435E-3</v>
      </c>
      <c r="M1684" s="6">
        <v>1625</v>
      </c>
    </row>
    <row r="1685" spans="2:13" x14ac:dyDescent="0.4">
      <c r="B1685" s="61" t="s">
        <v>3249</v>
      </c>
      <c r="C1685" s="62" t="s">
        <v>1648</v>
      </c>
      <c r="D1685" s="63">
        <v>7422</v>
      </c>
      <c r="E1685" s="6">
        <v>16</v>
      </c>
      <c r="F1685" s="6">
        <v>6</v>
      </c>
      <c r="G1685" s="6">
        <v>8070</v>
      </c>
      <c r="H1685" s="17">
        <v>7.4349442379182155E-4</v>
      </c>
      <c r="I1685" s="6">
        <v>1305</v>
      </c>
      <c r="J1685" s="6">
        <v>1847</v>
      </c>
      <c r="K1685" s="6">
        <v>1847</v>
      </c>
      <c r="L1685" s="18">
        <v>1</v>
      </c>
      <c r="M1685" s="6">
        <v>1</v>
      </c>
    </row>
    <row r="1686" spans="2:13" x14ac:dyDescent="0.4">
      <c r="B1686" s="61" t="s">
        <v>3250</v>
      </c>
      <c r="C1686" s="62" t="s">
        <v>1649</v>
      </c>
      <c r="D1686" s="63">
        <v>3683</v>
      </c>
      <c r="E1686" s="6">
        <v>20</v>
      </c>
      <c r="F1686" s="6">
        <v>6</v>
      </c>
      <c r="G1686" s="6">
        <v>3576</v>
      </c>
      <c r="H1686" s="17">
        <v>1.6778523489932886E-3</v>
      </c>
      <c r="I1686" s="6">
        <v>1025</v>
      </c>
      <c r="J1686" s="6">
        <v>1530</v>
      </c>
      <c r="K1686" s="6">
        <v>1530</v>
      </c>
      <c r="L1686" s="18">
        <v>1</v>
      </c>
      <c r="M1686" s="6">
        <v>1</v>
      </c>
    </row>
    <row r="1687" spans="2:13" x14ac:dyDescent="0.4">
      <c r="B1687" s="61" t="s">
        <v>3251</v>
      </c>
      <c r="C1687" s="62" t="s">
        <v>1650</v>
      </c>
      <c r="D1687" s="63">
        <v>6979</v>
      </c>
      <c r="E1687" s="6">
        <v>20</v>
      </c>
      <c r="F1687" s="6">
        <v>14</v>
      </c>
      <c r="G1687" s="6">
        <v>8047</v>
      </c>
      <c r="H1687" s="17">
        <v>1.7397787995526283E-3</v>
      </c>
      <c r="I1687" s="6">
        <v>1008</v>
      </c>
      <c r="J1687" s="6">
        <v>1548</v>
      </c>
      <c r="K1687" s="6">
        <v>1548</v>
      </c>
      <c r="L1687" s="18">
        <v>1</v>
      </c>
      <c r="M1687" s="6">
        <v>1</v>
      </c>
    </row>
    <row r="1688" spans="2:13" x14ac:dyDescent="0.4">
      <c r="B1688" s="61" t="s">
        <v>3252</v>
      </c>
      <c r="C1688" s="62" t="s">
        <v>1651</v>
      </c>
      <c r="D1688" s="63">
        <v>2615</v>
      </c>
      <c r="E1688" s="6">
        <v>24</v>
      </c>
      <c r="F1688" s="6">
        <v>12</v>
      </c>
      <c r="G1688" s="6">
        <v>2472</v>
      </c>
      <c r="H1688" s="17">
        <v>4.8543689320388345E-3</v>
      </c>
      <c r="I1688" s="6">
        <v>658</v>
      </c>
      <c r="J1688" s="6">
        <v>578</v>
      </c>
      <c r="K1688" s="6">
        <v>578</v>
      </c>
      <c r="L1688" s="18">
        <v>1</v>
      </c>
      <c r="M1688" s="6">
        <v>1</v>
      </c>
    </row>
    <row r="1689" spans="2:13" x14ac:dyDescent="0.4">
      <c r="B1689" s="61" t="s">
        <v>3253</v>
      </c>
      <c r="C1689" s="62" t="s">
        <v>1652</v>
      </c>
      <c r="D1689" s="63">
        <v>6582</v>
      </c>
      <c r="E1689" s="6">
        <v>24</v>
      </c>
      <c r="F1689" s="6">
        <v>36</v>
      </c>
      <c r="G1689" s="6">
        <v>5344</v>
      </c>
      <c r="H1689" s="17">
        <v>6.7365269461077846E-3</v>
      </c>
      <c r="I1689" s="6">
        <v>544</v>
      </c>
      <c r="J1689" s="6">
        <v>846</v>
      </c>
      <c r="K1689" s="6">
        <v>846</v>
      </c>
      <c r="L1689" s="18">
        <v>1</v>
      </c>
      <c r="M1689" s="6">
        <v>1</v>
      </c>
    </row>
    <row r="1690" spans="2:13" x14ac:dyDescent="0.4">
      <c r="B1690" s="61" t="s">
        <v>3254</v>
      </c>
      <c r="C1690" s="62" t="s">
        <v>1653</v>
      </c>
      <c r="D1690" s="63">
        <v>5331</v>
      </c>
      <c r="E1690" s="6">
        <v>28</v>
      </c>
      <c r="F1690" s="6">
        <v>38</v>
      </c>
      <c r="G1690" s="6">
        <v>4220</v>
      </c>
      <c r="H1690" s="17">
        <v>9.0047393364928903E-3</v>
      </c>
      <c r="I1690" s="6">
        <v>459</v>
      </c>
      <c r="J1690" s="6">
        <v>1050</v>
      </c>
      <c r="K1690" s="6">
        <v>1050</v>
      </c>
      <c r="L1690" s="18">
        <v>1</v>
      </c>
      <c r="M1690" s="6">
        <v>1</v>
      </c>
    </row>
    <row r="1691" spans="2:13" x14ac:dyDescent="0.4">
      <c r="B1691" s="61" t="s">
        <v>3255</v>
      </c>
      <c r="C1691" s="62" t="s">
        <v>1654</v>
      </c>
      <c r="D1691" s="63">
        <v>414</v>
      </c>
      <c r="E1691" s="6">
        <v>24</v>
      </c>
      <c r="F1691" s="6">
        <v>1</v>
      </c>
      <c r="G1691" s="6">
        <v>317</v>
      </c>
      <c r="H1691" s="17">
        <v>3.1545741324921135E-3</v>
      </c>
      <c r="I1691" s="6">
        <v>784</v>
      </c>
      <c r="J1691" s="6">
        <v>3</v>
      </c>
      <c r="K1691" s="6">
        <v>3</v>
      </c>
      <c r="L1691" s="18">
        <v>1</v>
      </c>
      <c r="M1691" s="6">
        <v>1</v>
      </c>
    </row>
    <row r="1692" spans="2:13" x14ac:dyDescent="0.4">
      <c r="B1692" s="61" t="s">
        <v>3256</v>
      </c>
      <c r="C1692" s="62" t="s">
        <v>1655</v>
      </c>
      <c r="D1692" s="63">
        <v>1763</v>
      </c>
      <c r="E1692" s="6">
        <v>28</v>
      </c>
      <c r="F1692" s="6">
        <v>37</v>
      </c>
      <c r="G1692" s="6">
        <v>2016</v>
      </c>
      <c r="H1692" s="17">
        <v>1.8353174603174604E-2</v>
      </c>
      <c r="I1692" s="6">
        <v>312</v>
      </c>
      <c r="J1692" s="6">
        <v>330</v>
      </c>
      <c r="K1692" s="6">
        <v>330</v>
      </c>
      <c r="L1692" s="18">
        <v>1</v>
      </c>
      <c r="M1692" s="6">
        <v>1</v>
      </c>
    </row>
    <row r="1693" spans="2:13" x14ac:dyDescent="0.4">
      <c r="B1693" s="61" t="s">
        <v>3257</v>
      </c>
      <c r="C1693" s="62" t="s">
        <v>1656</v>
      </c>
      <c r="D1693" s="63">
        <v>5385</v>
      </c>
      <c r="E1693" s="6">
        <v>4</v>
      </c>
      <c r="F1693" s="6">
        <v>7</v>
      </c>
      <c r="G1693" s="6">
        <v>4597</v>
      </c>
      <c r="H1693" s="17">
        <v>1.5227322166630412E-3</v>
      </c>
      <c r="I1693" s="6">
        <v>1065</v>
      </c>
      <c r="J1693" s="6">
        <v>186</v>
      </c>
      <c r="K1693" s="6">
        <v>1330</v>
      </c>
      <c r="L1693" s="18">
        <v>0.13984962406015036</v>
      </c>
      <c r="M1693" s="6">
        <v>1531</v>
      </c>
    </row>
    <row r="1694" spans="2:13" x14ac:dyDescent="0.4">
      <c r="B1694" s="61" t="s">
        <v>3258</v>
      </c>
      <c r="C1694" s="62" t="s">
        <v>1657</v>
      </c>
      <c r="D1694" s="63">
        <v>3972</v>
      </c>
      <c r="E1694" s="6">
        <v>4</v>
      </c>
      <c r="F1694" s="6">
        <v>6</v>
      </c>
      <c r="G1694" s="6">
        <v>3414</v>
      </c>
      <c r="H1694" s="17">
        <v>1.7574692442882249E-3</v>
      </c>
      <c r="I1694" s="6">
        <v>1000</v>
      </c>
      <c r="J1694" s="6">
        <v>1023</v>
      </c>
      <c r="K1694" s="6">
        <v>1083</v>
      </c>
      <c r="L1694" s="18">
        <v>0.94459833795013848</v>
      </c>
      <c r="M1694" s="6">
        <v>1366</v>
      </c>
    </row>
    <row r="1695" spans="2:13" x14ac:dyDescent="0.4">
      <c r="B1695" s="61" t="s">
        <v>3259</v>
      </c>
      <c r="C1695" s="62" t="s">
        <v>1658</v>
      </c>
      <c r="D1695" s="63">
        <v>5894</v>
      </c>
      <c r="E1695" s="6">
        <v>28</v>
      </c>
      <c r="F1695" s="6">
        <v>52</v>
      </c>
      <c r="G1695" s="6">
        <v>5856</v>
      </c>
      <c r="H1695" s="17">
        <v>8.8797814207650268E-3</v>
      </c>
      <c r="I1695" s="6">
        <v>463</v>
      </c>
      <c r="J1695" s="6">
        <v>1287</v>
      </c>
      <c r="K1695" s="6">
        <v>1287</v>
      </c>
      <c r="L1695" s="18">
        <v>1</v>
      </c>
      <c r="M1695" s="6">
        <v>1</v>
      </c>
    </row>
    <row r="1696" spans="2:13" x14ac:dyDescent="0.4">
      <c r="B1696" s="61" t="s">
        <v>3260</v>
      </c>
      <c r="C1696" s="62" t="s">
        <v>1659</v>
      </c>
      <c r="D1696" s="63">
        <v>682</v>
      </c>
      <c r="E1696" s="6">
        <v>24</v>
      </c>
      <c r="F1696" s="6">
        <v>2</v>
      </c>
      <c r="G1696" s="6">
        <v>577</v>
      </c>
      <c r="H1696" s="17">
        <v>3.4662045060658577E-3</v>
      </c>
      <c r="I1696" s="6">
        <v>760</v>
      </c>
      <c r="J1696" s="6">
        <v>108</v>
      </c>
      <c r="K1696" s="6">
        <v>108</v>
      </c>
      <c r="L1696" s="18">
        <v>1</v>
      </c>
      <c r="M1696" s="6">
        <v>1</v>
      </c>
    </row>
    <row r="1697" spans="2:13" x14ac:dyDescent="0.4">
      <c r="B1697" s="61" t="s">
        <v>3261</v>
      </c>
      <c r="C1697" s="62" t="s">
        <v>1660</v>
      </c>
      <c r="D1697" s="63">
        <v>1141</v>
      </c>
      <c r="E1697" s="6">
        <v>32</v>
      </c>
      <c r="F1697" s="6">
        <v>181</v>
      </c>
      <c r="G1697" s="6">
        <v>967</v>
      </c>
      <c r="H1697" s="17">
        <v>0.18717683557394002</v>
      </c>
      <c r="I1697" s="6">
        <v>31</v>
      </c>
      <c r="J1697" s="6">
        <v>380</v>
      </c>
      <c r="K1697" s="6">
        <v>380</v>
      </c>
      <c r="L1697" s="18">
        <v>1</v>
      </c>
      <c r="M1697" s="6">
        <v>1</v>
      </c>
    </row>
    <row r="1698" spans="2:13" x14ac:dyDescent="0.4">
      <c r="B1698" s="61" t="s">
        <v>3262</v>
      </c>
      <c r="C1698" s="62" t="s">
        <v>324</v>
      </c>
      <c r="D1698" s="63">
        <v>2408</v>
      </c>
      <c r="E1698" s="6">
        <v>8</v>
      </c>
      <c r="F1698" s="6">
        <v>5</v>
      </c>
      <c r="G1698" s="6">
        <v>2034</v>
      </c>
      <c r="H1698" s="17">
        <v>2.4582104228121925E-3</v>
      </c>
      <c r="I1698" s="6">
        <v>869</v>
      </c>
      <c r="J1698" s="6">
        <v>8</v>
      </c>
      <c r="K1698" s="6">
        <v>527</v>
      </c>
      <c r="L1698" s="18">
        <v>1.5180265654648957E-2</v>
      </c>
      <c r="M1698" s="6">
        <v>1618</v>
      </c>
    </row>
    <row r="1699" spans="2:13" x14ac:dyDescent="0.4">
      <c r="B1699" s="61" t="s">
        <v>3263</v>
      </c>
      <c r="C1699" s="62" t="s">
        <v>1661</v>
      </c>
      <c r="D1699" s="63">
        <v>4922</v>
      </c>
      <c r="E1699" s="6">
        <v>0</v>
      </c>
      <c r="F1699" s="6">
        <v>0</v>
      </c>
      <c r="G1699" s="6">
        <v>4409</v>
      </c>
      <c r="H1699" s="17">
        <v>0</v>
      </c>
      <c r="I1699" s="6">
        <v>1619</v>
      </c>
      <c r="J1699" s="6">
        <v>106</v>
      </c>
      <c r="K1699" s="6">
        <v>1562</v>
      </c>
      <c r="L1699" s="18">
        <v>6.7861715749039694E-2</v>
      </c>
      <c r="M1699" s="6">
        <v>1561</v>
      </c>
    </row>
    <row r="1700" spans="2:13" x14ac:dyDescent="0.4">
      <c r="B1700" s="61" t="s">
        <v>3264</v>
      </c>
      <c r="C1700" s="62" t="s">
        <v>1662</v>
      </c>
      <c r="D1700" s="63">
        <v>1678</v>
      </c>
      <c r="E1700" s="6">
        <v>28</v>
      </c>
      <c r="F1700" s="6">
        <v>29</v>
      </c>
      <c r="G1700" s="6">
        <v>953</v>
      </c>
      <c r="H1700" s="17">
        <v>3.0430220356768102E-2</v>
      </c>
      <c r="I1700" s="6">
        <v>212</v>
      </c>
      <c r="J1700" s="6">
        <v>577</v>
      </c>
      <c r="K1700" s="6">
        <v>577</v>
      </c>
      <c r="L1700" s="18">
        <v>1</v>
      </c>
      <c r="M1700" s="6">
        <v>1</v>
      </c>
    </row>
    <row r="1701" spans="2:13" x14ac:dyDescent="0.4">
      <c r="B1701" s="61" t="s">
        <v>3265</v>
      </c>
      <c r="C1701" s="62" t="s">
        <v>1663</v>
      </c>
      <c r="D1701" s="63">
        <v>1487</v>
      </c>
      <c r="E1701" s="6">
        <v>32</v>
      </c>
      <c r="F1701" s="6">
        <v>39</v>
      </c>
      <c r="G1701" s="6">
        <v>956</v>
      </c>
      <c r="H1701" s="17">
        <v>4.079497907949791E-2</v>
      </c>
      <c r="I1701" s="6">
        <v>174</v>
      </c>
      <c r="J1701" s="6">
        <v>530</v>
      </c>
      <c r="K1701" s="6">
        <v>530</v>
      </c>
      <c r="L1701" s="18">
        <v>1</v>
      </c>
      <c r="M1701" s="6">
        <v>1</v>
      </c>
    </row>
    <row r="1702" spans="2:13" x14ac:dyDescent="0.4">
      <c r="B1702" s="61" t="s">
        <v>3266</v>
      </c>
      <c r="C1702" s="62" t="s">
        <v>1664</v>
      </c>
      <c r="D1702" s="63">
        <v>172071</v>
      </c>
      <c r="E1702" s="6">
        <v>16</v>
      </c>
      <c r="F1702" s="6">
        <v>125</v>
      </c>
      <c r="G1702" s="6">
        <v>216318</v>
      </c>
      <c r="H1702" s="17">
        <v>5.7785297571168377E-4</v>
      </c>
      <c r="I1702" s="6">
        <v>1392</v>
      </c>
      <c r="J1702" s="6">
        <v>26299</v>
      </c>
      <c r="K1702" s="6">
        <v>26299</v>
      </c>
      <c r="L1702" s="18">
        <v>1</v>
      </c>
      <c r="M1702" s="6">
        <v>1</v>
      </c>
    </row>
    <row r="1703" spans="2:13" x14ac:dyDescent="0.4">
      <c r="B1703" s="61" t="s">
        <v>3267</v>
      </c>
      <c r="C1703" s="62" t="s">
        <v>1665</v>
      </c>
      <c r="D1703" s="63">
        <v>30309</v>
      </c>
      <c r="E1703" s="6">
        <v>20</v>
      </c>
      <c r="F1703" s="6">
        <v>41</v>
      </c>
      <c r="G1703" s="6">
        <v>40097</v>
      </c>
      <c r="H1703" s="17">
        <v>1.022520388058957E-3</v>
      </c>
      <c r="I1703" s="6">
        <v>1182</v>
      </c>
      <c r="J1703" s="6">
        <v>2711</v>
      </c>
      <c r="K1703" s="6">
        <v>2711</v>
      </c>
      <c r="L1703" s="18">
        <v>1</v>
      </c>
      <c r="M1703" s="6">
        <v>1</v>
      </c>
    </row>
    <row r="1704" spans="2:13" x14ac:dyDescent="0.4">
      <c r="B1704" s="61" t="s">
        <v>3268</v>
      </c>
      <c r="C1704" s="62" t="s">
        <v>1666</v>
      </c>
      <c r="D1704" s="63">
        <v>8122</v>
      </c>
      <c r="E1704" s="6">
        <v>16</v>
      </c>
      <c r="F1704" s="6">
        <v>4</v>
      </c>
      <c r="G1704" s="6">
        <v>7089</v>
      </c>
      <c r="H1704" s="17">
        <v>5.6425447876992522E-4</v>
      </c>
      <c r="I1704" s="6">
        <v>1398</v>
      </c>
      <c r="J1704" s="6">
        <v>922</v>
      </c>
      <c r="K1704" s="6">
        <v>922</v>
      </c>
      <c r="L1704" s="18">
        <v>1</v>
      </c>
      <c r="M1704" s="6">
        <v>1</v>
      </c>
    </row>
    <row r="1705" spans="2:13" x14ac:dyDescent="0.4">
      <c r="B1705" s="61" t="s">
        <v>3269</v>
      </c>
      <c r="C1705" s="62" t="s">
        <v>1667</v>
      </c>
      <c r="D1705" s="63">
        <v>7814</v>
      </c>
      <c r="E1705" s="6">
        <v>28</v>
      </c>
      <c r="F1705" s="6">
        <v>78</v>
      </c>
      <c r="G1705" s="6">
        <v>8965</v>
      </c>
      <c r="H1705" s="17">
        <v>8.7005019520356944E-3</v>
      </c>
      <c r="I1705" s="6">
        <v>468</v>
      </c>
      <c r="J1705" s="6">
        <v>876</v>
      </c>
      <c r="K1705" s="6">
        <v>876</v>
      </c>
      <c r="L1705" s="18">
        <v>1</v>
      </c>
      <c r="M1705" s="6">
        <v>1</v>
      </c>
    </row>
    <row r="1706" spans="2:13" x14ac:dyDescent="0.4">
      <c r="B1706" s="61" t="s">
        <v>3270</v>
      </c>
      <c r="C1706" s="62" t="s">
        <v>1668</v>
      </c>
      <c r="D1706" s="63">
        <v>17582</v>
      </c>
      <c r="E1706" s="6">
        <v>16</v>
      </c>
      <c r="F1706" s="6">
        <v>16</v>
      </c>
      <c r="G1706" s="6">
        <v>24371</v>
      </c>
      <c r="H1706" s="17">
        <v>6.5651799269623729E-4</v>
      </c>
      <c r="I1706" s="6">
        <v>1332</v>
      </c>
      <c r="J1706" s="6">
        <v>1662</v>
      </c>
      <c r="K1706" s="6">
        <v>1662</v>
      </c>
      <c r="L1706" s="18">
        <v>1</v>
      </c>
      <c r="M1706" s="6">
        <v>1</v>
      </c>
    </row>
    <row r="1707" spans="2:13" x14ac:dyDescent="0.4">
      <c r="B1707" s="61" t="s">
        <v>3271</v>
      </c>
      <c r="C1707" s="62" t="s">
        <v>1669</v>
      </c>
      <c r="D1707" s="63">
        <v>15549</v>
      </c>
      <c r="E1707" s="6">
        <v>32</v>
      </c>
      <c r="F1707" s="6">
        <v>1644</v>
      </c>
      <c r="G1707" s="6">
        <v>15555</v>
      </c>
      <c r="H1707" s="17">
        <v>0.10568948891031822</v>
      </c>
      <c r="I1707" s="6">
        <v>62</v>
      </c>
      <c r="J1707" s="6">
        <v>1291</v>
      </c>
      <c r="K1707" s="6">
        <v>1291</v>
      </c>
      <c r="L1707" s="18">
        <v>1</v>
      </c>
      <c r="M1707" s="6">
        <v>1</v>
      </c>
    </row>
    <row r="1708" spans="2:13" x14ac:dyDescent="0.4">
      <c r="B1708" s="61" t="s">
        <v>3272</v>
      </c>
      <c r="C1708" s="62" t="s">
        <v>1670</v>
      </c>
      <c r="D1708" s="63">
        <v>5553</v>
      </c>
      <c r="E1708" s="6">
        <v>24</v>
      </c>
      <c r="F1708" s="6">
        <v>22</v>
      </c>
      <c r="G1708" s="6">
        <v>6776</v>
      </c>
      <c r="H1708" s="17">
        <v>3.246753246753247E-3</v>
      </c>
      <c r="I1708" s="6">
        <v>775</v>
      </c>
      <c r="J1708" s="6">
        <v>272</v>
      </c>
      <c r="K1708" s="6">
        <v>272</v>
      </c>
      <c r="L1708" s="18">
        <v>1</v>
      </c>
      <c r="M1708" s="6">
        <v>1</v>
      </c>
    </row>
    <row r="1709" spans="2:13" x14ac:dyDescent="0.4">
      <c r="B1709" s="61" t="s">
        <v>3273</v>
      </c>
      <c r="C1709" s="62" t="s">
        <v>1671</v>
      </c>
      <c r="D1709" s="63">
        <v>5994</v>
      </c>
      <c r="E1709" s="6">
        <v>32</v>
      </c>
      <c r="F1709" s="6">
        <v>313</v>
      </c>
      <c r="G1709" s="6">
        <v>5668</v>
      </c>
      <c r="H1709" s="17">
        <v>5.5222300635144675E-2</v>
      </c>
      <c r="I1709" s="6">
        <v>125</v>
      </c>
      <c r="J1709" s="6">
        <v>674</v>
      </c>
      <c r="K1709" s="6">
        <v>674</v>
      </c>
      <c r="L1709" s="18">
        <v>1</v>
      </c>
      <c r="M1709" s="6">
        <v>1</v>
      </c>
    </row>
    <row r="1710" spans="2:13" x14ac:dyDescent="0.4">
      <c r="B1710" s="61" t="s">
        <v>3274</v>
      </c>
      <c r="C1710" s="62" t="s">
        <v>1672</v>
      </c>
      <c r="D1710" s="63">
        <v>30091</v>
      </c>
      <c r="E1710" s="6">
        <v>16</v>
      </c>
      <c r="F1710" s="6">
        <v>0</v>
      </c>
      <c r="G1710" s="6">
        <v>32901</v>
      </c>
      <c r="H1710" s="17">
        <v>0</v>
      </c>
      <c r="I1710" s="6">
        <v>1619</v>
      </c>
      <c r="J1710" s="6">
        <v>4221</v>
      </c>
      <c r="K1710" s="6">
        <v>4221</v>
      </c>
      <c r="L1710" s="18">
        <v>1</v>
      </c>
      <c r="M1710" s="6">
        <v>1</v>
      </c>
    </row>
    <row r="1711" spans="2:13" x14ac:dyDescent="0.4">
      <c r="B1711" s="61" t="s">
        <v>3275</v>
      </c>
      <c r="C1711" s="62" t="s">
        <v>1673</v>
      </c>
      <c r="D1711" s="63">
        <v>16700</v>
      </c>
      <c r="E1711" s="6">
        <v>28</v>
      </c>
      <c r="F1711" s="6">
        <v>443</v>
      </c>
      <c r="G1711" s="6">
        <v>15568</v>
      </c>
      <c r="H1711" s="17">
        <v>2.8455806783144914E-2</v>
      </c>
      <c r="I1711" s="6">
        <v>230</v>
      </c>
      <c r="J1711" s="6">
        <v>1704</v>
      </c>
      <c r="K1711" s="6">
        <v>1704</v>
      </c>
      <c r="L1711" s="18">
        <v>1</v>
      </c>
      <c r="M1711" s="6">
        <v>1</v>
      </c>
    </row>
    <row r="1712" spans="2:13" x14ac:dyDescent="0.4">
      <c r="B1712" s="61" t="s">
        <v>3276</v>
      </c>
      <c r="C1712" s="62" t="s">
        <v>1674</v>
      </c>
      <c r="D1712" s="63">
        <v>14020</v>
      </c>
      <c r="E1712" s="6">
        <v>28</v>
      </c>
      <c r="F1712" s="6">
        <v>153</v>
      </c>
      <c r="G1712" s="6">
        <v>15962</v>
      </c>
      <c r="H1712" s="17">
        <v>9.5852650043854147E-3</v>
      </c>
      <c r="I1712" s="6">
        <v>446</v>
      </c>
      <c r="J1712" s="6">
        <v>1301</v>
      </c>
      <c r="K1712" s="6">
        <v>1301</v>
      </c>
      <c r="L1712" s="18">
        <v>1</v>
      </c>
      <c r="M1712" s="6">
        <v>1</v>
      </c>
    </row>
    <row r="1713" spans="2:13" x14ac:dyDescent="0.4">
      <c r="B1713" s="61" t="s">
        <v>3277</v>
      </c>
      <c r="C1713" s="62" t="s">
        <v>1675</v>
      </c>
      <c r="D1713" s="63">
        <v>35723</v>
      </c>
      <c r="E1713" s="6">
        <v>24</v>
      </c>
      <c r="F1713" s="6">
        <v>130</v>
      </c>
      <c r="G1713" s="6">
        <v>37817</v>
      </c>
      <c r="H1713" s="17">
        <v>3.4376074252320385E-3</v>
      </c>
      <c r="I1713" s="6">
        <v>761</v>
      </c>
      <c r="J1713" s="6">
        <v>2156</v>
      </c>
      <c r="K1713" s="6">
        <v>2156</v>
      </c>
      <c r="L1713" s="18">
        <v>1</v>
      </c>
      <c r="M1713" s="6">
        <v>1</v>
      </c>
    </row>
    <row r="1714" spans="2:13" x14ac:dyDescent="0.4">
      <c r="B1714" s="61" t="s">
        <v>3278</v>
      </c>
      <c r="C1714" s="62" t="s">
        <v>1676</v>
      </c>
      <c r="D1714" s="63">
        <v>10223</v>
      </c>
      <c r="E1714" s="6">
        <v>24</v>
      </c>
      <c r="F1714" s="6">
        <v>34</v>
      </c>
      <c r="G1714" s="6">
        <v>11095</v>
      </c>
      <c r="H1714" s="17">
        <v>3.064443442992339E-3</v>
      </c>
      <c r="I1714" s="6">
        <v>795</v>
      </c>
      <c r="J1714" s="6">
        <v>796</v>
      </c>
      <c r="K1714" s="6">
        <v>796</v>
      </c>
      <c r="L1714" s="18">
        <v>1</v>
      </c>
      <c r="M1714" s="6">
        <v>1</v>
      </c>
    </row>
    <row r="1715" spans="2:13" x14ac:dyDescent="0.4">
      <c r="B1715" s="61" t="s">
        <v>3279</v>
      </c>
      <c r="C1715" s="62" t="s">
        <v>1677</v>
      </c>
      <c r="D1715" s="63">
        <v>12827</v>
      </c>
      <c r="E1715" s="6">
        <v>16</v>
      </c>
      <c r="F1715" s="6">
        <v>4</v>
      </c>
      <c r="G1715" s="6">
        <v>12723</v>
      </c>
      <c r="H1715" s="17">
        <v>3.1439125992297417E-4</v>
      </c>
      <c r="I1715" s="6">
        <v>1502</v>
      </c>
      <c r="J1715" s="6">
        <v>1388</v>
      </c>
      <c r="K1715" s="6">
        <v>1388</v>
      </c>
      <c r="L1715" s="18">
        <v>1</v>
      </c>
      <c r="M1715" s="6">
        <v>1</v>
      </c>
    </row>
    <row r="1716" spans="2:13" x14ac:dyDescent="0.4">
      <c r="B1716" s="61" t="s">
        <v>3280</v>
      </c>
      <c r="C1716" s="62" t="s">
        <v>1678</v>
      </c>
      <c r="D1716" s="63">
        <v>10753</v>
      </c>
      <c r="E1716" s="6">
        <v>28</v>
      </c>
      <c r="F1716" s="6">
        <v>77</v>
      </c>
      <c r="G1716" s="6">
        <v>9730</v>
      </c>
      <c r="H1716" s="17">
        <v>7.9136690647482015E-3</v>
      </c>
      <c r="I1716" s="6">
        <v>502</v>
      </c>
      <c r="J1716" s="6">
        <v>1260</v>
      </c>
      <c r="K1716" s="6">
        <v>1260</v>
      </c>
      <c r="L1716" s="18">
        <v>1</v>
      </c>
      <c r="M1716" s="6">
        <v>1</v>
      </c>
    </row>
    <row r="1717" spans="2:13" x14ac:dyDescent="0.4">
      <c r="B1717" s="61" t="s">
        <v>3281</v>
      </c>
      <c r="C1717" s="62" t="s">
        <v>1679</v>
      </c>
      <c r="D1717" s="63">
        <v>13955</v>
      </c>
      <c r="E1717" s="6">
        <v>28</v>
      </c>
      <c r="F1717" s="6">
        <v>139</v>
      </c>
      <c r="G1717" s="6">
        <v>16459</v>
      </c>
      <c r="H1717" s="17">
        <v>8.445227535087186E-3</v>
      </c>
      <c r="I1717" s="6">
        <v>478</v>
      </c>
      <c r="J1717" s="6">
        <v>4174</v>
      </c>
      <c r="K1717" s="6">
        <v>4174</v>
      </c>
      <c r="L1717" s="18">
        <v>1</v>
      </c>
      <c r="M1717" s="6">
        <v>1</v>
      </c>
    </row>
    <row r="1718" spans="2:13" x14ac:dyDescent="0.4">
      <c r="B1718" s="61" t="s">
        <v>3282</v>
      </c>
      <c r="C1718" s="62" t="s">
        <v>1680</v>
      </c>
      <c r="D1718" s="63">
        <v>13264</v>
      </c>
      <c r="E1718" s="6">
        <v>16</v>
      </c>
      <c r="F1718" s="6">
        <v>4</v>
      </c>
      <c r="G1718" s="6">
        <v>16471</v>
      </c>
      <c r="H1718" s="17">
        <v>2.4285107158035334E-4</v>
      </c>
      <c r="I1718" s="6">
        <v>1524</v>
      </c>
      <c r="J1718" s="6">
        <v>1628</v>
      </c>
      <c r="K1718" s="6">
        <v>1628</v>
      </c>
      <c r="L1718" s="18">
        <v>1</v>
      </c>
      <c r="M1718" s="6">
        <v>1</v>
      </c>
    </row>
    <row r="1719" spans="2:13" x14ac:dyDescent="0.4">
      <c r="B1719" s="61" t="s">
        <v>3283</v>
      </c>
      <c r="C1719" s="62" t="s">
        <v>1681</v>
      </c>
      <c r="D1719" s="63">
        <v>9803</v>
      </c>
      <c r="E1719" s="6">
        <v>28</v>
      </c>
      <c r="F1719" s="6">
        <v>66</v>
      </c>
      <c r="G1719" s="6">
        <v>7718</v>
      </c>
      <c r="H1719" s="17">
        <v>8.5514381964239446E-3</v>
      </c>
      <c r="I1719" s="6">
        <v>474</v>
      </c>
      <c r="J1719" s="6">
        <v>850</v>
      </c>
      <c r="K1719" s="6">
        <v>850</v>
      </c>
      <c r="L1719" s="18">
        <v>1</v>
      </c>
      <c r="M1719" s="6">
        <v>1</v>
      </c>
    </row>
    <row r="1720" spans="2:13" x14ac:dyDescent="0.4">
      <c r="B1720" s="61" t="s">
        <v>3284</v>
      </c>
      <c r="C1720" s="62" t="s">
        <v>1682</v>
      </c>
      <c r="D1720" s="63">
        <v>24502</v>
      </c>
      <c r="E1720" s="6">
        <v>24</v>
      </c>
      <c r="F1720" s="6">
        <v>66</v>
      </c>
      <c r="G1720" s="6">
        <v>21854</v>
      </c>
      <c r="H1720" s="17">
        <v>3.0200420975565116E-3</v>
      </c>
      <c r="I1720" s="6">
        <v>800</v>
      </c>
      <c r="J1720" s="6">
        <v>2985</v>
      </c>
      <c r="K1720" s="6">
        <v>2985</v>
      </c>
      <c r="L1720" s="18">
        <v>1</v>
      </c>
      <c r="M1720" s="6">
        <v>1</v>
      </c>
    </row>
    <row r="1721" spans="2:13" x14ac:dyDescent="0.4">
      <c r="B1721" s="61" t="s">
        <v>3285</v>
      </c>
      <c r="C1721" s="62" t="s">
        <v>1683</v>
      </c>
      <c r="D1721" s="63">
        <v>96</v>
      </c>
      <c r="E1721" s="6">
        <v>32</v>
      </c>
      <c r="F1721" s="6">
        <v>7</v>
      </c>
      <c r="G1721" s="6">
        <v>129</v>
      </c>
      <c r="H1721" s="17">
        <v>5.4263565891472867E-2</v>
      </c>
      <c r="I1721" s="6">
        <v>127</v>
      </c>
      <c r="J1721" s="6">
        <v>12</v>
      </c>
      <c r="K1721" s="6">
        <v>12</v>
      </c>
      <c r="L1721" s="18">
        <v>1</v>
      </c>
      <c r="M1721" s="6">
        <v>1</v>
      </c>
    </row>
    <row r="1722" spans="2:13" x14ac:dyDescent="0.4">
      <c r="B1722" s="61" t="s">
        <v>3286</v>
      </c>
      <c r="C1722" s="62" t="s">
        <v>1684</v>
      </c>
      <c r="D1722" s="63">
        <v>191</v>
      </c>
      <c r="E1722" s="6">
        <v>32</v>
      </c>
      <c r="F1722" s="6">
        <v>93</v>
      </c>
      <c r="G1722" s="6">
        <v>315</v>
      </c>
      <c r="H1722" s="17">
        <v>0.29523809523809524</v>
      </c>
      <c r="I1722" s="6">
        <v>21</v>
      </c>
      <c r="J1722" s="6">
        <v>22</v>
      </c>
      <c r="K1722" s="6">
        <v>22</v>
      </c>
      <c r="L1722" s="18">
        <v>1</v>
      </c>
      <c r="M1722" s="6">
        <v>1</v>
      </c>
    </row>
    <row r="1723" spans="2:13" x14ac:dyDescent="0.4">
      <c r="B1723" s="61" t="s">
        <v>3287</v>
      </c>
      <c r="C1723" s="62" t="s">
        <v>1685</v>
      </c>
      <c r="D1723" s="63">
        <v>8046</v>
      </c>
      <c r="E1723" s="6">
        <v>20</v>
      </c>
      <c r="F1723" s="6">
        <v>17</v>
      </c>
      <c r="G1723" s="6">
        <v>8442</v>
      </c>
      <c r="H1723" s="17">
        <v>2.0137408197109688E-3</v>
      </c>
      <c r="I1723" s="6">
        <v>937</v>
      </c>
      <c r="J1723" s="6">
        <v>898</v>
      </c>
      <c r="K1723" s="6">
        <v>898</v>
      </c>
      <c r="L1723" s="18">
        <v>1</v>
      </c>
      <c r="M1723" s="6">
        <v>1</v>
      </c>
    </row>
    <row r="1724" spans="2:13" x14ac:dyDescent="0.4">
      <c r="B1724" s="61" t="s">
        <v>3288</v>
      </c>
      <c r="C1724" s="62" t="s">
        <v>1686</v>
      </c>
      <c r="D1724" s="63">
        <v>3679</v>
      </c>
      <c r="E1724" s="6">
        <v>16</v>
      </c>
      <c r="F1724" s="6">
        <v>3</v>
      </c>
      <c r="G1724" s="6">
        <v>4106</v>
      </c>
      <c r="H1724" s="17">
        <v>7.3063809059912318E-4</v>
      </c>
      <c r="I1724" s="6">
        <v>1311</v>
      </c>
      <c r="J1724" s="6">
        <v>44</v>
      </c>
      <c r="K1724" s="6">
        <v>44</v>
      </c>
      <c r="L1724" s="18">
        <v>1</v>
      </c>
      <c r="M1724" s="6">
        <v>1</v>
      </c>
    </row>
    <row r="1725" spans="2:13" x14ac:dyDescent="0.4">
      <c r="B1725" s="61" t="s">
        <v>3289</v>
      </c>
      <c r="C1725" s="62" t="s">
        <v>1687</v>
      </c>
      <c r="D1725" s="63">
        <v>3860</v>
      </c>
      <c r="E1725" s="6">
        <v>16</v>
      </c>
      <c r="F1725" s="6">
        <v>0</v>
      </c>
      <c r="G1725" s="6">
        <v>4978</v>
      </c>
      <c r="H1725" s="17">
        <v>0</v>
      </c>
      <c r="I1725" s="6">
        <v>1619</v>
      </c>
      <c r="J1725" s="6">
        <v>356</v>
      </c>
      <c r="K1725" s="6">
        <v>356</v>
      </c>
      <c r="L1725" s="18">
        <v>1</v>
      </c>
      <c r="M1725" s="6">
        <v>1</v>
      </c>
    </row>
    <row r="1726" spans="2:13" x14ac:dyDescent="0.4">
      <c r="B1726" s="61" t="s">
        <v>3290</v>
      </c>
      <c r="C1726" s="62" t="s">
        <v>1688</v>
      </c>
      <c r="D1726" s="63">
        <v>4986</v>
      </c>
      <c r="E1726" s="6">
        <v>28</v>
      </c>
      <c r="F1726" s="6">
        <v>117</v>
      </c>
      <c r="G1726" s="6">
        <v>5830</v>
      </c>
      <c r="H1726" s="17">
        <v>2.0068610634648369E-2</v>
      </c>
      <c r="I1726" s="6">
        <v>291</v>
      </c>
      <c r="J1726" s="6">
        <v>776</v>
      </c>
      <c r="K1726" s="6">
        <v>776</v>
      </c>
      <c r="L1726" s="18">
        <v>1</v>
      </c>
      <c r="M1726" s="6">
        <v>1</v>
      </c>
    </row>
    <row r="1727" spans="2:13" x14ac:dyDescent="0.4">
      <c r="B1727" s="61" t="s">
        <v>3291</v>
      </c>
      <c r="C1727" s="62" t="s">
        <v>1689</v>
      </c>
      <c r="D1727" s="63">
        <v>2306</v>
      </c>
      <c r="E1727" s="6">
        <v>16</v>
      </c>
      <c r="F1727" s="6">
        <v>0</v>
      </c>
      <c r="G1727" s="6">
        <v>2791</v>
      </c>
      <c r="H1727" s="17">
        <v>0</v>
      </c>
      <c r="I1727" s="6">
        <v>1619</v>
      </c>
      <c r="J1727" s="6">
        <v>271</v>
      </c>
      <c r="K1727" s="6">
        <v>271</v>
      </c>
      <c r="L1727" s="18">
        <v>1</v>
      </c>
      <c r="M1727" s="6">
        <v>1</v>
      </c>
    </row>
    <row r="1728" spans="2:13" x14ac:dyDescent="0.4">
      <c r="B1728" s="61" t="s">
        <v>3292</v>
      </c>
      <c r="C1728" s="62" t="s">
        <v>1690</v>
      </c>
      <c r="D1728" s="63">
        <v>2956</v>
      </c>
      <c r="E1728" s="6">
        <v>28</v>
      </c>
      <c r="F1728" s="6">
        <v>88</v>
      </c>
      <c r="G1728" s="6">
        <v>3037</v>
      </c>
      <c r="H1728" s="17">
        <v>2.8975963121501483E-2</v>
      </c>
      <c r="I1728" s="6">
        <v>225</v>
      </c>
      <c r="J1728" s="6">
        <v>359</v>
      </c>
      <c r="K1728" s="6">
        <v>359</v>
      </c>
      <c r="L1728" s="18">
        <v>1</v>
      </c>
      <c r="M1728" s="6">
        <v>1</v>
      </c>
    </row>
    <row r="1729" spans="2:13" x14ac:dyDescent="0.4">
      <c r="B1729" s="61" t="s">
        <v>3293</v>
      </c>
      <c r="C1729" s="62" t="s">
        <v>1691</v>
      </c>
      <c r="D1729" s="63">
        <v>3086</v>
      </c>
      <c r="E1729" s="6">
        <v>32</v>
      </c>
      <c r="F1729" s="6">
        <v>158</v>
      </c>
      <c r="G1729" s="6">
        <v>3331</v>
      </c>
      <c r="H1729" s="17">
        <v>4.7433203242269587E-2</v>
      </c>
      <c r="I1729" s="6">
        <v>148</v>
      </c>
      <c r="J1729" s="6">
        <v>273</v>
      </c>
      <c r="K1729" s="6">
        <v>273</v>
      </c>
      <c r="L1729" s="18">
        <v>1</v>
      </c>
      <c r="M1729" s="6">
        <v>1</v>
      </c>
    </row>
    <row r="1730" spans="2:13" x14ac:dyDescent="0.4">
      <c r="B1730" s="61" t="s">
        <v>3294</v>
      </c>
      <c r="C1730" s="62" t="s">
        <v>1692</v>
      </c>
      <c r="D1730" s="63">
        <v>5887</v>
      </c>
      <c r="E1730" s="6">
        <v>24</v>
      </c>
      <c r="F1730" s="6">
        <v>37</v>
      </c>
      <c r="G1730" s="6">
        <v>8446</v>
      </c>
      <c r="H1730" s="17">
        <v>4.3807719630594363E-3</v>
      </c>
      <c r="I1730" s="6">
        <v>698</v>
      </c>
      <c r="J1730" s="6">
        <v>752</v>
      </c>
      <c r="K1730" s="6">
        <v>752</v>
      </c>
      <c r="L1730" s="18">
        <v>1</v>
      </c>
      <c r="M1730" s="6">
        <v>1</v>
      </c>
    </row>
    <row r="1731" spans="2:13" x14ac:dyDescent="0.4">
      <c r="B1731" s="61" t="s">
        <v>3295</v>
      </c>
      <c r="C1731" s="62" t="s">
        <v>1693</v>
      </c>
      <c r="D1731" s="63">
        <v>2936</v>
      </c>
      <c r="E1731" s="6">
        <v>32</v>
      </c>
      <c r="F1731" s="6">
        <v>186</v>
      </c>
      <c r="G1731" s="6">
        <v>3207</v>
      </c>
      <c r="H1731" s="17">
        <v>5.7998129092609915E-2</v>
      </c>
      <c r="I1731" s="6">
        <v>122</v>
      </c>
      <c r="J1731" s="6">
        <v>335</v>
      </c>
      <c r="K1731" s="6">
        <v>335</v>
      </c>
      <c r="L1731" s="18">
        <v>1</v>
      </c>
      <c r="M1731" s="6">
        <v>1</v>
      </c>
    </row>
    <row r="1732" spans="2:13" x14ac:dyDescent="0.4">
      <c r="B1732" s="61" t="s">
        <v>3296</v>
      </c>
      <c r="C1732" s="62" t="s">
        <v>1694</v>
      </c>
      <c r="D1732" s="63">
        <v>1997</v>
      </c>
      <c r="E1732" s="6">
        <v>28</v>
      </c>
      <c r="F1732" s="6">
        <v>47</v>
      </c>
      <c r="G1732" s="6">
        <v>1740</v>
      </c>
      <c r="H1732" s="17">
        <v>2.7011494252873563E-2</v>
      </c>
      <c r="I1732" s="6">
        <v>236</v>
      </c>
      <c r="J1732" s="6">
        <v>387</v>
      </c>
      <c r="K1732" s="6">
        <v>387</v>
      </c>
      <c r="L1732" s="18">
        <v>1</v>
      </c>
      <c r="M1732" s="6">
        <v>1</v>
      </c>
    </row>
    <row r="1733" spans="2:13" x14ac:dyDescent="0.4">
      <c r="B1733" s="61" t="s">
        <v>3297</v>
      </c>
      <c r="C1733" s="62" t="s">
        <v>1695</v>
      </c>
      <c r="D1733" s="63">
        <v>4349</v>
      </c>
      <c r="E1733" s="6">
        <v>28</v>
      </c>
      <c r="F1733" s="6">
        <v>72</v>
      </c>
      <c r="G1733" s="6">
        <v>4541</v>
      </c>
      <c r="H1733" s="17">
        <v>1.5855538427659105E-2</v>
      </c>
      <c r="I1733" s="6">
        <v>345</v>
      </c>
      <c r="J1733" s="6">
        <v>613</v>
      </c>
      <c r="K1733" s="6">
        <v>613</v>
      </c>
      <c r="L1733" s="18">
        <v>1</v>
      </c>
      <c r="M1733" s="6">
        <v>1</v>
      </c>
    </row>
    <row r="1734" spans="2:13" x14ac:dyDescent="0.4">
      <c r="B1734" s="61" t="s">
        <v>3298</v>
      </c>
      <c r="C1734" s="62" t="s">
        <v>1696</v>
      </c>
      <c r="D1734" s="63">
        <v>582</v>
      </c>
      <c r="E1734" s="6">
        <v>24</v>
      </c>
      <c r="F1734" s="6">
        <v>2</v>
      </c>
      <c r="G1734" s="6">
        <v>705</v>
      </c>
      <c r="H1734" s="17">
        <v>2.8368794326241137E-3</v>
      </c>
      <c r="I1734" s="6">
        <v>815</v>
      </c>
      <c r="J1734" s="6">
        <v>55</v>
      </c>
      <c r="K1734" s="6">
        <v>55</v>
      </c>
      <c r="L1734" s="18">
        <v>1</v>
      </c>
      <c r="M1734" s="6">
        <v>1</v>
      </c>
    </row>
    <row r="1735" spans="2:13" x14ac:dyDescent="0.4">
      <c r="B1735" s="61" t="s">
        <v>3299</v>
      </c>
      <c r="C1735" s="62" t="s">
        <v>1697</v>
      </c>
      <c r="D1735" s="63">
        <v>736</v>
      </c>
      <c r="E1735" s="6">
        <v>24</v>
      </c>
      <c r="F1735" s="6">
        <v>3</v>
      </c>
      <c r="G1735" s="6">
        <v>667</v>
      </c>
      <c r="H1735" s="17">
        <v>4.4977511244377807E-3</v>
      </c>
      <c r="I1735" s="6">
        <v>686</v>
      </c>
      <c r="J1735" s="6">
        <v>10</v>
      </c>
      <c r="K1735" s="6">
        <v>10</v>
      </c>
      <c r="L1735" s="18">
        <v>1</v>
      </c>
      <c r="M1735" s="6">
        <v>1</v>
      </c>
    </row>
    <row r="1736" spans="2:13" x14ac:dyDescent="0.4">
      <c r="B1736" s="61" t="s">
        <v>3300</v>
      </c>
      <c r="C1736" s="62" t="s">
        <v>1698</v>
      </c>
      <c r="D1736" s="63">
        <v>3259</v>
      </c>
      <c r="E1736" s="6">
        <v>20</v>
      </c>
      <c r="F1736" s="6">
        <v>6</v>
      </c>
      <c r="G1736" s="6">
        <v>3535</v>
      </c>
      <c r="H1736" s="17">
        <v>1.6973125884016972E-3</v>
      </c>
      <c r="I1736" s="6">
        <v>1016</v>
      </c>
      <c r="J1736" s="6">
        <v>610</v>
      </c>
      <c r="K1736" s="6">
        <v>610</v>
      </c>
      <c r="L1736" s="18">
        <v>1</v>
      </c>
      <c r="M1736" s="6">
        <v>1</v>
      </c>
    </row>
    <row r="1737" spans="2:13" x14ac:dyDescent="0.4">
      <c r="B1737" s="61" t="s">
        <v>3301</v>
      </c>
      <c r="C1737" s="62" t="s">
        <v>1699</v>
      </c>
      <c r="D1737" s="63">
        <v>1927</v>
      </c>
      <c r="E1737" s="6">
        <v>28</v>
      </c>
      <c r="F1737" s="6">
        <v>26</v>
      </c>
      <c r="G1737" s="6">
        <v>1627</v>
      </c>
      <c r="H1737" s="17">
        <v>1.5980331899200985E-2</v>
      </c>
      <c r="I1737" s="6">
        <v>344</v>
      </c>
      <c r="J1737" s="6">
        <v>725</v>
      </c>
      <c r="K1737" s="6">
        <v>725</v>
      </c>
      <c r="L1737" s="18">
        <v>1</v>
      </c>
      <c r="M1737" s="6">
        <v>1</v>
      </c>
    </row>
    <row r="1738" spans="2:13" x14ac:dyDescent="0.4">
      <c r="B1738" s="61" t="s">
        <v>3302</v>
      </c>
      <c r="C1738" s="62" t="s">
        <v>1700</v>
      </c>
      <c r="D1738" s="63">
        <v>2719</v>
      </c>
      <c r="E1738" s="6">
        <v>16</v>
      </c>
      <c r="F1738" s="6">
        <v>0</v>
      </c>
      <c r="G1738" s="6">
        <v>2610</v>
      </c>
      <c r="H1738" s="17">
        <v>0</v>
      </c>
      <c r="I1738" s="6">
        <v>1619</v>
      </c>
      <c r="J1738" s="6">
        <v>535</v>
      </c>
      <c r="K1738" s="6">
        <v>535</v>
      </c>
      <c r="L1738" s="18">
        <v>1</v>
      </c>
      <c r="M1738" s="6">
        <v>1</v>
      </c>
    </row>
    <row r="1739" spans="2:13" x14ac:dyDescent="0.4">
      <c r="B1739" s="61" t="s">
        <v>3303</v>
      </c>
      <c r="C1739" s="62" t="s">
        <v>1701</v>
      </c>
      <c r="D1739" s="63">
        <v>3429</v>
      </c>
      <c r="E1739" s="6">
        <v>16</v>
      </c>
      <c r="F1739" s="6">
        <v>452</v>
      </c>
      <c r="G1739" s="6">
        <v>2166</v>
      </c>
      <c r="H1739" s="17">
        <v>0.20867959372114497</v>
      </c>
      <c r="I1739" s="6">
        <v>29</v>
      </c>
      <c r="J1739" s="6">
        <v>43</v>
      </c>
      <c r="K1739" s="6">
        <v>461</v>
      </c>
      <c r="L1739" s="18">
        <v>9.3275488069414311E-2</v>
      </c>
      <c r="M1739" s="6">
        <v>1551</v>
      </c>
    </row>
    <row r="1740" spans="2:13" x14ac:dyDescent="0.4">
      <c r="B1740" s="61" t="s">
        <v>3304</v>
      </c>
      <c r="C1740" s="62" t="s">
        <v>1702</v>
      </c>
      <c r="D1740" s="63">
        <v>2123</v>
      </c>
      <c r="E1740" s="6">
        <v>16</v>
      </c>
      <c r="F1740" s="6">
        <v>0</v>
      </c>
      <c r="G1740" s="6">
        <v>1279</v>
      </c>
      <c r="H1740" s="17">
        <v>0</v>
      </c>
      <c r="I1740" s="6">
        <v>1619</v>
      </c>
      <c r="J1740" s="6">
        <v>259</v>
      </c>
      <c r="K1740" s="6">
        <v>259</v>
      </c>
      <c r="L1740" s="18">
        <v>1</v>
      </c>
      <c r="M1740" s="6">
        <v>1</v>
      </c>
    </row>
    <row r="1741" spans="2:13" x14ac:dyDescent="0.4">
      <c r="B1741" s="61" t="s">
        <v>3305</v>
      </c>
      <c r="C1741" s="62" t="s">
        <v>1703</v>
      </c>
      <c r="D1741" s="63">
        <v>2406</v>
      </c>
      <c r="E1741" s="6">
        <v>32</v>
      </c>
      <c r="F1741" s="6">
        <v>150</v>
      </c>
      <c r="G1741" s="6">
        <v>2048</v>
      </c>
      <c r="H1741" s="17">
        <v>7.32421875E-2</v>
      </c>
      <c r="I1741" s="6">
        <v>94</v>
      </c>
      <c r="J1741" s="6">
        <v>449</v>
      </c>
      <c r="K1741" s="6">
        <v>449</v>
      </c>
      <c r="L1741" s="18">
        <v>1</v>
      </c>
      <c r="M1741" s="6">
        <v>1</v>
      </c>
    </row>
    <row r="1742" spans="2:13" x14ac:dyDescent="0.4">
      <c r="B1742" s="61" t="s">
        <v>3306</v>
      </c>
      <c r="C1742" s="62" t="s">
        <v>1704</v>
      </c>
      <c r="D1742" s="63">
        <v>2300</v>
      </c>
      <c r="E1742" s="6">
        <v>28</v>
      </c>
      <c r="F1742" s="6">
        <v>45</v>
      </c>
      <c r="G1742" s="6">
        <v>2522</v>
      </c>
      <c r="H1742" s="17">
        <v>1.7842981760507533E-2</v>
      </c>
      <c r="I1742" s="6">
        <v>320</v>
      </c>
      <c r="J1742" s="6">
        <v>286</v>
      </c>
      <c r="K1742" s="6">
        <v>286</v>
      </c>
      <c r="L1742" s="18">
        <v>1</v>
      </c>
      <c r="M1742" s="6">
        <v>1</v>
      </c>
    </row>
    <row r="1743" spans="2:13" x14ac:dyDescent="0.4">
      <c r="B1743" s="61" t="s">
        <v>3307</v>
      </c>
      <c r="C1743" s="62" t="s">
        <v>1705</v>
      </c>
      <c r="D1743" s="63">
        <v>2179</v>
      </c>
      <c r="E1743" s="6">
        <v>32</v>
      </c>
      <c r="F1743" s="6">
        <v>2135</v>
      </c>
      <c r="G1743" s="6">
        <v>1860</v>
      </c>
      <c r="H1743" s="17">
        <v>1</v>
      </c>
      <c r="I1743" s="6">
        <v>1</v>
      </c>
      <c r="J1743" s="6">
        <v>272</v>
      </c>
      <c r="K1743" s="6">
        <v>272</v>
      </c>
      <c r="L1743" s="18">
        <v>1</v>
      </c>
      <c r="M1743" s="6">
        <v>1</v>
      </c>
    </row>
    <row r="1744" spans="2:13" x14ac:dyDescent="0.4">
      <c r="B1744" s="61" t="s">
        <v>3308</v>
      </c>
      <c r="C1744" s="62" t="s">
        <v>1706</v>
      </c>
      <c r="D1744" s="63">
        <v>1922</v>
      </c>
      <c r="E1744" s="6">
        <v>12</v>
      </c>
      <c r="F1744" s="6">
        <v>26</v>
      </c>
      <c r="G1744" s="6">
        <v>1474</v>
      </c>
      <c r="H1744" s="17">
        <v>1.7639077340569877E-2</v>
      </c>
      <c r="I1744" s="6">
        <v>322</v>
      </c>
      <c r="J1744" s="6">
        <v>124</v>
      </c>
      <c r="K1744" s="6">
        <v>303</v>
      </c>
      <c r="L1744" s="18">
        <v>0.40924092409240925</v>
      </c>
      <c r="M1744" s="6">
        <v>1465</v>
      </c>
    </row>
    <row r="1745" spans="2:13" x14ac:dyDescent="0.4">
      <c r="B1745" s="61" t="s">
        <v>3309</v>
      </c>
      <c r="C1745" s="62" t="s">
        <v>1707</v>
      </c>
      <c r="D1745" s="63">
        <v>78579</v>
      </c>
      <c r="E1745" s="6">
        <v>16</v>
      </c>
      <c r="F1745" s="6">
        <v>24</v>
      </c>
      <c r="G1745" s="6">
        <v>111331</v>
      </c>
      <c r="H1745" s="17">
        <v>2.1557338028042503E-4</v>
      </c>
      <c r="I1745" s="6">
        <v>1537</v>
      </c>
      <c r="J1745" s="6">
        <v>31251</v>
      </c>
      <c r="K1745" s="6">
        <v>31251</v>
      </c>
      <c r="L1745" s="18">
        <v>1</v>
      </c>
      <c r="M1745" s="6">
        <v>1</v>
      </c>
    </row>
    <row r="1746" spans="2:13" x14ac:dyDescent="0.4">
      <c r="B1746" s="61" t="s">
        <v>3310</v>
      </c>
      <c r="C1746" s="62" t="s">
        <v>1708</v>
      </c>
      <c r="D1746" s="63">
        <v>21352</v>
      </c>
      <c r="E1746" s="6">
        <v>12</v>
      </c>
      <c r="F1746" s="6">
        <v>220</v>
      </c>
      <c r="G1746" s="6">
        <v>26427</v>
      </c>
      <c r="H1746" s="17">
        <v>8.3248193135808078E-3</v>
      </c>
      <c r="I1746" s="6">
        <v>485</v>
      </c>
      <c r="J1746" s="6">
        <v>1797</v>
      </c>
      <c r="K1746" s="6">
        <v>7277</v>
      </c>
      <c r="L1746" s="18">
        <v>0.2469424213274701</v>
      </c>
      <c r="M1746" s="6">
        <v>1504</v>
      </c>
    </row>
    <row r="1747" spans="2:13" x14ac:dyDescent="0.4">
      <c r="B1747" s="61" t="s">
        <v>3311</v>
      </c>
      <c r="C1747" s="62" t="s">
        <v>1709</v>
      </c>
      <c r="D1747" s="63">
        <v>12096</v>
      </c>
      <c r="E1747" s="6">
        <v>28</v>
      </c>
      <c r="F1747" s="6">
        <v>244</v>
      </c>
      <c r="G1747" s="6">
        <v>14913</v>
      </c>
      <c r="H1747" s="17">
        <v>1.6361563736337424E-2</v>
      </c>
      <c r="I1747" s="6">
        <v>342</v>
      </c>
      <c r="J1747" s="6">
        <v>5509</v>
      </c>
      <c r="K1747" s="6">
        <v>5509</v>
      </c>
      <c r="L1747" s="18">
        <v>1</v>
      </c>
      <c r="M1747" s="6">
        <v>1</v>
      </c>
    </row>
    <row r="1748" spans="2:13" x14ac:dyDescent="0.4">
      <c r="B1748" s="61" t="s">
        <v>3312</v>
      </c>
      <c r="C1748" s="62" t="s">
        <v>1710</v>
      </c>
      <c r="D1748" s="63">
        <v>24924</v>
      </c>
      <c r="E1748" s="6">
        <v>20</v>
      </c>
      <c r="F1748" s="6">
        <v>60</v>
      </c>
      <c r="G1748" s="6">
        <v>32128</v>
      </c>
      <c r="H1748" s="17">
        <v>1.8675298804780877E-3</v>
      </c>
      <c r="I1748" s="6">
        <v>974</v>
      </c>
      <c r="J1748" s="6">
        <v>7880</v>
      </c>
      <c r="K1748" s="6">
        <v>7880</v>
      </c>
      <c r="L1748" s="18">
        <v>1</v>
      </c>
      <c r="M1748" s="6">
        <v>1</v>
      </c>
    </row>
    <row r="1749" spans="2:13" x14ac:dyDescent="0.4">
      <c r="B1749" s="61" t="s">
        <v>3313</v>
      </c>
      <c r="C1749" s="62" t="s">
        <v>1711</v>
      </c>
      <c r="D1749" s="63">
        <v>15634</v>
      </c>
      <c r="E1749" s="6">
        <v>8</v>
      </c>
      <c r="F1749" s="6">
        <v>100</v>
      </c>
      <c r="G1749" s="6">
        <v>21116</v>
      </c>
      <c r="H1749" s="17">
        <v>4.735745406326956E-3</v>
      </c>
      <c r="I1749" s="6">
        <v>669</v>
      </c>
      <c r="J1749" s="6">
        <v>28</v>
      </c>
      <c r="K1749" s="6">
        <v>39</v>
      </c>
      <c r="L1749" s="18">
        <v>0.71794871794871795</v>
      </c>
      <c r="M1749" s="6">
        <v>1422</v>
      </c>
    </row>
    <row r="1750" spans="2:13" x14ac:dyDescent="0.4">
      <c r="B1750" s="61" t="s">
        <v>3314</v>
      </c>
      <c r="C1750" s="62" t="s">
        <v>1712</v>
      </c>
      <c r="D1750" s="63">
        <v>14680</v>
      </c>
      <c r="E1750" s="6">
        <v>20</v>
      </c>
      <c r="F1750" s="6">
        <v>30</v>
      </c>
      <c r="G1750" s="6">
        <v>16789</v>
      </c>
      <c r="H1750" s="17">
        <v>1.7868842694621478E-3</v>
      </c>
      <c r="I1750" s="6">
        <v>996</v>
      </c>
      <c r="J1750" s="6">
        <v>5991</v>
      </c>
      <c r="K1750" s="6">
        <v>5991</v>
      </c>
      <c r="L1750" s="18">
        <v>1</v>
      </c>
      <c r="M1750" s="6">
        <v>1</v>
      </c>
    </row>
    <row r="1751" spans="2:13" x14ac:dyDescent="0.4">
      <c r="B1751" s="61" t="s">
        <v>3315</v>
      </c>
      <c r="C1751" s="62" t="s">
        <v>1713</v>
      </c>
      <c r="D1751" s="63">
        <v>31627</v>
      </c>
      <c r="E1751" s="6">
        <v>16</v>
      </c>
      <c r="F1751" s="6">
        <v>6</v>
      </c>
      <c r="G1751" s="6">
        <v>42618</v>
      </c>
      <c r="H1751" s="17">
        <v>1.4078558355624384E-4</v>
      </c>
      <c r="I1751" s="6">
        <v>1596</v>
      </c>
      <c r="J1751" s="6">
        <v>11121</v>
      </c>
      <c r="K1751" s="6">
        <v>11121</v>
      </c>
      <c r="L1751" s="18">
        <v>1</v>
      </c>
      <c r="M1751" s="6">
        <v>1</v>
      </c>
    </row>
    <row r="1752" spans="2:13" x14ac:dyDescent="0.4">
      <c r="B1752" s="61" t="s">
        <v>3316</v>
      </c>
      <c r="C1752" s="62" t="s">
        <v>1714</v>
      </c>
      <c r="D1752" s="63">
        <v>30427</v>
      </c>
      <c r="E1752" s="6">
        <v>16</v>
      </c>
      <c r="F1752" s="6">
        <v>2</v>
      </c>
      <c r="G1752" s="6">
        <v>43155</v>
      </c>
      <c r="H1752" s="17">
        <v>4.634457189201715E-5</v>
      </c>
      <c r="I1752" s="6">
        <v>1613</v>
      </c>
      <c r="J1752" s="6">
        <v>12785</v>
      </c>
      <c r="K1752" s="6">
        <v>12785</v>
      </c>
      <c r="L1752" s="18">
        <v>1</v>
      </c>
      <c r="M1752" s="6">
        <v>1</v>
      </c>
    </row>
    <row r="1753" spans="2:13" x14ac:dyDescent="0.4">
      <c r="B1753" s="61" t="s">
        <v>3317</v>
      </c>
      <c r="C1753" s="62" t="s">
        <v>1715</v>
      </c>
      <c r="D1753" s="63">
        <v>15679</v>
      </c>
      <c r="E1753" s="6">
        <v>0</v>
      </c>
      <c r="F1753" s="6">
        <v>9</v>
      </c>
      <c r="G1753" s="6">
        <v>17190</v>
      </c>
      <c r="H1753" s="17">
        <v>5.2356020942408382E-4</v>
      </c>
      <c r="I1753" s="6">
        <v>1414</v>
      </c>
      <c r="J1753" s="6">
        <v>110</v>
      </c>
      <c r="K1753" s="6">
        <v>4597</v>
      </c>
      <c r="L1753" s="18">
        <v>2.3928649118990647E-2</v>
      </c>
      <c r="M1753" s="6">
        <v>1602</v>
      </c>
    </row>
    <row r="1754" spans="2:13" x14ac:dyDescent="0.4">
      <c r="B1754" s="61" t="s">
        <v>3318</v>
      </c>
      <c r="C1754" s="62" t="s">
        <v>1716</v>
      </c>
      <c r="D1754" s="63">
        <v>354</v>
      </c>
      <c r="E1754" s="6">
        <v>16</v>
      </c>
      <c r="F1754" s="6">
        <v>19</v>
      </c>
      <c r="G1754" s="6">
        <v>323</v>
      </c>
      <c r="H1754" s="17">
        <v>5.8823529411764705E-2</v>
      </c>
      <c r="I1754" s="6">
        <v>118</v>
      </c>
      <c r="J1754" s="6">
        <v>28</v>
      </c>
      <c r="K1754" s="6">
        <v>38</v>
      </c>
      <c r="L1754" s="18">
        <v>0.73684210526315785</v>
      </c>
      <c r="M1754" s="6">
        <v>1419</v>
      </c>
    </row>
    <row r="1755" spans="2:13" x14ac:dyDescent="0.4">
      <c r="B1755" s="61" t="s">
        <v>3319</v>
      </c>
      <c r="C1755" s="62" t="s">
        <v>1717</v>
      </c>
      <c r="D1755" s="63">
        <v>1050</v>
      </c>
      <c r="E1755" s="6">
        <v>20</v>
      </c>
      <c r="F1755" s="6">
        <v>2</v>
      </c>
      <c r="G1755" s="6">
        <v>1036</v>
      </c>
      <c r="H1755" s="17">
        <v>1.9305019305019305E-3</v>
      </c>
      <c r="I1755" s="6">
        <v>952</v>
      </c>
      <c r="J1755" s="6">
        <v>295</v>
      </c>
      <c r="K1755" s="6">
        <v>295</v>
      </c>
      <c r="L1755" s="18">
        <v>1</v>
      </c>
      <c r="M1755" s="6">
        <v>1</v>
      </c>
    </row>
    <row r="1756" spans="2:13" x14ac:dyDescent="0.4">
      <c r="B1756" s="61" t="s">
        <v>3320</v>
      </c>
      <c r="C1756" s="62" t="s">
        <v>1718</v>
      </c>
      <c r="D1756" s="63">
        <v>385</v>
      </c>
      <c r="E1756" s="6">
        <v>24</v>
      </c>
      <c r="F1756" s="6">
        <v>2</v>
      </c>
      <c r="G1756" s="6">
        <v>395</v>
      </c>
      <c r="H1756" s="17">
        <v>5.0632911392405064E-3</v>
      </c>
      <c r="I1756" s="6">
        <v>651</v>
      </c>
      <c r="J1756" s="6">
        <v>2</v>
      </c>
      <c r="K1756" s="6">
        <v>2</v>
      </c>
      <c r="L1756" s="18">
        <v>1</v>
      </c>
      <c r="M1756" s="6">
        <v>1</v>
      </c>
    </row>
    <row r="1757" spans="2:13" x14ac:dyDescent="0.4">
      <c r="B1757" s="64" t="s">
        <v>3321</v>
      </c>
      <c r="C1757" s="65" t="s">
        <v>1719</v>
      </c>
      <c r="D1757" s="66"/>
      <c r="E1757" s="73"/>
      <c r="F1757" s="74"/>
      <c r="G1757" s="74"/>
      <c r="H1757" s="89"/>
      <c r="I1757" s="74"/>
      <c r="J1757" s="73" t="s">
        <v>156</v>
      </c>
      <c r="K1757" s="73" t="s">
        <v>156</v>
      </c>
      <c r="L1757" s="73"/>
      <c r="M1757" s="74"/>
    </row>
    <row r="1758" spans="2:13" x14ac:dyDescent="0.4">
      <c r="B1758" s="67"/>
      <c r="C1758" s="68" t="s">
        <v>1720</v>
      </c>
      <c r="D1758" s="69">
        <v>13628</v>
      </c>
      <c r="E1758" s="78">
        <v>0</v>
      </c>
      <c r="F1758" s="78">
        <v>21</v>
      </c>
      <c r="G1758" s="78">
        <v>128529</v>
      </c>
      <c r="H1758" s="90">
        <v>1.6338725112620498E-4</v>
      </c>
      <c r="I1758" s="78">
        <v>1563</v>
      </c>
      <c r="J1758" s="78">
        <v>29284</v>
      </c>
      <c r="K1758" s="78">
        <v>37530</v>
      </c>
      <c r="L1758" s="91">
        <v>0.78028244071409536</v>
      </c>
      <c r="M1758" s="78">
        <v>1386</v>
      </c>
    </row>
    <row r="1759" spans="2:13" x14ac:dyDescent="0.4">
      <c r="B1759" s="67"/>
      <c r="C1759" s="68" t="s">
        <v>1721</v>
      </c>
      <c r="D1759" s="69">
        <v>12272</v>
      </c>
      <c r="E1759" s="78">
        <v>0</v>
      </c>
      <c r="F1759" s="78">
        <v>21</v>
      </c>
      <c r="G1759" s="78">
        <v>128529</v>
      </c>
      <c r="H1759" s="90">
        <v>1.6338725112620498E-4</v>
      </c>
      <c r="I1759" s="78">
        <v>1563</v>
      </c>
      <c r="J1759" s="78">
        <v>29284</v>
      </c>
      <c r="K1759" s="78">
        <v>37530</v>
      </c>
      <c r="L1759" s="91">
        <v>0.78028244071409536</v>
      </c>
      <c r="M1759" s="78">
        <v>1386</v>
      </c>
    </row>
    <row r="1760" spans="2:13" x14ac:dyDescent="0.4">
      <c r="B1760" s="67"/>
      <c r="C1760" s="68" t="s">
        <v>1722</v>
      </c>
      <c r="D1760" s="69">
        <v>1705</v>
      </c>
      <c r="E1760" s="78">
        <v>0</v>
      </c>
      <c r="F1760" s="78">
        <v>21</v>
      </c>
      <c r="G1760" s="78">
        <v>128529</v>
      </c>
      <c r="H1760" s="90">
        <v>1.6338725112620498E-4</v>
      </c>
      <c r="I1760" s="78">
        <v>1563</v>
      </c>
      <c r="J1760" s="78">
        <v>29284</v>
      </c>
      <c r="K1760" s="78">
        <v>37530</v>
      </c>
      <c r="L1760" s="91">
        <v>0.78028244071409536</v>
      </c>
      <c r="M1760" s="78">
        <v>1386</v>
      </c>
    </row>
    <row r="1761" spans="2:13" x14ac:dyDescent="0.4">
      <c r="B1761" s="67"/>
      <c r="C1761" s="68" t="s">
        <v>1723</v>
      </c>
      <c r="D1761" s="69">
        <v>1204</v>
      </c>
      <c r="E1761" s="78">
        <v>0</v>
      </c>
      <c r="F1761" s="78">
        <v>21</v>
      </c>
      <c r="G1761" s="78">
        <v>128529</v>
      </c>
      <c r="H1761" s="90">
        <v>1.6338725112620498E-4</v>
      </c>
      <c r="I1761" s="78">
        <v>1563</v>
      </c>
      <c r="J1761" s="78">
        <v>29284</v>
      </c>
      <c r="K1761" s="78">
        <v>37530</v>
      </c>
      <c r="L1761" s="91">
        <v>0.78028244071409536</v>
      </c>
      <c r="M1761" s="78">
        <v>1386</v>
      </c>
    </row>
    <row r="1762" spans="2:13" x14ac:dyDescent="0.4">
      <c r="B1762" s="67"/>
      <c r="C1762" s="68" t="s">
        <v>1724</v>
      </c>
      <c r="D1762" s="69">
        <v>672</v>
      </c>
      <c r="E1762" s="78">
        <v>0</v>
      </c>
      <c r="F1762" s="78">
        <v>21</v>
      </c>
      <c r="G1762" s="78">
        <v>128529</v>
      </c>
      <c r="H1762" s="90">
        <v>1.6338725112620498E-4</v>
      </c>
      <c r="I1762" s="78">
        <v>1563</v>
      </c>
      <c r="J1762" s="78">
        <v>29284</v>
      </c>
      <c r="K1762" s="78">
        <v>37530</v>
      </c>
      <c r="L1762" s="91">
        <v>0.78028244071409536</v>
      </c>
      <c r="M1762" s="78">
        <v>1386</v>
      </c>
    </row>
    <row r="1763" spans="2:13" x14ac:dyDescent="0.4">
      <c r="B1763" s="67"/>
      <c r="C1763" s="68" t="s">
        <v>1725</v>
      </c>
      <c r="D1763" s="69">
        <v>3238</v>
      </c>
      <c r="E1763" s="78">
        <v>0</v>
      </c>
      <c r="F1763" s="78">
        <v>21</v>
      </c>
      <c r="G1763" s="78">
        <v>128529</v>
      </c>
      <c r="H1763" s="90">
        <v>1.6338725112620498E-4</v>
      </c>
      <c r="I1763" s="78">
        <v>1563</v>
      </c>
      <c r="J1763" s="78">
        <v>29284</v>
      </c>
      <c r="K1763" s="78">
        <v>37530</v>
      </c>
      <c r="L1763" s="91">
        <v>0.78028244071409536</v>
      </c>
      <c r="M1763" s="78">
        <v>1386</v>
      </c>
    </row>
    <row r="1764" spans="2:13" x14ac:dyDescent="0.4">
      <c r="B1764" s="67"/>
      <c r="C1764" s="68" t="s">
        <v>1726</v>
      </c>
      <c r="D1764" s="69">
        <v>4431</v>
      </c>
      <c r="E1764" s="78">
        <v>0</v>
      </c>
      <c r="F1764" s="78">
        <v>21</v>
      </c>
      <c r="G1764" s="78">
        <v>128529</v>
      </c>
      <c r="H1764" s="90">
        <v>1.6338725112620498E-4</v>
      </c>
      <c r="I1764" s="78">
        <v>1563</v>
      </c>
      <c r="J1764" s="78">
        <v>29284</v>
      </c>
      <c r="K1764" s="78">
        <v>37530</v>
      </c>
      <c r="L1764" s="91">
        <v>0.78028244071409536</v>
      </c>
      <c r="M1764" s="78">
        <v>1386</v>
      </c>
    </row>
    <row r="1765" spans="2:13" x14ac:dyDescent="0.4">
      <c r="B1765" s="67"/>
      <c r="C1765" s="68" t="s">
        <v>1727</v>
      </c>
      <c r="D1765" s="69">
        <v>2798</v>
      </c>
      <c r="E1765" s="78">
        <v>0</v>
      </c>
      <c r="F1765" s="78">
        <v>21</v>
      </c>
      <c r="G1765" s="78">
        <v>128529</v>
      </c>
      <c r="H1765" s="90">
        <v>1.6338725112620498E-4</v>
      </c>
      <c r="I1765" s="78">
        <v>1563</v>
      </c>
      <c r="J1765" s="78">
        <v>29284</v>
      </c>
      <c r="K1765" s="78">
        <v>37530</v>
      </c>
      <c r="L1765" s="91">
        <v>0.78028244071409536</v>
      </c>
      <c r="M1765" s="78">
        <v>1386</v>
      </c>
    </row>
    <row r="1766" spans="2:13" x14ac:dyDescent="0.4">
      <c r="B1766" s="67"/>
      <c r="C1766" s="68" t="s">
        <v>1728</v>
      </c>
      <c r="D1766" s="69">
        <v>1535</v>
      </c>
      <c r="E1766" s="78">
        <v>0</v>
      </c>
      <c r="F1766" s="78">
        <v>21</v>
      </c>
      <c r="G1766" s="78">
        <v>128529</v>
      </c>
      <c r="H1766" s="90">
        <v>1.6338725112620498E-4</v>
      </c>
      <c r="I1766" s="78">
        <v>1563</v>
      </c>
      <c r="J1766" s="78">
        <v>29284</v>
      </c>
      <c r="K1766" s="78">
        <v>37530</v>
      </c>
      <c r="L1766" s="91">
        <v>0.78028244071409536</v>
      </c>
      <c r="M1766" s="78">
        <v>1386</v>
      </c>
    </row>
    <row r="1767" spans="2:13" x14ac:dyDescent="0.4">
      <c r="B1767" s="67"/>
      <c r="C1767" s="68" t="s">
        <v>1729</v>
      </c>
      <c r="D1767" s="69">
        <v>3063</v>
      </c>
      <c r="E1767" s="78">
        <v>0</v>
      </c>
      <c r="F1767" s="78">
        <v>21</v>
      </c>
      <c r="G1767" s="78">
        <v>128529</v>
      </c>
      <c r="H1767" s="90">
        <v>1.6338725112620498E-4</v>
      </c>
      <c r="I1767" s="78">
        <v>1563</v>
      </c>
      <c r="J1767" s="78">
        <v>29284</v>
      </c>
      <c r="K1767" s="78">
        <v>37530</v>
      </c>
      <c r="L1767" s="91">
        <v>0.78028244071409536</v>
      </c>
      <c r="M1767" s="78">
        <v>1386</v>
      </c>
    </row>
    <row r="1768" spans="2:13" x14ac:dyDescent="0.4">
      <c r="B1768" s="67"/>
      <c r="C1768" s="68" t="s">
        <v>1730</v>
      </c>
      <c r="D1768" s="69">
        <v>1671</v>
      </c>
      <c r="E1768" s="78">
        <v>0</v>
      </c>
      <c r="F1768" s="78">
        <v>21</v>
      </c>
      <c r="G1768" s="78">
        <v>128529</v>
      </c>
      <c r="H1768" s="90">
        <v>1.6338725112620498E-4</v>
      </c>
      <c r="I1768" s="78">
        <v>1563</v>
      </c>
      <c r="J1768" s="78">
        <v>29284</v>
      </c>
      <c r="K1768" s="78">
        <v>37530</v>
      </c>
      <c r="L1768" s="91">
        <v>0.78028244071409536</v>
      </c>
      <c r="M1768" s="78">
        <v>1386</v>
      </c>
    </row>
    <row r="1769" spans="2:13" x14ac:dyDescent="0.4">
      <c r="B1769" s="67"/>
      <c r="C1769" s="68" t="s">
        <v>1731</v>
      </c>
      <c r="D1769" s="69">
        <v>9909</v>
      </c>
      <c r="E1769" s="78">
        <v>0</v>
      </c>
      <c r="F1769" s="78">
        <v>21</v>
      </c>
      <c r="G1769" s="78">
        <v>128529</v>
      </c>
      <c r="H1769" s="90">
        <v>1.6338725112620498E-4</v>
      </c>
      <c r="I1769" s="78">
        <v>1563</v>
      </c>
      <c r="J1769" s="78">
        <v>29284</v>
      </c>
      <c r="K1769" s="78">
        <v>37530</v>
      </c>
      <c r="L1769" s="91">
        <v>0.78028244071409536</v>
      </c>
      <c r="M1769" s="78">
        <v>1386</v>
      </c>
    </row>
    <row r="1770" spans="2:13" x14ac:dyDescent="0.4">
      <c r="B1770" s="67"/>
      <c r="C1770" s="68" t="s">
        <v>1732</v>
      </c>
      <c r="D1770" s="69">
        <v>3321</v>
      </c>
      <c r="E1770" s="78">
        <v>0</v>
      </c>
      <c r="F1770" s="78">
        <v>21</v>
      </c>
      <c r="G1770" s="78">
        <v>128529</v>
      </c>
      <c r="H1770" s="90">
        <v>1.6338725112620498E-4</v>
      </c>
      <c r="I1770" s="78">
        <v>1563</v>
      </c>
      <c r="J1770" s="78">
        <v>29284</v>
      </c>
      <c r="K1770" s="78">
        <v>37530</v>
      </c>
      <c r="L1770" s="91">
        <v>0.78028244071409536</v>
      </c>
      <c r="M1770" s="78">
        <v>1386</v>
      </c>
    </row>
    <row r="1771" spans="2:13" x14ac:dyDescent="0.4">
      <c r="B1771" s="67"/>
      <c r="C1771" s="68" t="s">
        <v>1733</v>
      </c>
      <c r="D1771" s="69">
        <v>6220</v>
      </c>
      <c r="E1771" s="78">
        <v>0</v>
      </c>
      <c r="F1771" s="78">
        <v>21</v>
      </c>
      <c r="G1771" s="78">
        <v>128529</v>
      </c>
      <c r="H1771" s="90">
        <v>1.6338725112620498E-4</v>
      </c>
      <c r="I1771" s="78">
        <v>1563</v>
      </c>
      <c r="J1771" s="78">
        <v>29284</v>
      </c>
      <c r="K1771" s="78">
        <v>37530</v>
      </c>
      <c r="L1771" s="91">
        <v>0.78028244071409536</v>
      </c>
      <c r="M1771" s="78">
        <v>1386</v>
      </c>
    </row>
    <row r="1772" spans="2:13" x14ac:dyDescent="0.4">
      <c r="B1772" s="67"/>
      <c r="C1772" s="68" t="s">
        <v>1734</v>
      </c>
      <c r="D1772" s="69">
        <v>4233</v>
      </c>
      <c r="E1772" s="78">
        <v>0</v>
      </c>
      <c r="F1772" s="78">
        <v>21</v>
      </c>
      <c r="G1772" s="78">
        <v>128529</v>
      </c>
      <c r="H1772" s="90">
        <v>1.6338725112620498E-4</v>
      </c>
      <c r="I1772" s="78">
        <v>1563</v>
      </c>
      <c r="J1772" s="78">
        <v>29284</v>
      </c>
      <c r="K1772" s="78">
        <v>37530</v>
      </c>
      <c r="L1772" s="91">
        <v>0.78028244071409536</v>
      </c>
      <c r="M1772" s="78">
        <v>1386</v>
      </c>
    </row>
    <row r="1773" spans="2:13" x14ac:dyDescent="0.4">
      <c r="B1773" s="67"/>
      <c r="C1773" s="68" t="s">
        <v>1735</v>
      </c>
      <c r="D1773" s="69">
        <v>4738</v>
      </c>
      <c r="E1773" s="78">
        <v>0</v>
      </c>
      <c r="F1773" s="78">
        <v>21</v>
      </c>
      <c r="G1773" s="78">
        <v>128529</v>
      </c>
      <c r="H1773" s="90">
        <v>1.6338725112620498E-4</v>
      </c>
      <c r="I1773" s="78">
        <v>1563</v>
      </c>
      <c r="J1773" s="78">
        <v>29284</v>
      </c>
      <c r="K1773" s="78">
        <v>37530</v>
      </c>
      <c r="L1773" s="91">
        <v>0.78028244071409536</v>
      </c>
      <c r="M1773" s="78">
        <v>1386</v>
      </c>
    </row>
    <row r="1774" spans="2:13" x14ac:dyDescent="0.4">
      <c r="B1774" s="67"/>
      <c r="C1774" s="68" t="s">
        <v>1736</v>
      </c>
      <c r="D1774" s="69">
        <v>8675</v>
      </c>
      <c r="E1774" s="78">
        <v>0</v>
      </c>
      <c r="F1774" s="78">
        <v>21</v>
      </c>
      <c r="G1774" s="78">
        <v>128529</v>
      </c>
      <c r="H1774" s="90">
        <v>1.6338725112620498E-4</v>
      </c>
      <c r="I1774" s="78">
        <v>1563</v>
      </c>
      <c r="J1774" s="78">
        <v>29284</v>
      </c>
      <c r="K1774" s="78">
        <v>37530</v>
      </c>
      <c r="L1774" s="91">
        <v>0.78028244071409536</v>
      </c>
      <c r="M1774" s="78">
        <v>1386</v>
      </c>
    </row>
    <row r="1775" spans="2:13" x14ac:dyDescent="0.4">
      <c r="B1775" s="67"/>
      <c r="C1775" s="68" t="s">
        <v>1737</v>
      </c>
      <c r="D1775" s="69">
        <v>4439</v>
      </c>
      <c r="E1775" s="78">
        <v>0</v>
      </c>
      <c r="F1775" s="78">
        <v>21</v>
      </c>
      <c r="G1775" s="78">
        <v>128529</v>
      </c>
      <c r="H1775" s="90">
        <v>1.6338725112620498E-4</v>
      </c>
      <c r="I1775" s="78">
        <v>1563</v>
      </c>
      <c r="J1775" s="78">
        <v>29284</v>
      </c>
      <c r="K1775" s="78">
        <v>37530</v>
      </c>
      <c r="L1775" s="91">
        <v>0.78028244071409536</v>
      </c>
      <c r="M1775" s="78">
        <v>1386</v>
      </c>
    </row>
    <row r="1776" spans="2:13" x14ac:dyDescent="0.4">
      <c r="B1776" s="67"/>
      <c r="C1776" s="68" t="s">
        <v>1738</v>
      </c>
      <c r="D1776" s="69">
        <v>8397</v>
      </c>
      <c r="E1776" s="78">
        <v>0</v>
      </c>
      <c r="F1776" s="78">
        <v>21</v>
      </c>
      <c r="G1776" s="78">
        <v>128529</v>
      </c>
      <c r="H1776" s="90">
        <v>1.6338725112620498E-4</v>
      </c>
      <c r="I1776" s="78">
        <v>1563</v>
      </c>
      <c r="J1776" s="78">
        <v>29284</v>
      </c>
      <c r="K1776" s="78">
        <v>37530</v>
      </c>
      <c r="L1776" s="91">
        <v>0.78028244071409536</v>
      </c>
      <c r="M1776" s="78">
        <v>1386</v>
      </c>
    </row>
    <row r="1777" spans="2:13" x14ac:dyDescent="0.4">
      <c r="B1777" s="67"/>
      <c r="C1777" s="68" t="s">
        <v>1739</v>
      </c>
      <c r="D1777" s="69">
        <v>185</v>
      </c>
      <c r="E1777" s="78">
        <v>0</v>
      </c>
      <c r="F1777" s="78">
        <v>21</v>
      </c>
      <c r="G1777" s="78">
        <v>128529</v>
      </c>
      <c r="H1777" s="90">
        <v>1.6338725112620498E-4</v>
      </c>
      <c r="I1777" s="78">
        <v>1563</v>
      </c>
      <c r="J1777" s="78">
        <v>29284</v>
      </c>
      <c r="K1777" s="78">
        <v>37530</v>
      </c>
      <c r="L1777" s="91">
        <v>0.78028244071409536</v>
      </c>
      <c r="M1777" s="78">
        <v>1386</v>
      </c>
    </row>
    <row r="1778" spans="2:13" x14ac:dyDescent="0.4">
      <c r="B1778" s="67"/>
      <c r="C1778" s="68" t="s">
        <v>1740</v>
      </c>
      <c r="D1778" s="69">
        <v>213</v>
      </c>
      <c r="E1778" s="78">
        <v>0</v>
      </c>
      <c r="F1778" s="78">
        <v>21</v>
      </c>
      <c r="G1778" s="78">
        <v>128529</v>
      </c>
      <c r="H1778" s="90">
        <v>1.6338725112620498E-4</v>
      </c>
      <c r="I1778" s="78">
        <v>1563</v>
      </c>
      <c r="J1778" s="78">
        <v>29284</v>
      </c>
      <c r="K1778" s="78">
        <v>37530</v>
      </c>
      <c r="L1778" s="91">
        <v>0.78028244071409536</v>
      </c>
      <c r="M1778" s="78">
        <v>1386</v>
      </c>
    </row>
    <row r="1779" spans="2:13" x14ac:dyDescent="0.4">
      <c r="B1779" s="67"/>
      <c r="C1779" s="68" t="s">
        <v>1741</v>
      </c>
      <c r="D1779" s="69">
        <v>257</v>
      </c>
      <c r="E1779" s="78">
        <v>0</v>
      </c>
      <c r="F1779" s="78">
        <v>21</v>
      </c>
      <c r="G1779" s="78">
        <v>128529</v>
      </c>
      <c r="H1779" s="90">
        <v>1.6338725112620498E-4</v>
      </c>
      <c r="I1779" s="78">
        <v>1563</v>
      </c>
      <c r="J1779" s="78">
        <v>29284</v>
      </c>
      <c r="K1779" s="78">
        <v>37530</v>
      </c>
      <c r="L1779" s="91">
        <v>0.78028244071409536</v>
      </c>
      <c r="M1779" s="78">
        <v>1386</v>
      </c>
    </row>
    <row r="1780" spans="2:13" x14ac:dyDescent="0.4">
      <c r="B1780" s="67"/>
      <c r="C1780" s="68" t="s">
        <v>1742</v>
      </c>
      <c r="D1780" s="69">
        <v>139</v>
      </c>
      <c r="E1780" s="78">
        <v>0</v>
      </c>
      <c r="F1780" s="78">
        <v>21</v>
      </c>
      <c r="G1780" s="78">
        <v>128529</v>
      </c>
      <c r="H1780" s="90">
        <v>1.6338725112620498E-4</v>
      </c>
      <c r="I1780" s="78">
        <v>1563</v>
      </c>
      <c r="J1780" s="78">
        <v>29284</v>
      </c>
      <c r="K1780" s="78">
        <v>37530</v>
      </c>
      <c r="L1780" s="91">
        <v>0.78028244071409536</v>
      </c>
      <c r="M1780" s="78">
        <v>1386</v>
      </c>
    </row>
    <row r="1781" spans="2:13" x14ac:dyDescent="0.4">
      <c r="B1781" s="67"/>
      <c r="C1781" s="68" t="s">
        <v>1743</v>
      </c>
      <c r="D1781" s="69">
        <v>337</v>
      </c>
      <c r="E1781" s="78">
        <v>0</v>
      </c>
      <c r="F1781" s="78">
        <v>21</v>
      </c>
      <c r="G1781" s="78">
        <v>128529</v>
      </c>
      <c r="H1781" s="90">
        <v>1.6338725112620498E-4</v>
      </c>
      <c r="I1781" s="78">
        <v>1563</v>
      </c>
      <c r="J1781" s="78">
        <v>29284</v>
      </c>
      <c r="K1781" s="78">
        <v>37530</v>
      </c>
      <c r="L1781" s="91">
        <v>0.78028244071409536</v>
      </c>
      <c r="M1781" s="78">
        <v>1386</v>
      </c>
    </row>
    <row r="1782" spans="2:13" x14ac:dyDescent="0.4">
      <c r="B1782" s="67"/>
      <c r="C1782" s="68" t="s">
        <v>1744</v>
      </c>
      <c r="D1782" s="69">
        <v>149</v>
      </c>
      <c r="E1782" s="78">
        <v>0</v>
      </c>
      <c r="F1782" s="78">
        <v>21</v>
      </c>
      <c r="G1782" s="78">
        <v>128529</v>
      </c>
      <c r="H1782" s="90">
        <v>1.6338725112620498E-4</v>
      </c>
      <c r="I1782" s="78">
        <v>1563</v>
      </c>
      <c r="J1782" s="78">
        <v>29284</v>
      </c>
      <c r="K1782" s="78">
        <v>37530</v>
      </c>
      <c r="L1782" s="91">
        <v>0.78028244071409536</v>
      </c>
      <c r="M1782" s="78">
        <v>1386</v>
      </c>
    </row>
    <row r="1783" spans="2:13" x14ac:dyDescent="0.4">
      <c r="B1783" s="67"/>
      <c r="C1783" s="68" t="s">
        <v>1745</v>
      </c>
      <c r="D1783" s="69">
        <v>391</v>
      </c>
      <c r="E1783" s="78">
        <v>0</v>
      </c>
      <c r="F1783" s="78">
        <v>21</v>
      </c>
      <c r="G1783" s="78">
        <v>128529</v>
      </c>
      <c r="H1783" s="90">
        <v>1.6338725112620498E-4</v>
      </c>
      <c r="I1783" s="78">
        <v>1563</v>
      </c>
      <c r="J1783" s="78">
        <v>29284</v>
      </c>
      <c r="K1783" s="78">
        <v>37530</v>
      </c>
      <c r="L1783" s="91">
        <v>0.78028244071409536</v>
      </c>
      <c r="M1783" s="78">
        <v>1386</v>
      </c>
    </row>
    <row r="1784" spans="2:13" x14ac:dyDescent="0.4">
      <c r="B1784" s="67"/>
      <c r="C1784" s="68" t="s">
        <v>1746</v>
      </c>
      <c r="D1784" s="69">
        <v>446</v>
      </c>
      <c r="E1784" s="78">
        <v>0</v>
      </c>
      <c r="F1784" s="78">
        <v>21</v>
      </c>
      <c r="G1784" s="78">
        <v>128529</v>
      </c>
      <c r="H1784" s="90">
        <v>1.6338725112620498E-4</v>
      </c>
      <c r="I1784" s="78">
        <v>1563</v>
      </c>
      <c r="J1784" s="78">
        <v>29284</v>
      </c>
      <c r="K1784" s="78">
        <v>37530</v>
      </c>
      <c r="L1784" s="91">
        <v>0.78028244071409536</v>
      </c>
      <c r="M1784" s="78">
        <v>1386</v>
      </c>
    </row>
    <row r="1785" spans="2:13" x14ac:dyDescent="0.4">
      <c r="B1785" s="67"/>
      <c r="C1785" s="68" t="s">
        <v>1747</v>
      </c>
      <c r="D1785" s="69">
        <v>2362</v>
      </c>
      <c r="E1785" s="78">
        <v>0</v>
      </c>
      <c r="F1785" s="78">
        <v>21</v>
      </c>
      <c r="G1785" s="78">
        <v>128529</v>
      </c>
      <c r="H1785" s="90">
        <v>1.6338725112620498E-4</v>
      </c>
      <c r="I1785" s="78">
        <v>1563</v>
      </c>
      <c r="J1785" s="78">
        <v>29284</v>
      </c>
      <c r="K1785" s="78">
        <v>37530</v>
      </c>
      <c r="L1785" s="91">
        <v>0.78028244071409536</v>
      </c>
      <c r="M1785" s="78">
        <v>1386</v>
      </c>
    </row>
    <row r="1786" spans="2:13" x14ac:dyDescent="0.4">
      <c r="B1786" s="67"/>
      <c r="C1786" s="68" t="s">
        <v>1748</v>
      </c>
      <c r="D1786" s="69">
        <v>7533</v>
      </c>
      <c r="E1786" s="78">
        <v>0</v>
      </c>
      <c r="F1786" s="78">
        <v>21</v>
      </c>
      <c r="G1786" s="78">
        <v>128529</v>
      </c>
      <c r="H1786" s="90">
        <v>1.6338725112620498E-4</v>
      </c>
      <c r="I1786" s="78">
        <v>1563</v>
      </c>
      <c r="J1786" s="78">
        <v>29284</v>
      </c>
      <c r="K1786" s="78">
        <v>37530</v>
      </c>
      <c r="L1786" s="91">
        <v>0.78028244071409536</v>
      </c>
      <c r="M1786" s="78">
        <v>1386</v>
      </c>
    </row>
  </sheetData>
  <autoFilter ref="B7:M7" xr:uid="{83F123A3-84B6-4B13-B676-DC18346FB4B7}"/>
  <mergeCells count="8">
    <mergeCell ref="B5:B6"/>
    <mergeCell ref="C5:C6"/>
    <mergeCell ref="M5:M6"/>
    <mergeCell ref="F4:I4"/>
    <mergeCell ref="J4:M4"/>
    <mergeCell ref="E5:E6"/>
    <mergeCell ref="I5:I6"/>
    <mergeCell ref="D5:D6"/>
  </mergeCells>
  <phoneticPr fontId="5"/>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C9B4-D18A-4A01-9F84-FE05265620B1}">
  <dimension ref="B1:Z1786"/>
  <sheetViews>
    <sheetView view="pageBreakPreview" zoomScale="85" zoomScaleNormal="90" zoomScaleSheetLayoutView="85" workbookViewId="0">
      <selection activeCell="B7" sqref="B7:O7"/>
    </sheetView>
  </sheetViews>
  <sheetFormatPr defaultRowHeight="18.75" x14ac:dyDescent="0.4"/>
  <cols>
    <col min="1" max="1" width="9" style="4"/>
    <col min="2" max="2" width="16.875" style="4" customWidth="1"/>
    <col min="3" max="4" width="20" style="4" customWidth="1"/>
    <col min="5" max="5" width="20" style="12" customWidth="1"/>
    <col min="6" max="6" width="30.5" style="4" customWidth="1"/>
    <col min="7" max="8" width="23.625" style="4" customWidth="1"/>
    <col min="9" max="9" width="18.125" style="4" customWidth="1"/>
    <col min="10" max="10" width="33.125" style="4" customWidth="1"/>
    <col min="11" max="12" width="23.625" style="4" customWidth="1"/>
    <col min="13" max="13" width="18.125" style="4" customWidth="1"/>
    <col min="14" max="14" width="32.25" style="4" customWidth="1"/>
    <col min="15" max="15" width="18.25" style="4" customWidth="1"/>
    <col min="16" max="16384" width="9" style="4"/>
  </cols>
  <sheetData>
    <row r="1" spans="2:26" ht="37.35" customHeight="1" x14ac:dyDescent="0.4">
      <c r="B1" s="22" t="s">
        <v>1765</v>
      </c>
      <c r="J1" s="3"/>
    </row>
    <row r="2" spans="2:26" ht="56.25" customHeight="1" x14ac:dyDescent="0.4">
      <c r="B2" s="96" t="s">
        <v>3324</v>
      </c>
      <c r="C2" s="96"/>
      <c r="D2" s="96"/>
      <c r="E2" s="96"/>
      <c r="F2" s="96"/>
      <c r="G2" s="96"/>
      <c r="H2" s="96"/>
      <c r="I2" s="96"/>
      <c r="J2" s="96"/>
      <c r="K2" s="96"/>
      <c r="L2" s="96"/>
      <c r="M2" s="96"/>
      <c r="N2" s="96"/>
      <c r="O2" s="96"/>
    </row>
    <row r="3" spans="2:26" x14ac:dyDescent="0.4">
      <c r="C3" s="3"/>
    </row>
    <row r="4" spans="2:26" x14ac:dyDescent="0.4">
      <c r="C4" s="3"/>
      <c r="D4" s="3"/>
      <c r="E4" s="24"/>
      <c r="F4" s="102" t="s">
        <v>1758</v>
      </c>
      <c r="G4" s="102"/>
      <c r="H4" s="102"/>
      <c r="I4" s="102"/>
      <c r="J4" s="113" t="s">
        <v>1783</v>
      </c>
      <c r="K4" s="114"/>
      <c r="L4" s="114"/>
      <c r="M4" s="115"/>
      <c r="N4" s="112" t="s">
        <v>1764</v>
      </c>
      <c r="O4" s="112"/>
    </row>
    <row r="5" spans="2:26" ht="54" customHeight="1" x14ac:dyDescent="0.4">
      <c r="B5" s="100" t="s">
        <v>3322</v>
      </c>
      <c r="C5" s="100" t="s">
        <v>0</v>
      </c>
      <c r="D5" s="94" t="s">
        <v>1</v>
      </c>
      <c r="E5" s="98" t="s">
        <v>1782</v>
      </c>
      <c r="F5" s="14" t="s">
        <v>3326</v>
      </c>
      <c r="G5" s="14" t="s">
        <v>1759</v>
      </c>
      <c r="H5" s="13" t="s">
        <v>1760</v>
      </c>
      <c r="I5" s="106" t="s">
        <v>1754</v>
      </c>
      <c r="J5" s="14" t="s">
        <v>3327</v>
      </c>
      <c r="K5" s="14" t="s">
        <v>1761</v>
      </c>
      <c r="L5" s="21" t="s">
        <v>1762</v>
      </c>
      <c r="M5" s="110" t="s">
        <v>3340</v>
      </c>
      <c r="N5" s="108" t="s">
        <v>3328</v>
      </c>
      <c r="O5" s="110" t="s">
        <v>1763</v>
      </c>
      <c r="P5" s="12"/>
      <c r="Q5" s="12"/>
      <c r="R5" s="12"/>
      <c r="S5" s="12"/>
      <c r="T5" s="12"/>
      <c r="U5" s="12"/>
      <c r="V5" s="12"/>
      <c r="W5" s="12"/>
      <c r="X5" s="12"/>
      <c r="Y5" s="12"/>
      <c r="Z5" s="12"/>
    </row>
    <row r="6" spans="2:26" s="11" customFormat="1" ht="21" customHeight="1" thickBot="1" x14ac:dyDescent="0.45">
      <c r="B6" s="101"/>
      <c r="C6" s="101"/>
      <c r="D6" s="95" t="s">
        <v>1768</v>
      </c>
      <c r="E6" s="99"/>
      <c r="F6" s="40" t="s">
        <v>1770</v>
      </c>
      <c r="G6" s="37" t="s">
        <v>1775</v>
      </c>
      <c r="H6" s="41" t="s">
        <v>1776</v>
      </c>
      <c r="I6" s="107"/>
      <c r="J6" s="37" t="s">
        <v>1777</v>
      </c>
      <c r="K6" s="37" t="s">
        <v>1778</v>
      </c>
      <c r="L6" s="49" t="s">
        <v>1779</v>
      </c>
      <c r="M6" s="111"/>
      <c r="N6" s="109"/>
      <c r="O6" s="111"/>
    </row>
    <row r="7" spans="2:26" s="12" customFormat="1" ht="21" customHeight="1" thickTop="1" thickBot="1" x14ac:dyDescent="0.45">
      <c r="B7" s="82"/>
      <c r="C7" s="60" t="s">
        <v>3323</v>
      </c>
      <c r="D7" s="83"/>
      <c r="E7" s="50">
        <f t="shared" ref="E7:N7" si="0">AVERAGE(E$8:E$1786)</f>
        <v>8.1694428489373916</v>
      </c>
      <c r="F7" s="50">
        <f t="shared" si="0"/>
        <v>40.806433084434232</v>
      </c>
      <c r="G7" s="51">
        <f t="shared" si="0"/>
        <v>2.9733142124388733E-3</v>
      </c>
      <c r="H7" s="58">
        <f t="shared" si="0"/>
        <v>297.33142124388701</v>
      </c>
      <c r="I7" s="52"/>
      <c r="J7" s="53">
        <f t="shared" si="0"/>
        <v>58.403790924755889</v>
      </c>
      <c r="K7" s="54">
        <f t="shared" si="0"/>
        <v>4.5467022590051217E-3</v>
      </c>
      <c r="L7" s="57">
        <f t="shared" si="0"/>
        <v>454.67022590051215</v>
      </c>
      <c r="M7" s="55"/>
      <c r="N7" s="56">
        <f t="shared" si="0"/>
        <v>5.892873061458932</v>
      </c>
      <c r="O7" s="55"/>
    </row>
    <row r="8" spans="2:26" ht="19.5" thickTop="1" x14ac:dyDescent="0.4">
      <c r="B8" s="61" t="s">
        <v>1789</v>
      </c>
      <c r="C8" s="62" t="s">
        <v>3</v>
      </c>
      <c r="D8" s="63">
        <v>560617</v>
      </c>
      <c r="E8" s="23">
        <v>15</v>
      </c>
      <c r="F8" s="23">
        <v>79</v>
      </c>
      <c r="G8" s="46">
        <v>1.4091616914934795E-4</v>
      </c>
      <c r="H8" s="47">
        <v>14.091616914934795</v>
      </c>
      <c r="I8" s="23">
        <v>559</v>
      </c>
      <c r="J8" s="23">
        <v>126</v>
      </c>
      <c r="K8" s="48">
        <v>2.2475237104832712E-4</v>
      </c>
      <c r="L8" s="47">
        <v>22.475237104832711</v>
      </c>
      <c r="M8" s="23">
        <v>639</v>
      </c>
      <c r="N8" s="26">
        <v>11</v>
      </c>
      <c r="O8" s="23">
        <v>157</v>
      </c>
    </row>
    <row r="9" spans="2:26" x14ac:dyDescent="0.4">
      <c r="B9" s="61" t="s">
        <v>1790</v>
      </c>
      <c r="C9" s="62" t="s">
        <v>4</v>
      </c>
      <c r="D9" s="63">
        <v>87555</v>
      </c>
      <c r="E9" s="6">
        <v>27</v>
      </c>
      <c r="F9" s="6">
        <v>867</v>
      </c>
      <c r="G9" s="9">
        <v>9.9023470961110156E-3</v>
      </c>
      <c r="H9" s="15">
        <v>990.23470961110161</v>
      </c>
      <c r="I9" s="6">
        <v>105</v>
      </c>
      <c r="J9" s="6">
        <v>333</v>
      </c>
      <c r="K9" s="10">
        <v>3.8033236251499057E-3</v>
      </c>
      <c r="L9" s="15">
        <v>380.33236251499056</v>
      </c>
      <c r="M9" s="6">
        <v>286</v>
      </c>
      <c r="N9" s="16">
        <v>109</v>
      </c>
      <c r="O9" s="6">
        <v>9</v>
      </c>
    </row>
    <row r="10" spans="2:26" x14ac:dyDescent="0.4">
      <c r="B10" s="61" t="s">
        <v>1791</v>
      </c>
      <c r="C10" s="62" t="s">
        <v>5</v>
      </c>
      <c r="D10" s="63">
        <v>43441</v>
      </c>
      <c r="E10" s="6">
        <v>6</v>
      </c>
      <c r="F10" s="6">
        <v>0</v>
      </c>
      <c r="G10" s="9">
        <v>0</v>
      </c>
      <c r="H10" s="15">
        <v>0</v>
      </c>
      <c r="I10" s="6">
        <v>575</v>
      </c>
      <c r="J10" s="6">
        <v>106</v>
      </c>
      <c r="K10" s="10">
        <v>2.4400911581225109E-3</v>
      </c>
      <c r="L10" s="15">
        <v>244.00911581225108</v>
      </c>
      <c r="M10" s="6">
        <v>379</v>
      </c>
      <c r="N10" s="16">
        <v>2</v>
      </c>
      <c r="O10" s="6">
        <v>699</v>
      </c>
    </row>
    <row r="11" spans="2:26" x14ac:dyDescent="0.4">
      <c r="B11" s="61" t="s">
        <v>1792</v>
      </c>
      <c r="C11" s="62" t="s">
        <v>6</v>
      </c>
      <c r="D11" s="63">
        <v>111155</v>
      </c>
      <c r="E11" s="6">
        <v>18</v>
      </c>
      <c r="F11" s="6">
        <v>68</v>
      </c>
      <c r="G11" s="9">
        <v>6.1175835544959739E-4</v>
      </c>
      <c r="H11" s="15">
        <v>61.175835544959739</v>
      </c>
      <c r="I11" s="6">
        <v>405</v>
      </c>
      <c r="J11" s="6">
        <v>19</v>
      </c>
      <c r="K11" s="10">
        <v>1.7093248166974047E-4</v>
      </c>
      <c r="L11" s="15">
        <v>17.093248166974046</v>
      </c>
      <c r="M11" s="6">
        <v>652</v>
      </c>
      <c r="N11" s="16">
        <v>21</v>
      </c>
      <c r="O11" s="6">
        <v>51</v>
      </c>
    </row>
    <row r="12" spans="2:26" x14ac:dyDescent="0.4">
      <c r="B12" s="61" t="s">
        <v>1793</v>
      </c>
      <c r="C12" s="62" t="s">
        <v>7</v>
      </c>
      <c r="D12" s="63">
        <v>28629</v>
      </c>
      <c r="E12" s="6">
        <v>3</v>
      </c>
      <c r="F12" s="6">
        <v>0</v>
      </c>
      <c r="G12" s="9">
        <v>0</v>
      </c>
      <c r="H12" s="15">
        <v>0</v>
      </c>
      <c r="I12" s="6">
        <v>575</v>
      </c>
      <c r="J12" s="6">
        <v>0</v>
      </c>
      <c r="K12" s="10">
        <v>0</v>
      </c>
      <c r="L12" s="15">
        <v>0</v>
      </c>
      <c r="M12" s="6">
        <v>679</v>
      </c>
      <c r="N12" s="16">
        <v>2</v>
      </c>
      <c r="O12" s="6">
        <v>699</v>
      </c>
    </row>
    <row r="13" spans="2:26" x14ac:dyDescent="0.4">
      <c r="B13" s="61" t="s">
        <v>1794</v>
      </c>
      <c r="C13" s="62" t="s">
        <v>8</v>
      </c>
      <c r="D13" s="63">
        <v>55293</v>
      </c>
      <c r="E13" s="6">
        <v>9</v>
      </c>
      <c r="F13" s="6">
        <v>40</v>
      </c>
      <c r="G13" s="9">
        <v>7.2341887761561135E-4</v>
      </c>
      <c r="H13" s="15">
        <v>72.341887761561139</v>
      </c>
      <c r="I13" s="6">
        <v>384</v>
      </c>
      <c r="J13" s="6">
        <v>0</v>
      </c>
      <c r="K13" s="10">
        <v>0</v>
      </c>
      <c r="L13" s="15">
        <v>0</v>
      </c>
      <c r="M13" s="6">
        <v>679</v>
      </c>
      <c r="N13" s="16">
        <v>3</v>
      </c>
      <c r="O13" s="6">
        <v>572</v>
      </c>
    </row>
    <row r="14" spans="2:26" x14ac:dyDescent="0.4">
      <c r="B14" s="61" t="s">
        <v>1795</v>
      </c>
      <c r="C14" s="62" t="s">
        <v>9</v>
      </c>
      <c r="D14" s="63">
        <v>49577</v>
      </c>
      <c r="E14" s="6">
        <v>3</v>
      </c>
      <c r="F14" s="6">
        <v>0</v>
      </c>
      <c r="G14" s="9">
        <v>0</v>
      </c>
      <c r="H14" s="15">
        <v>0</v>
      </c>
      <c r="I14" s="6">
        <v>575</v>
      </c>
      <c r="J14" s="6">
        <v>38</v>
      </c>
      <c r="K14" s="10">
        <v>7.6648445851907135E-4</v>
      </c>
      <c r="L14" s="15">
        <v>76.648445851907141</v>
      </c>
      <c r="M14" s="6">
        <v>543</v>
      </c>
      <c r="N14" s="16">
        <v>0</v>
      </c>
      <c r="O14" s="6">
        <v>1165</v>
      </c>
    </row>
    <row r="15" spans="2:26" x14ac:dyDescent="0.4">
      <c r="B15" s="61" t="s">
        <v>1796</v>
      </c>
      <c r="C15" s="62" t="s">
        <v>10</v>
      </c>
      <c r="D15" s="63">
        <v>38304</v>
      </c>
      <c r="E15" s="6">
        <v>6</v>
      </c>
      <c r="F15" s="6">
        <v>35</v>
      </c>
      <c r="G15" s="9">
        <v>9.1374269005847948E-4</v>
      </c>
      <c r="H15" s="15">
        <v>91.37426900584795</v>
      </c>
      <c r="I15" s="6">
        <v>353</v>
      </c>
      <c r="J15" s="6">
        <v>0</v>
      </c>
      <c r="K15" s="10">
        <v>0</v>
      </c>
      <c r="L15" s="15">
        <v>0</v>
      </c>
      <c r="M15" s="6">
        <v>679</v>
      </c>
      <c r="N15" s="16">
        <v>1</v>
      </c>
      <c r="O15" s="6">
        <v>909</v>
      </c>
    </row>
    <row r="16" spans="2:26" x14ac:dyDescent="0.4">
      <c r="B16" s="61" t="s">
        <v>1797</v>
      </c>
      <c r="C16" s="62" t="s">
        <v>11</v>
      </c>
      <c r="D16" s="63">
        <v>3321</v>
      </c>
      <c r="E16" s="6">
        <v>0</v>
      </c>
      <c r="F16" s="6">
        <v>0</v>
      </c>
      <c r="G16" s="9">
        <v>0</v>
      </c>
      <c r="H16" s="15">
        <v>0</v>
      </c>
      <c r="I16" s="6">
        <v>575</v>
      </c>
      <c r="J16" s="6">
        <v>0</v>
      </c>
      <c r="K16" s="10">
        <v>0</v>
      </c>
      <c r="L16" s="15">
        <v>0</v>
      </c>
      <c r="M16" s="6">
        <v>679</v>
      </c>
      <c r="N16" s="16">
        <v>0</v>
      </c>
      <c r="O16" s="6">
        <v>1165</v>
      </c>
    </row>
    <row r="17" spans="2:15" x14ac:dyDescent="0.4">
      <c r="B17" s="61" t="s">
        <v>1798</v>
      </c>
      <c r="C17" s="62" t="s">
        <v>12</v>
      </c>
      <c r="D17" s="63">
        <v>28357</v>
      </c>
      <c r="E17" s="6">
        <v>6</v>
      </c>
      <c r="F17" s="6">
        <v>12</v>
      </c>
      <c r="G17" s="9">
        <v>4.2317593539514055E-4</v>
      </c>
      <c r="H17" s="15">
        <v>42.317593539514057</v>
      </c>
      <c r="I17" s="6">
        <v>460</v>
      </c>
      <c r="J17" s="6">
        <v>0</v>
      </c>
      <c r="K17" s="10">
        <v>0</v>
      </c>
      <c r="L17" s="15">
        <v>0</v>
      </c>
      <c r="M17" s="6">
        <v>679</v>
      </c>
      <c r="N17" s="16">
        <v>1</v>
      </c>
      <c r="O17" s="6">
        <v>909</v>
      </c>
    </row>
    <row r="18" spans="2:15" x14ac:dyDescent="0.4">
      <c r="B18" s="61" t="s">
        <v>1799</v>
      </c>
      <c r="C18" s="62" t="s">
        <v>13</v>
      </c>
      <c r="D18" s="63">
        <v>11041</v>
      </c>
      <c r="E18" s="6">
        <v>9</v>
      </c>
      <c r="F18" s="6">
        <v>0</v>
      </c>
      <c r="G18" s="9">
        <v>0</v>
      </c>
      <c r="H18" s="15">
        <v>0</v>
      </c>
      <c r="I18" s="6">
        <v>575</v>
      </c>
      <c r="J18" s="6">
        <v>48</v>
      </c>
      <c r="K18" s="10">
        <v>4.3474322977991127E-3</v>
      </c>
      <c r="L18" s="15">
        <v>434.74322977991125</v>
      </c>
      <c r="M18" s="6">
        <v>272</v>
      </c>
      <c r="N18" s="16">
        <v>0.7</v>
      </c>
      <c r="O18" s="6">
        <v>1150</v>
      </c>
    </row>
    <row r="19" spans="2:15" x14ac:dyDescent="0.4">
      <c r="B19" s="61" t="s">
        <v>1800</v>
      </c>
      <c r="C19" s="62" t="s">
        <v>14</v>
      </c>
      <c r="D19" s="63">
        <v>7219</v>
      </c>
      <c r="E19" s="6">
        <v>0</v>
      </c>
      <c r="F19" s="6">
        <v>0</v>
      </c>
      <c r="G19" s="9">
        <v>0</v>
      </c>
      <c r="H19" s="15">
        <v>0</v>
      </c>
      <c r="I19" s="6">
        <v>575</v>
      </c>
      <c r="J19" s="6">
        <v>0</v>
      </c>
      <c r="K19" s="10">
        <v>0</v>
      </c>
      <c r="L19" s="15">
        <v>0</v>
      </c>
      <c r="M19" s="6">
        <v>679</v>
      </c>
      <c r="N19" s="16">
        <v>0</v>
      </c>
      <c r="O19" s="6">
        <v>1165</v>
      </c>
    </row>
    <row r="20" spans="2:15" x14ac:dyDescent="0.4">
      <c r="B20" s="61" t="s">
        <v>1801</v>
      </c>
      <c r="C20" s="62" t="s">
        <v>15</v>
      </c>
      <c r="D20" s="63">
        <v>50884</v>
      </c>
      <c r="E20" s="6">
        <v>15</v>
      </c>
      <c r="F20" s="6">
        <v>43</v>
      </c>
      <c r="G20" s="9">
        <v>8.45059350679978E-4</v>
      </c>
      <c r="H20" s="15">
        <v>84.505935067997797</v>
      </c>
      <c r="I20" s="6">
        <v>365</v>
      </c>
      <c r="J20" s="6">
        <v>21</v>
      </c>
      <c r="K20" s="10">
        <v>4.1270340382045439E-4</v>
      </c>
      <c r="L20" s="15">
        <v>41.27034038204544</v>
      </c>
      <c r="M20" s="6">
        <v>600</v>
      </c>
      <c r="N20" s="16">
        <v>7</v>
      </c>
      <c r="O20" s="6">
        <v>263</v>
      </c>
    </row>
    <row r="21" spans="2:15" x14ac:dyDescent="0.4">
      <c r="B21" s="61" t="s">
        <v>1802</v>
      </c>
      <c r="C21" s="62" t="s">
        <v>16</v>
      </c>
      <c r="D21" s="63">
        <v>10678</v>
      </c>
      <c r="E21" s="6">
        <v>12</v>
      </c>
      <c r="F21" s="6">
        <v>16</v>
      </c>
      <c r="G21" s="9">
        <v>1.4984079415620902E-3</v>
      </c>
      <c r="H21" s="15">
        <v>149.84079415620903</v>
      </c>
      <c r="I21" s="6">
        <v>279</v>
      </c>
      <c r="J21" s="6">
        <v>10</v>
      </c>
      <c r="K21" s="10">
        <v>9.3650496347630644E-4</v>
      </c>
      <c r="L21" s="15">
        <v>93.65049634763065</v>
      </c>
      <c r="M21" s="6">
        <v>524</v>
      </c>
      <c r="N21" s="16">
        <v>2</v>
      </c>
      <c r="O21" s="6">
        <v>699</v>
      </c>
    </row>
    <row r="22" spans="2:15" x14ac:dyDescent="0.4">
      <c r="B22" s="61" t="s">
        <v>1803</v>
      </c>
      <c r="C22" s="62" t="s">
        <v>17</v>
      </c>
      <c r="D22" s="63">
        <v>8233</v>
      </c>
      <c r="E22" s="6">
        <v>21</v>
      </c>
      <c r="F22" s="6">
        <v>50</v>
      </c>
      <c r="G22" s="9">
        <v>6.0731203692457186E-3</v>
      </c>
      <c r="H22" s="15">
        <v>607.31203692457188</v>
      </c>
      <c r="I22" s="6">
        <v>142</v>
      </c>
      <c r="J22" s="6">
        <v>71</v>
      </c>
      <c r="K22" s="10">
        <v>8.6238309243289197E-3</v>
      </c>
      <c r="L22" s="15">
        <v>862.383092432892</v>
      </c>
      <c r="M22" s="6">
        <v>176</v>
      </c>
      <c r="N22" s="16">
        <v>2</v>
      </c>
      <c r="O22" s="6">
        <v>699</v>
      </c>
    </row>
    <row r="23" spans="2:15" x14ac:dyDescent="0.4">
      <c r="B23" s="61" t="s">
        <v>1804</v>
      </c>
      <c r="C23" s="62" t="s">
        <v>18</v>
      </c>
      <c r="D23" s="63">
        <v>5476</v>
      </c>
      <c r="E23" s="6">
        <v>12</v>
      </c>
      <c r="F23" s="6">
        <v>106</v>
      </c>
      <c r="G23" s="9">
        <v>1.935719503287071E-2</v>
      </c>
      <c r="H23" s="15">
        <v>1935.7195032870711</v>
      </c>
      <c r="I23" s="6">
        <v>74</v>
      </c>
      <c r="J23" s="6">
        <v>2</v>
      </c>
      <c r="K23" s="10">
        <v>3.652300949598247E-4</v>
      </c>
      <c r="L23" s="15">
        <v>36.523009495982471</v>
      </c>
      <c r="M23" s="6">
        <v>610</v>
      </c>
      <c r="N23" s="16">
        <v>0</v>
      </c>
      <c r="O23" s="6">
        <v>1165</v>
      </c>
    </row>
    <row r="24" spans="2:15" x14ac:dyDescent="0.4">
      <c r="B24" s="61" t="s">
        <v>1805</v>
      </c>
      <c r="C24" s="62" t="s">
        <v>19</v>
      </c>
      <c r="D24" s="63">
        <v>38658</v>
      </c>
      <c r="E24" s="6">
        <v>12</v>
      </c>
      <c r="F24" s="6">
        <v>15</v>
      </c>
      <c r="G24" s="9">
        <v>3.8801800403538722E-4</v>
      </c>
      <c r="H24" s="15">
        <v>38.801800403538721</v>
      </c>
      <c r="I24" s="6">
        <v>472</v>
      </c>
      <c r="J24" s="6">
        <v>13</v>
      </c>
      <c r="K24" s="10">
        <v>3.3628227016400226E-4</v>
      </c>
      <c r="L24" s="15">
        <v>33.628227016400224</v>
      </c>
      <c r="M24" s="6">
        <v>617</v>
      </c>
      <c r="N24" s="16">
        <v>3</v>
      </c>
      <c r="O24" s="6">
        <v>572</v>
      </c>
    </row>
    <row r="25" spans="2:15" x14ac:dyDescent="0.4">
      <c r="B25" s="61" t="s">
        <v>1806</v>
      </c>
      <c r="C25" s="62" t="s">
        <v>20</v>
      </c>
      <c r="D25" s="63">
        <v>3950</v>
      </c>
      <c r="E25" s="6">
        <v>6</v>
      </c>
      <c r="F25" s="6">
        <v>0</v>
      </c>
      <c r="G25" s="9">
        <v>0</v>
      </c>
      <c r="H25" s="15">
        <v>0</v>
      </c>
      <c r="I25" s="6">
        <v>575</v>
      </c>
      <c r="J25" s="6">
        <v>0</v>
      </c>
      <c r="K25" s="10">
        <v>0</v>
      </c>
      <c r="L25" s="15">
        <v>0</v>
      </c>
      <c r="M25" s="6">
        <v>679</v>
      </c>
      <c r="N25" s="16">
        <v>4</v>
      </c>
      <c r="O25" s="6">
        <v>448</v>
      </c>
    </row>
    <row r="26" spans="2:15" x14ac:dyDescent="0.4">
      <c r="B26" s="61" t="s">
        <v>1807</v>
      </c>
      <c r="C26" s="62" t="s">
        <v>21</v>
      </c>
      <c r="D26" s="63">
        <v>7453</v>
      </c>
      <c r="E26" s="6">
        <v>6</v>
      </c>
      <c r="F26" s="6">
        <v>0</v>
      </c>
      <c r="G26" s="9">
        <v>0</v>
      </c>
      <c r="H26" s="15">
        <v>0</v>
      </c>
      <c r="I26" s="6">
        <v>575</v>
      </c>
      <c r="J26" s="6">
        <v>7</v>
      </c>
      <c r="K26" s="10">
        <v>9.3921910640010729E-4</v>
      </c>
      <c r="L26" s="15">
        <v>93.921910640010722</v>
      </c>
      <c r="M26" s="6">
        <v>523</v>
      </c>
      <c r="N26" s="16">
        <v>1</v>
      </c>
      <c r="O26" s="6">
        <v>909</v>
      </c>
    </row>
    <row r="27" spans="2:15" x14ac:dyDescent="0.4">
      <c r="B27" s="61" t="s">
        <v>1808</v>
      </c>
      <c r="C27" s="62" t="s">
        <v>22</v>
      </c>
      <c r="D27" s="63">
        <v>7216</v>
      </c>
      <c r="E27" s="6">
        <v>0</v>
      </c>
      <c r="F27" s="6">
        <v>0</v>
      </c>
      <c r="G27" s="9">
        <v>0</v>
      </c>
      <c r="H27" s="15">
        <v>0</v>
      </c>
      <c r="I27" s="6">
        <v>575</v>
      </c>
      <c r="J27" s="6">
        <v>0</v>
      </c>
      <c r="K27" s="10">
        <v>0</v>
      </c>
      <c r="L27" s="15">
        <v>0</v>
      </c>
      <c r="M27" s="6">
        <v>679</v>
      </c>
      <c r="N27" s="16">
        <v>0</v>
      </c>
      <c r="O27" s="6">
        <v>1165</v>
      </c>
    </row>
    <row r="28" spans="2:15" x14ac:dyDescent="0.4">
      <c r="B28" s="61" t="s">
        <v>1809</v>
      </c>
      <c r="C28" s="62" t="s">
        <v>23</v>
      </c>
      <c r="D28" s="63">
        <v>8578</v>
      </c>
      <c r="E28" s="6">
        <v>12</v>
      </c>
      <c r="F28" s="6">
        <v>0</v>
      </c>
      <c r="G28" s="9">
        <v>0</v>
      </c>
      <c r="H28" s="15">
        <v>0</v>
      </c>
      <c r="I28" s="6">
        <v>575</v>
      </c>
      <c r="J28" s="6">
        <v>143</v>
      </c>
      <c r="K28" s="10">
        <v>1.6670552576358126E-2</v>
      </c>
      <c r="L28" s="15">
        <v>1667.0552576358127</v>
      </c>
      <c r="M28" s="6">
        <v>87</v>
      </c>
      <c r="N28" s="16">
        <v>1</v>
      </c>
      <c r="O28" s="6">
        <v>909</v>
      </c>
    </row>
    <row r="29" spans="2:15" x14ac:dyDescent="0.4">
      <c r="B29" s="61" t="s">
        <v>1810</v>
      </c>
      <c r="C29" s="62" t="s">
        <v>24</v>
      </c>
      <c r="D29" s="63">
        <v>3351</v>
      </c>
      <c r="E29" s="6">
        <v>0</v>
      </c>
      <c r="F29" s="6">
        <v>0</v>
      </c>
      <c r="G29" s="9">
        <v>0</v>
      </c>
      <c r="H29" s="15">
        <v>0</v>
      </c>
      <c r="I29" s="6">
        <v>575</v>
      </c>
      <c r="J29" s="6">
        <v>0</v>
      </c>
      <c r="K29" s="10">
        <v>0</v>
      </c>
      <c r="L29" s="15">
        <v>0</v>
      </c>
      <c r="M29" s="6">
        <v>679</v>
      </c>
      <c r="N29" s="16">
        <v>0</v>
      </c>
      <c r="O29" s="6">
        <v>1165</v>
      </c>
    </row>
    <row r="30" spans="2:15" x14ac:dyDescent="0.4">
      <c r="B30" s="61" t="s">
        <v>1811</v>
      </c>
      <c r="C30" s="62" t="s">
        <v>25</v>
      </c>
      <c r="D30" s="63">
        <v>8142</v>
      </c>
      <c r="E30" s="6">
        <v>3</v>
      </c>
      <c r="F30" s="6">
        <v>0</v>
      </c>
      <c r="G30" s="9">
        <v>0</v>
      </c>
      <c r="H30" s="15">
        <v>0</v>
      </c>
      <c r="I30" s="6">
        <v>575</v>
      </c>
      <c r="J30" s="6">
        <v>1</v>
      </c>
      <c r="K30" s="10">
        <v>1.2281994595922377E-4</v>
      </c>
      <c r="L30" s="15">
        <v>12.281994595922377</v>
      </c>
      <c r="M30" s="6">
        <v>662</v>
      </c>
      <c r="N30" s="16">
        <v>0</v>
      </c>
      <c r="O30" s="6">
        <v>1165</v>
      </c>
    </row>
    <row r="31" spans="2:15" x14ac:dyDescent="0.4">
      <c r="B31" s="61" t="s">
        <v>1812</v>
      </c>
      <c r="C31" s="62" t="s">
        <v>26</v>
      </c>
      <c r="D31" s="63">
        <v>23702</v>
      </c>
      <c r="E31" s="6">
        <v>21</v>
      </c>
      <c r="F31" s="6">
        <v>304</v>
      </c>
      <c r="G31" s="9">
        <v>1.2825921863133912E-2</v>
      </c>
      <c r="H31" s="15">
        <v>1282.5921863133913</v>
      </c>
      <c r="I31" s="6">
        <v>94</v>
      </c>
      <c r="J31" s="6">
        <v>304</v>
      </c>
      <c r="K31" s="10">
        <v>1.2825921863133912E-2</v>
      </c>
      <c r="L31" s="15">
        <v>1282.5921863133913</v>
      </c>
      <c r="M31" s="6">
        <v>119</v>
      </c>
      <c r="N31" s="16">
        <v>1.5</v>
      </c>
      <c r="O31" s="6">
        <v>897</v>
      </c>
    </row>
    <row r="32" spans="2:15" x14ac:dyDescent="0.4">
      <c r="B32" s="61" t="s">
        <v>1813</v>
      </c>
      <c r="C32" s="62" t="s">
        <v>27</v>
      </c>
      <c r="D32" s="63">
        <v>13286</v>
      </c>
      <c r="E32" s="6">
        <v>9</v>
      </c>
      <c r="F32" s="6">
        <v>12</v>
      </c>
      <c r="G32" s="9">
        <v>9.0320638265843742E-4</v>
      </c>
      <c r="H32" s="15">
        <v>90.320638265843741</v>
      </c>
      <c r="I32" s="6">
        <v>355</v>
      </c>
      <c r="J32" s="6">
        <v>0</v>
      </c>
      <c r="K32" s="10">
        <v>0</v>
      </c>
      <c r="L32" s="15">
        <v>0</v>
      </c>
      <c r="M32" s="6">
        <v>679</v>
      </c>
      <c r="N32" s="16">
        <v>3</v>
      </c>
      <c r="O32" s="6">
        <v>572</v>
      </c>
    </row>
    <row r="33" spans="2:15" x14ac:dyDescent="0.4">
      <c r="B33" s="61" t="s">
        <v>1814</v>
      </c>
      <c r="C33" s="62" t="s">
        <v>28</v>
      </c>
      <c r="D33" s="63">
        <v>6130</v>
      </c>
      <c r="E33" s="6">
        <v>15</v>
      </c>
      <c r="F33" s="6">
        <v>30</v>
      </c>
      <c r="G33" s="9">
        <v>4.8939641109298528E-3</v>
      </c>
      <c r="H33" s="15">
        <v>489.39641109298526</v>
      </c>
      <c r="I33" s="6">
        <v>155</v>
      </c>
      <c r="J33" s="6">
        <v>0</v>
      </c>
      <c r="K33" s="10">
        <v>0</v>
      </c>
      <c r="L33" s="15">
        <v>0</v>
      </c>
      <c r="M33" s="6">
        <v>679</v>
      </c>
      <c r="N33" s="16">
        <v>5</v>
      </c>
      <c r="O33" s="6">
        <v>379</v>
      </c>
    </row>
    <row r="34" spans="2:15" x14ac:dyDescent="0.4">
      <c r="B34" s="61" t="s">
        <v>1815</v>
      </c>
      <c r="C34" s="62" t="s">
        <v>29</v>
      </c>
      <c r="D34" s="63">
        <v>7990</v>
      </c>
      <c r="E34" s="6">
        <v>9</v>
      </c>
      <c r="F34" s="6">
        <v>4</v>
      </c>
      <c r="G34" s="9">
        <v>5.006257822277847E-4</v>
      </c>
      <c r="H34" s="15">
        <v>50.06257822277847</v>
      </c>
      <c r="I34" s="6">
        <v>437</v>
      </c>
      <c r="J34" s="6">
        <v>15</v>
      </c>
      <c r="K34" s="10">
        <v>1.8773466833541927E-3</v>
      </c>
      <c r="L34" s="15">
        <v>187.73466833541926</v>
      </c>
      <c r="M34" s="6">
        <v>421</v>
      </c>
      <c r="N34" s="16">
        <v>1.5</v>
      </c>
      <c r="O34" s="6">
        <v>897</v>
      </c>
    </row>
    <row r="35" spans="2:15" x14ac:dyDescent="0.4">
      <c r="B35" s="61" t="s">
        <v>1816</v>
      </c>
      <c r="C35" s="62" t="s">
        <v>30</v>
      </c>
      <c r="D35" s="63">
        <v>6936</v>
      </c>
      <c r="E35" s="6">
        <v>3</v>
      </c>
      <c r="F35" s="6">
        <v>0</v>
      </c>
      <c r="G35" s="9">
        <v>0</v>
      </c>
      <c r="H35" s="15">
        <v>0</v>
      </c>
      <c r="I35" s="6">
        <v>575</v>
      </c>
      <c r="J35" s="6">
        <v>10</v>
      </c>
      <c r="K35" s="10">
        <v>1.4417531718569781E-3</v>
      </c>
      <c r="L35" s="15">
        <v>144.17531718569782</v>
      </c>
      <c r="M35" s="6">
        <v>462</v>
      </c>
      <c r="N35" s="16">
        <v>0</v>
      </c>
      <c r="O35" s="6">
        <v>1165</v>
      </c>
    </row>
    <row r="36" spans="2:15" x14ac:dyDescent="0.4">
      <c r="B36" s="61" t="s">
        <v>1817</v>
      </c>
      <c r="C36" s="62" t="s">
        <v>31</v>
      </c>
      <c r="D36" s="63">
        <v>16627</v>
      </c>
      <c r="E36" s="6">
        <v>6</v>
      </c>
      <c r="F36" s="6">
        <v>26</v>
      </c>
      <c r="G36" s="9">
        <v>1.563721657544957E-3</v>
      </c>
      <c r="H36" s="15">
        <v>156.37216575449571</v>
      </c>
      <c r="I36" s="6">
        <v>269</v>
      </c>
      <c r="J36" s="6">
        <v>0</v>
      </c>
      <c r="K36" s="10">
        <v>0</v>
      </c>
      <c r="L36" s="15">
        <v>0</v>
      </c>
      <c r="M36" s="6">
        <v>679</v>
      </c>
      <c r="N36" s="16">
        <v>0</v>
      </c>
      <c r="O36" s="6">
        <v>1165</v>
      </c>
    </row>
    <row r="37" spans="2:15" x14ac:dyDescent="0.4">
      <c r="B37" s="61" t="s">
        <v>1818</v>
      </c>
      <c r="C37" s="62" t="s">
        <v>32</v>
      </c>
      <c r="D37" s="63">
        <v>20108</v>
      </c>
      <c r="E37" s="6">
        <v>12</v>
      </c>
      <c r="F37" s="6">
        <v>0</v>
      </c>
      <c r="G37" s="9">
        <v>0</v>
      </c>
      <c r="H37" s="15">
        <v>0</v>
      </c>
      <c r="I37" s="6">
        <v>575</v>
      </c>
      <c r="J37" s="6">
        <v>223</v>
      </c>
      <c r="K37" s="10">
        <v>1.1090113387706385E-2</v>
      </c>
      <c r="L37" s="15">
        <v>1109.0113387706385</v>
      </c>
      <c r="M37" s="6">
        <v>143</v>
      </c>
      <c r="N37" s="16">
        <v>1</v>
      </c>
      <c r="O37" s="6">
        <v>909</v>
      </c>
    </row>
    <row r="38" spans="2:15" x14ac:dyDescent="0.4">
      <c r="B38" s="61" t="s">
        <v>1819</v>
      </c>
      <c r="C38" s="62" t="s">
        <v>33</v>
      </c>
      <c r="D38" s="63">
        <v>12051</v>
      </c>
      <c r="E38" s="6">
        <v>6</v>
      </c>
      <c r="F38" s="6">
        <v>2</v>
      </c>
      <c r="G38" s="9">
        <v>1.6596133100987471E-4</v>
      </c>
      <c r="H38" s="15">
        <v>16.596133100987469</v>
      </c>
      <c r="I38" s="6">
        <v>553</v>
      </c>
      <c r="J38" s="6">
        <v>0</v>
      </c>
      <c r="K38" s="10">
        <v>0</v>
      </c>
      <c r="L38" s="15">
        <v>0</v>
      </c>
      <c r="M38" s="6">
        <v>679</v>
      </c>
      <c r="N38" s="16">
        <v>2</v>
      </c>
      <c r="O38" s="6">
        <v>699</v>
      </c>
    </row>
    <row r="39" spans="2:15" x14ac:dyDescent="0.4">
      <c r="B39" s="61" t="s">
        <v>1820</v>
      </c>
      <c r="C39" s="62" t="s">
        <v>34</v>
      </c>
      <c r="D39" s="63">
        <v>19464</v>
      </c>
      <c r="E39" s="6">
        <v>6</v>
      </c>
      <c r="F39" s="6">
        <v>37</v>
      </c>
      <c r="G39" s="9">
        <v>1.9009453349773942E-3</v>
      </c>
      <c r="H39" s="15">
        <v>190.09453349773941</v>
      </c>
      <c r="I39" s="6">
        <v>241</v>
      </c>
      <c r="J39" s="6">
        <v>0</v>
      </c>
      <c r="K39" s="10">
        <v>0</v>
      </c>
      <c r="L39" s="15">
        <v>0</v>
      </c>
      <c r="M39" s="6">
        <v>679</v>
      </c>
      <c r="N39" s="16">
        <v>0</v>
      </c>
      <c r="O39" s="6">
        <v>1165</v>
      </c>
    </row>
    <row r="40" spans="2:15" x14ac:dyDescent="0.4">
      <c r="B40" s="61" t="s">
        <v>1821</v>
      </c>
      <c r="C40" s="62" t="s">
        <v>35</v>
      </c>
      <c r="D40" s="63">
        <v>19480</v>
      </c>
      <c r="E40" s="6">
        <v>24</v>
      </c>
      <c r="F40" s="6">
        <v>82</v>
      </c>
      <c r="G40" s="9">
        <v>4.209445585215606E-3</v>
      </c>
      <c r="H40" s="15">
        <v>420.94455852156062</v>
      </c>
      <c r="I40" s="6">
        <v>164</v>
      </c>
      <c r="J40" s="6">
        <v>141</v>
      </c>
      <c r="K40" s="10">
        <v>7.2381930184804927E-3</v>
      </c>
      <c r="L40" s="15">
        <v>723.81930184804924</v>
      </c>
      <c r="M40" s="6">
        <v>202</v>
      </c>
      <c r="N40" s="16">
        <v>4</v>
      </c>
      <c r="O40" s="6">
        <v>448</v>
      </c>
    </row>
    <row r="41" spans="2:15" x14ac:dyDescent="0.4">
      <c r="B41" s="61" t="s">
        <v>1822</v>
      </c>
      <c r="C41" s="62" t="s">
        <v>36</v>
      </c>
      <c r="D41" s="63">
        <v>13632</v>
      </c>
      <c r="E41" s="6">
        <v>9</v>
      </c>
      <c r="F41" s="6">
        <v>0</v>
      </c>
      <c r="G41" s="9">
        <v>0</v>
      </c>
      <c r="H41" s="15">
        <v>0</v>
      </c>
      <c r="I41" s="6">
        <v>575</v>
      </c>
      <c r="J41" s="6">
        <v>174</v>
      </c>
      <c r="K41" s="10">
        <v>1.2764084507042254E-2</v>
      </c>
      <c r="L41" s="15">
        <v>1276.4084507042253</v>
      </c>
      <c r="M41" s="6">
        <v>121</v>
      </c>
      <c r="N41" s="16">
        <v>0</v>
      </c>
      <c r="O41" s="6">
        <v>1165</v>
      </c>
    </row>
    <row r="42" spans="2:15" x14ac:dyDescent="0.4">
      <c r="B42" s="61" t="s">
        <v>1823</v>
      </c>
      <c r="C42" s="62" t="s">
        <v>37</v>
      </c>
      <c r="D42" s="63">
        <v>5668</v>
      </c>
      <c r="E42" s="6">
        <v>0</v>
      </c>
      <c r="F42" s="6">
        <v>0</v>
      </c>
      <c r="G42" s="9">
        <v>0</v>
      </c>
      <c r="H42" s="15">
        <v>0</v>
      </c>
      <c r="I42" s="6">
        <v>575</v>
      </c>
      <c r="J42" s="6">
        <v>0</v>
      </c>
      <c r="K42" s="10">
        <v>0</v>
      </c>
      <c r="L42" s="15">
        <v>0</v>
      </c>
      <c r="M42" s="6">
        <v>679</v>
      </c>
      <c r="N42" s="16">
        <v>0</v>
      </c>
      <c r="O42" s="6">
        <v>1165</v>
      </c>
    </row>
    <row r="43" spans="2:15" x14ac:dyDescent="0.4">
      <c r="B43" s="61" t="s">
        <v>1824</v>
      </c>
      <c r="C43" s="62" t="s">
        <v>38</v>
      </c>
      <c r="D43" s="63">
        <v>1051</v>
      </c>
      <c r="E43" s="6">
        <v>0</v>
      </c>
      <c r="F43" s="6">
        <v>0</v>
      </c>
      <c r="G43" s="9">
        <v>0</v>
      </c>
      <c r="H43" s="15">
        <v>0</v>
      </c>
      <c r="I43" s="6">
        <v>575</v>
      </c>
      <c r="J43" s="6">
        <v>0</v>
      </c>
      <c r="K43" s="10">
        <v>0</v>
      </c>
      <c r="L43" s="15">
        <v>0</v>
      </c>
      <c r="M43" s="6">
        <v>679</v>
      </c>
      <c r="N43" s="16">
        <v>0</v>
      </c>
      <c r="O43" s="6">
        <v>1165</v>
      </c>
    </row>
    <row r="44" spans="2:15" x14ac:dyDescent="0.4">
      <c r="B44" s="61" t="s">
        <v>1825</v>
      </c>
      <c r="C44" s="62" t="s">
        <v>39</v>
      </c>
      <c r="D44" s="63">
        <v>3104</v>
      </c>
      <c r="E44" s="6">
        <v>6</v>
      </c>
      <c r="F44" s="6">
        <v>0</v>
      </c>
      <c r="G44" s="9">
        <v>0</v>
      </c>
      <c r="H44" s="15">
        <v>0</v>
      </c>
      <c r="I44" s="6">
        <v>575</v>
      </c>
      <c r="J44" s="6">
        <v>0</v>
      </c>
      <c r="K44" s="10">
        <v>0</v>
      </c>
      <c r="L44" s="15">
        <v>0</v>
      </c>
      <c r="M44" s="6">
        <v>679</v>
      </c>
      <c r="N44" s="16">
        <v>4</v>
      </c>
      <c r="O44" s="6">
        <v>448</v>
      </c>
    </row>
    <row r="45" spans="2:15" x14ac:dyDescent="0.4">
      <c r="B45" s="61" t="s">
        <v>1826</v>
      </c>
      <c r="C45" s="62" t="s">
        <v>40</v>
      </c>
      <c r="D45" s="63">
        <v>1729</v>
      </c>
      <c r="E45" s="6">
        <v>0</v>
      </c>
      <c r="F45" s="6">
        <v>0</v>
      </c>
      <c r="G45" s="9">
        <v>0</v>
      </c>
      <c r="H45" s="15">
        <v>0</v>
      </c>
      <c r="I45" s="6">
        <v>575</v>
      </c>
      <c r="J45" s="6">
        <v>0</v>
      </c>
      <c r="K45" s="10">
        <v>0</v>
      </c>
      <c r="L45" s="15">
        <v>0</v>
      </c>
      <c r="M45" s="6">
        <v>679</v>
      </c>
      <c r="N45" s="16">
        <v>0</v>
      </c>
      <c r="O45" s="6">
        <v>1165</v>
      </c>
    </row>
    <row r="46" spans="2:15" x14ac:dyDescent="0.4">
      <c r="B46" s="61" t="s">
        <v>1827</v>
      </c>
      <c r="C46" s="62" t="s">
        <v>41</v>
      </c>
      <c r="D46" s="63">
        <v>1641</v>
      </c>
      <c r="E46" s="6">
        <v>27</v>
      </c>
      <c r="F46" s="6">
        <v>75</v>
      </c>
      <c r="G46" s="9">
        <v>4.5703839122486288E-2</v>
      </c>
      <c r="H46" s="15">
        <v>4570.3839122486288</v>
      </c>
      <c r="I46" s="6">
        <v>33</v>
      </c>
      <c r="J46" s="6">
        <v>10</v>
      </c>
      <c r="K46" s="10">
        <v>6.0938452163315053E-3</v>
      </c>
      <c r="L46" s="15">
        <v>609.38452163315048</v>
      </c>
      <c r="M46" s="6">
        <v>219</v>
      </c>
      <c r="N46" s="16">
        <v>6</v>
      </c>
      <c r="O46" s="6">
        <v>303</v>
      </c>
    </row>
    <row r="47" spans="2:15" x14ac:dyDescent="0.4">
      <c r="B47" s="61" t="s">
        <v>1828</v>
      </c>
      <c r="C47" s="62" t="s">
        <v>42</v>
      </c>
      <c r="D47" s="63">
        <v>1817</v>
      </c>
      <c r="E47" s="6">
        <v>3</v>
      </c>
      <c r="F47" s="6">
        <v>0</v>
      </c>
      <c r="G47" s="9">
        <v>0</v>
      </c>
      <c r="H47" s="15">
        <v>0</v>
      </c>
      <c r="I47" s="6">
        <v>575</v>
      </c>
      <c r="J47" s="6">
        <v>0</v>
      </c>
      <c r="K47" s="10">
        <v>0</v>
      </c>
      <c r="L47" s="15">
        <v>0</v>
      </c>
      <c r="M47" s="6">
        <v>679</v>
      </c>
      <c r="N47" s="16">
        <v>1</v>
      </c>
      <c r="O47" s="6">
        <v>909</v>
      </c>
    </row>
    <row r="48" spans="2:15" x14ac:dyDescent="0.4">
      <c r="B48" s="61" t="s">
        <v>1829</v>
      </c>
      <c r="C48" s="62" t="s">
        <v>43</v>
      </c>
      <c r="D48" s="63">
        <v>9472</v>
      </c>
      <c r="E48" s="6">
        <v>6</v>
      </c>
      <c r="F48" s="6">
        <v>0</v>
      </c>
      <c r="G48" s="9">
        <v>0</v>
      </c>
      <c r="H48" s="15">
        <v>0</v>
      </c>
      <c r="I48" s="6">
        <v>575</v>
      </c>
      <c r="J48" s="6">
        <v>0</v>
      </c>
      <c r="K48" s="10">
        <v>0</v>
      </c>
      <c r="L48" s="15">
        <v>0</v>
      </c>
      <c r="M48" s="6">
        <v>679</v>
      </c>
      <c r="N48" s="16">
        <v>4</v>
      </c>
      <c r="O48" s="6">
        <v>448</v>
      </c>
    </row>
    <row r="49" spans="2:15" x14ac:dyDescent="0.4">
      <c r="B49" s="61" t="s">
        <v>1830</v>
      </c>
      <c r="C49" s="62" t="s">
        <v>44</v>
      </c>
      <c r="D49" s="63">
        <v>1460</v>
      </c>
      <c r="E49" s="6">
        <v>0</v>
      </c>
      <c r="F49" s="6">
        <v>0</v>
      </c>
      <c r="G49" s="9">
        <v>0</v>
      </c>
      <c r="H49" s="15">
        <v>0</v>
      </c>
      <c r="I49" s="6">
        <v>575</v>
      </c>
      <c r="J49" s="6">
        <v>0</v>
      </c>
      <c r="K49" s="10">
        <v>0</v>
      </c>
      <c r="L49" s="15">
        <v>0</v>
      </c>
      <c r="M49" s="6">
        <v>679</v>
      </c>
      <c r="N49" s="16">
        <v>0</v>
      </c>
      <c r="O49" s="6">
        <v>1165</v>
      </c>
    </row>
    <row r="50" spans="2:15" x14ac:dyDescent="0.4">
      <c r="B50" s="61" t="s">
        <v>1831</v>
      </c>
      <c r="C50" s="62" t="s">
        <v>45</v>
      </c>
      <c r="D50" s="63">
        <v>5499</v>
      </c>
      <c r="E50" s="6">
        <v>0</v>
      </c>
      <c r="F50" s="6">
        <v>0</v>
      </c>
      <c r="G50" s="9">
        <v>0</v>
      </c>
      <c r="H50" s="15">
        <v>0</v>
      </c>
      <c r="I50" s="6">
        <v>575</v>
      </c>
      <c r="J50" s="6">
        <v>0</v>
      </c>
      <c r="K50" s="10">
        <v>0</v>
      </c>
      <c r="L50" s="15">
        <v>0</v>
      </c>
      <c r="M50" s="6">
        <v>679</v>
      </c>
      <c r="N50" s="16">
        <v>0</v>
      </c>
      <c r="O50" s="6">
        <v>1165</v>
      </c>
    </row>
    <row r="51" spans="2:15" x14ac:dyDescent="0.4">
      <c r="B51" s="61" t="s">
        <v>1832</v>
      </c>
      <c r="C51" s="62" t="s">
        <v>46</v>
      </c>
      <c r="D51" s="63">
        <v>5367</v>
      </c>
      <c r="E51" s="6">
        <v>0</v>
      </c>
      <c r="F51" s="6">
        <v>0</v>
      </c>
      <c r="G51" s="9">
        <v>0</v>
      </c>
      <c r="H51" s="15">
        <v>0</v>
      </c>
      <c r="I51" s="6">
        <v>575</v>
      </c>
      <c r="J51" s="6">
        <v>0</v>
      </c>
      <c r="K51" s="10">
        <v>0</v>
      </c>
      <c r="L51" s="15">
        <v>0</v>
      </c>
      <c r="M51" s="6">
        <v>679</v>
      </c>
      <c r="N51" s="16">
        <v>0</v>
      </c>
      <c r="O51" s="6">
        <v>1165</v>
      </c>
    </row>
    <row r="52" spans="2:15" x14ac:dyDescent="0.4">
      <c r="B52" s="61" t="s">
        <v>1833</v>
      </c>
      <c r="C52" s="62" t="s">
        <v>47</v>
      </c>
      <c r="D52" s="63">
        <v>2021</v>
      </c>
      <c r="E52" s="6">
        <v>0</v>
      </c>
      <c r="F52" s="6">
        <v>0</v>
      </c>
      <c r="G52" s="9">
        <v>0</v>
      </c>
      <c r="H52" s="15">
        <v>0</v>
      </c>
      <c r="I52" s="6">
        <v>575</v>
      </c>
      <c r="J52" s="6">
        <v>0</v>
      </c>
      <c r="K52" s="10">
        <v>0</v>
      </c>
      <c r="L52" s="15">
        <v>0</v>
      </c>
      <c r="M52" s="6">
        <v>679</v>
      </c>
      <c r="N52" s="16">
        <v>0</v>
      </c>
      <c r="O52" s="6">
        <v>1165</v>
      </c>
    </row>
    <row r="53" spans="2:15" x14ac:dyDescent="0.4">
      <c r="B53" s="61" t="s">
        <v>1834</v>
      </c>
      <c r="C53" s="62" t="s">
        <v>48</v>
      </c>
      <c r="D53" s="63">
        <v>2647</v>
      </c>
      <c r="E53" s="6">
        <v>3</v>
      </c>
      <c r="F53" s="6">
        <v>0</v>
      </c>
      <c r="G53" s="9">
        <v>0</v>
      </c>
      <c r="H53" s="15">
        <v>0</v>
      </c>
      <c r="I53" s="6">
        <v>575</v>
      </c>
      <c r="J53" s="6">
        <v>0</v>
      </c>
      <c r="K53" s="10">
        <v>0</v>
      </c>
      <c r="L53" s="15">
        <v>0</v>
      </c>
      <c r="M53" s="6">
        <v>679</v>
      </c>
      <c r="N53" s="16">
        <v>1</v>
      </c>
      <c r="O53" s="6">
        <v>909</v>
      </c>
    </row>
    <row r="54" spans="2:15" x14ac:dyDescent="0.4">
      <c r="B54" s="61" t="s">
        <v>1835</v>
      </c>
      <c r="C54" s="62" t="s">
        <v>49</v>
      </c>
      <c r="D54" s="63">
        <v>1901</v>
      </c>
      <c r="E54" s="6">
        <v>0</v>
      </c>
      <c r="F54" s="6">
        <v>0</v>
      </c>
      <c r="G54" s="9">
        <v>0</v>
      </c>
      <c r="H54" s="15">
        <v>0</v>
      </c>
      <c r="I54" s="6">
        <v>575</v>
      </c>
      <c r="J54" s="6">
        <v>0</v>
      </c>
      <c r="K54" s="10">
        <v>0</v>
      </c>
      <c r="L54" s="15">
        <v>0</v>
      </c>
      <c r="M54" s="6">
        <v>679</v>
      </c>
      <c r="N54" s="16">
        <v>0</v>
      </c>
      <c r="O54" s="6">
        <v>1165</v>
      </c>
    </row>
    <row r="55" spans="2:15" x14ac:dyDescent="0.4">
      <c r="B55" s="61" t="s">
        <v>1836</v>
      </c>
      <c r="C55" s="62" t="s">
        <v>50</v>
      </c>
      <c r="D55" s="63">
        <v>1487</v>
      </c>
      <c r="E55" s="6">
        <v>0</v>
      </c>
      <c r="F55" s="6">
        <v>0</v>
      </c>
      <c r="G55" s="9">
        <v>0</v>
      </c>
      <c r="H55" s="15">
        <v>0</v>
      </c>
      <c r="I55" s="6">
        <v>575</v>
      </c>
      <c r="J55" s="6">
        <v>0</v>
      </c>
      <c r="K55" s="10">
        <v>0</v>
      </c>
      <c r="L55" s="15">
        <v>0</v>
      </c>
      <c r="M55" s="6">
        <v>679</v>
      </c>
      <c r="N55" s="16">
        <v>0</v>
      </c>
      <c r="O55" s="6">
        <v>1165</v>
      </c>
    </row>
    <row r="56" spans="2:15" x14ac:dyDescent="0.4">
      <c r="B56" s="61" t="s">
        <v>1837</v>
      </c>
      <c r="C56" s="62" t="s">
        <v>51</v>
      </c>
      <c r="D56" s="63">
        <v>1493</v>
      </c>
      <c r="E56" s="6">
        <v>0</v>
      </c>
      <c r="F56" s="6">
        <v>0</v>
      </c>
      <c r="G56" s="9">
        <v>0</v>
      </c>
      <c r="H56" s="15">
        <v>0</v>
      </c>
      <c r="I56" s="6">
        <v>575</v>
      </c>
      <c r="J56" s="6">
        <v>0</v>
      </c>
      <c r="K56" s="10">
        <v>0</v>
      </c>
      <c r="L56" s="15">
        <v>0</v>
      </c>
      <c r="M56" s="6">
        <v>679</v>
      </c>
      <c r="N56" s="16">
        <v>0</v>
      </c>
      <c r="O56" s="6">
        <v>1165</v>
      </c>
    </row>
    <row r="57" spans="2:15" x14ac:dyDescent="0.4">
      <c r="B57" s="61" t="s">
        <v>1838</v>
      </c>
      <c r="C57" s="62" t="s">
        <v>52</v>
      </c>
      <c r="D57" s="63">
        <v>946</v>
      </c>
      <c r="E57" s="6">
        <v>0</v>
      </c>
      <c r="F57" s="6">
        <v>0</v>
      </c>
      <c r="G57" s="9">
        <v>0</v>
      </c>
      <c r="H57" s="15">
        <v>0</v>
      </c>
      <c r="I57" s="6">
        <v>575</v>
      </c>
      <c r="J57" s="6">
        <v>0</v>
      </c>
      <c r="K57" s="10">
        <v>0</v>
      </c>
      <c r="L57" s="15">
        <v>0</v>
      </c>
      <c r="M57" s="6">
        <v>679</v>
      </c>
      <c r="N57" s="16">
        <v>0</v>
      </c>
      <c r="O57" s="6">
        <v>1165</v>
      </c>
    </row>
    <row r="58" spans="2:15" x14ac:dyDescent="0.4">
      <c r="B58" s="61" t="s">
        <v>1839</v>
      </c>
      <c r="C58" s="62" t="s">
        <v>53</v>
      </c>
      <c r="D58" s="63">
        <v>1900</v>
      </c>
      <c r="E58" s="6">
        <v>0</v>
      </c>
      <c r="F58" s="6">
        <v>0</v>
      </c>
      <c r="G58" s="9">
        <v>0</v>
      </c>
      <c r="H58" s="15">
        <v>0</v>
      </c>
      <c r="I58" s="6">
        <v>575</v>
      </c>
      <c r="J58" s="6">
        <v>0</v>
      </c>
      <c r="K58" s="10">
        <v>0</v>
      </c>
      <c r="L58" s="15">
        <v>0</v>
      </c>
      <c r="M58" s="6">
        <v>679</v>
      </c>
      <c r="N58" s="16">
        <v>0</v>
      </c>
      <c r="O58" s="6">
        <v>1165</v>
      </c>
    </row>
    <row r="59" spans="2:15" x14ac:dyDescent="0.4">
      <c r="B59" s="61" t="s">
        <v>1840</v>
      </c>
      <c r="C59" s="62" t="s">
        <v>54</v>
      </c>
      <c r="D59" s="63">
        <v>3206</v>
      </c>
      <c r="E59" s="6">
        <v>0</v>
      </c>
      <c r="F59" s="6">
        <v>0</v>
      </c>
      <c r="G59" s="9">
        <v>0</v>
      </c>
      <c r="H59" s="15">
        <v>0</v>
      </c>
      <c r="I59" s="6">
        <v>575</v>
      </c>
      <c r="J59" s="6">
        <v>0</v>
      </c>
      <c r="K59" s="10">
        <v>0</v>
      </c>
      <c r="L59" s="15">
        <v>0</v>
      </c>
      <c r="M59" s="6">
        <v>679</v>
      </c>
      <c r="N59" s="16">
        <v>0</v>
      </c>
      <c r="O59" s="6">
        <v>1165</v>
      </c>
    </row>
    <row r="60" spans="2:15" x14ac:dyDescent="0.4">
      <c r="B60" s="61" t="s">
        <v>1841</v>
      </c>
      <c r="C60" s="62" t="s">
        <v>55</v>
      </c>
      <c r="D60" s="63">
        <v>1029</v>
      </c>
      <c r="E60" s="6">
        <v>6</v>
      </c>
      <c r="F60" s="6">
        <v>0</v>
      </c>
      <c r="G60" s="9">
        <v>0</v>
      </c>
      <c r="H60" s="15">
        <v>0</v>
      </c>
      <c r="I60" s="6">
        <v>575</v>
      </c>
      <c r="J60" s="6">
        <v>1</v>
      </c>
      <c r="K60" s="10">
        <v>9.7181729834791054E-4</v>
      </c>
      <c r="L60" s="15">
        <v>97.181729834791057</v>
      </c>
      <c r="M60" s="6">
        <v>518</v>
      </c>
      <c r="N60" s="16">
        <v>0.5</v>
      </c>
      <c r="O60" s="6">
        <v>1154</v>
      </c>
    </row>
    <row r="61" spans="2:15" x14ac:dyDescent="0.4">
      <c r="B61" s="61" t="s">
        <v>1842</v>
      </c>
      <c r="C61" s="62" t="s">
        <v>56</v>
      </c>
      <c r="D61" s="63">
        <v>4220</v>
      </c>
      <c r="E61" s="6">
        <v>0</v>
      </c>
      <c r="F61" s="6">
        <v>0</v>
      </c>
      <c r="G61" s="9">
        <v>0</v>
      </c>
      <c r="H61" s="15">
        <v>0</v>
      </c>
      <c r="I61" s="6">
        <v>575</v>
      </c>
      <c r="J61" s="6">
        <v>0</v>
      </c>
      <c r="K61" s="10">
        <v>0</v>
      </c>
      <c r="L61" s="15">
        <v>0</v>
      </c>
      <c r="M61" s="6">
        <v>679</v>
      </c>
      <c r="N61" s="16">
        <v>0</v>
      </c>
      <c r="O61" s="6">
        <v>1165</v>
      </c>
    </row>
    <row r="62" spans="2:15" x14ac:dyDescent="0.4">
      <c r="B62" s="61" t="s">
        <v>1843</v>
      </c>
      <c r="C62" s="62" t="s">
        <v>57</v>
      </c>
      <c r="D62" s="63">
        <v>6906</v>
      </c>
      <c r="E62" s="6">
        <v>18</v>
      </c>
      <c r="F62" s="6">
        <v>15</v>
      </c>
      <c r="G62" s="9">
        <v>2.1720243266724589E-3</v>
      </c>
      <c r="H62" s="15">
        <v>217.20243266724589</v>
      </c>
      <c r="I62" s="6">
        <v>223</v>
      </c>
      <c r="J62" s="6">
        <v>22</v>
      </c>
      <c r="K62" s="10">
        <v>3.1856356791196061E-3</v>
      </c>
      <c r="L62" s="15">
        <v>318.5635679119606</v>
      </c>
      <c r="M62" s="6">
        <v>309</v>
      </c>
      <c r="N62" s="16">
        <v>3</v>
      </c>
      <c r="O62" s="6">
        <v>572</v>
      </c>
    </row>
    <row r="63" spans="2:15" x14ac:dyDescent="0.4">
      <c r="B63" s="61" t="s">
        <v>1844</v>
      </c>
      <c r="C63" s="62" t="s">
        <v>58</v>
      </c>
      <c r="D63" s="63">
        <v>2721</v>
      </c>
      <c r="E63" s="6">
        <v>9</v>
      </c>
      <c r="F63" s="6">
        <v>0</v>
      </c>
      <c r="G63" s="9">
        <v>0</v>
      </c>
      <c r="H63" s="15">
        <v>0</v>
      </c>
      <c r="I63" s="6">
        <v>575</v>
      </c>
      <c r="J63" s="6">
        <v>0</v>
      </c>
      <c r="K63" s="10">
        <v>0</v>
      </c>
      <c r="L63" s="15">
        <v>0</v>
      </c>
      <c r="M63" s="6">
        <v>679</v>
      </c>
      <c r="N63" s="16">
        <v>8</v>
      </c>
      <c r="O63" s="6">
        <v>222</v>
      </c>
    </row>
    <row r="64" spans="2:15" x14ac:dyDescent="0.4">
      <c r="B64" s="61" t="s">
        <v>1845</v>
      </c>
      <c r="C64" s="62" t="s">
        <v>59</v>
      </c>
      <c r="D64" s="63">
        <v>1965</v>
      </c>
      <c r="E64" s="6">
        <v>3</v>
      </c>
      <c r="F64" s="6">
        <v>0</v>
      </c>
      <c r="G64" s="9">
        <v>0</v>
      </c>
      <c r="H64" s="15">
        <v>0</v>
      </c>
      <c r="I64" s="6">
        <v>575</v>
      </c>
      <c r="J64" s="6">
        <v>0</v>
      </c>
      <c r="K64" s="10">
        <v>0</v>
      </c>
      <c r="L64" s="15">
        <v>0</v>
      </c>
      <c r="M64" s="6">
        <v>679</v>
      </c>
      <c r="N64" s="16">
        <v>1</v>
      </c>
      <c r="O64" s="6">
        <v>909</v>
      </c>
    </row>
    <row r="65" spans="2:15" x14ac:dyDescent="0.4">
      <c r="B65" s="61" t="s">
        <v>1846</v>
      </c>
      <c r="C65" s="62" t="s">
        <v>60</v>
      </c>
      <c r="D65" s="63">
        <v>3864</v>
      </c>
      <c r="E65" s="6">
        <v>0</v>
      </c>
      <c r="F65" s="6">
        <v>0</v>
      </c>
      <c r="G65" s="9">
        <v>0</v>
      </c>
      <c r="H65" s="15">
        <v>0</v>
      </c>
      <c r="I65" s="6">
        <v>575</v>
      </c>
      <c r="J65" s="6">
        <v>0</v>
      </c>
      <c r="K65" s="10">
        <v>0</v>
      </c>
      <c r="L65" s="15">
        <v>0</v>
      </c>
      <c r="M65" s="6">
        <v>679</v>
      </c>
      <c r="N65" s="16">
        <v>0</v>
      </c>
      <c r="O65" s="6">
        <v>1165</v>
      </c>
    </row>
    <row r="66" spans="2:15" x14ac:dyDescent="0.4">
      <c r="B66" s="61" t="s">
        <v>1847</v>
      </c>
      <c r="C66" s="62" t="s">
        <v>61</v>
      </c>
      <c r="D66" s="63">
        <v>4428</v>
      </c>
      <c r="E66" s="6">
        <v>0</v>
      </c>
      <c r="F66" s="6">
        <v>0</v>
      </c>
      <c r="G66" s="9">
        <v>0</v>
      </c>
      <c r="H66" s="15">
        <v>0</v>
      </c>
      <c r="I66" s="6">
        <v>575</v>
      </c>
      <c r="J66" s="6">
        <v>0</v>
      </c>
      <c r="K66" s="10">
        <v>0</v>
      </c>
      <c r="L66" s="15">
        <v>0</v>
      </c>
      <c r="M66" s="6">
        <v>679</v>
      </c>
      <c r="N66" s="16">
        <v>0</v>
      </c>
      <c r="O66" s="6">
        <v>1165</v>
      </c>
    </row>
    <row r="67" spans="2:15" x14ac:dyDescent="0.4">
      <c r="B67" s="61" t="s">
        <v>1848</v>
      </c>
      <c r="C67" s="62" t="s">
        <v>62</v>
      </c>
      <c r="D67" s="63">
        <v>1110</v>
      </c>
      <c r="E67" s="6">
        <v>0</v>
      </c>
      <c r="F67" s="6">
        <v>0</v>
      </c>
      <c r="G67" s="9">
        <v>0</v>
      </c>
      <c r="H67" s="15">
        <v>0</v>
      </c>
      <c r="I67" s="6">
        <v>575</v>
      </c>
      <c r="J67" s="6">
        <v>0</v>
      </c>
      <c r="K67" s="10">
        <v>0</v>
      </c>
      <c r="L67" s="15">
        <v>0</v>
      </c>
      <c r="M67" s="6">
        <v>679</v>
      </c>
      <c r="N67" s="16">
        <v>0</v>
      </c>
      <c r="O67" s="6">
        <v>1165</v>
      </c>
    </row>
    <row r="68" spans="2:15" x14ac:dyDescent="0.4">
      <c r="B68" s="61" t="s">
        <v>1849</v>
      </c>
      <c r="C68" s="62" t="s">
        <v>63</v>
      </c>
      <c r="D68" s="63">
        <v>1271</v>
      </c>
      <c r="E68" s="6">
        <v>0</v>
      </c>
      <c r="F68" s="6">
        <v>0</v>
      </c>
      <c r="G68" s="9">
        <v>0</v>
      </c>
      <c r="H68" s="15">
        <v>0</v>
      </c>
      <c r="I68" s="6">
        <v>575</v>
      </c>
      <c r="J68" s="6">
        <v>0</v>
      </c>
      <c r="K68" s="10">
        <v>0</v>
      </c>
      <c r="L68" s="15">
        <v>0</v>
      </c>
      <c r="M68" s="6">
        <v>679</v>
      </c>
      <c r="N68" s="16">
        <v>0</v>
      </c>
      <c r="O68" s="6">
        <v>1165</v>
      </c>
    </row>
    <row r="69" spans="2:15" x14ac:dyDescent="0.4">
      <c r="B69" s="61" t="s">
        <v>1850</v>
      </c>
      <c r="C69" s="62" t="s">
        <v>64</v>
      </c>
      <c r="D69" s="63">
        <v>931</v>
      </c>
      <c r="E69" s="6">
        <v>0</v>
      </c>
      <c r="F69" s="6">
        <v>0</v>
      </c>
      <c r="G69" s="9">
        <v>0</v>
      </c>
      <c r="H69" s="15">
        <v>0</v>
      </c>
      <c r="I69" s="6">
        <v>575</v>
      </c>
      <c r="J69" s="6">
        <v>0</v>
      </c>
      <c r="K69" s="10">
        <v>0</v>
      </c>
      <c r="L69" s="15">
        <v>0</v>
      </c>
      <c r="M69" s="6">
        <v>679</v>
      </c>
      <c r="N69" s="16">
        <v>0</v>
      </c>
      <c r="O69" s="6">
        <v>1165</v>
      </c>
    </row>
    <row r="70" spans="2:15" x14ac:dyDescent="0.4">
      <c r="B70" s="61" t="s">
        <v>1851</v>
      </c>
      <c r="C70" s="62" t="s">
        <v>65</v>
      </c>
      <c r="D70" s="63">
        <v>729</v>
      </c>
      <c r="E70" s="6">
        <v>0</v>
      </c>
      <c r="F70" s="6">
        <v>0</v>
      </c>
      <c r="G70" s="9">
        <v>0</v>
      </c>
      <c r="H70" s="15">
        <v>0</v>
      </c>
      <c r="I70" s="6">
        <v>575</v>
      </c>
      <c r="J70" s="6">
        <v>0</v>
      </c>
      <c r="K70" s="10">
        <v>0</v>
      </c>
      <c r="L70" s="15">
        <v>0</v>
      </c>
      <c r="M70" s="6">
        <v>679</v>
      </c>
      <c r="N70" s="16">
        <v>0</v>
      </c>
      <c r="O70" s="6">
        <v>1165</v>
      </c>
    </row>
    <row r="71" spans="2:15" x14ac:dyDescent="0.4">
      <c r="B71" s="61" t="s">
        <v>1852</v>
      </c>
      <c r="C71" s="62" t="s">
        <v>66</v>
      </c>
      <c r="D71" s="63">
        <v>1212</v>
      </c>
      <c r="E71" s="6">
        <v>0</v>
      </c>
      <c r="F71" s="6">
        <v>0</v>
      </c>
      <c r="G71" s="9">
        <v>0</v>
      </c>
      <c r="H71" s="15">
        <v>0</v>
      </c>
      <c r="I71" s="6">
        <v>575</v>
      </c>
      <c r="J71" s="6">
        <v>0</v>
      </c>
      <c r="K71" s="10">
        <v>0</v>
      </c>
      <c r="L71" s="15">
        <v>0</v>
      </c>
      <c r="M71" s="6">
        <v>679</v>
      </c>
      <c r="N71" s="16">
        <v>0</v>
      </c>
      <c r="O71" s="6">
        <v>1165</v>
      </c>
    </row>
    <row r="72" spans="2:15" x14ac:dyDescent="0.4">
      <c r="B72" s="61" t="s">
        <v>1853</v>
      </c>
      <c r="C72" s="62" t="s">
        <v>67</v>
      </c>
      <c r="D72" s="63">
        <v>508</v>
      </c>
      <c r="E72" s="6">
        <v>0</v>
      </c>
      <c r="F72" s="6">
        <v>0</v>
      </c>
      <c r="G72" s="9">
        <v>0</v>
      </c>
      <c r="H72" s="15">
        <v>0</v>
      </c>
      <c r="I72" s="6">
        <v>575</v>
      </c>
      <c r="J72" s="6">
        <v>0</v>
      </c>
      <c r="K72" s="10">
        <v>0</v>
      </c>
      <c r="L72" s="15">
        <v>0</v>
      </c>
      <c r="M72" s="6">
        <v>679</v>
      </c>
      <c r="N72" s="16">
        <v>0</v>
      </c>
      <c r="O72" s="6">
        <v>1165</v>
      </c>
    </row>
    <row r="73" spans="2:15" x14ac:dyDescent="0.4">
      <c r="B73" s="61" t="s">
        <v>1854</v>
      </c>
      <c r="C73" s="62" t="s">
        <v>68</v>
      </c>
      <c r="D73" s="63">
        <v>2319</v>
      </c>
      <c r="E73" s="6">
        <v>12</v>
      </c>
      <c r="F73" s="6">
        <v>96</v>
      </c>
      <c r="G73" s="9">
        <v>4.1397153945666239E-2</v>
      </c>
      <c r="H73" s="15">
        <v>4139.7153945666241</v>
      </c>
      <c r="I73" s="6">
        <v>40</v>
      </c>
      <c r="J73" s="6">
        <v>0</v>
      </c>
      <c r="K73" s="10">
        <v>0</v>
      </c>
      <c r="L73" s="15">
        <v>0</v>
      </c>
      <c r="M73" s="6">
        <v>679</v>
      </c>
      <c r="N73" s="16">
        <v>0</v>
      </c>
      <c r="O73" s="6">
        <v>1165</v>
      </c>
    </row>
    <row r="74" spans="2:15" x14ac:dyDescent="0.4">
      <c r="B74" s="61" t="s">
        <v>1855</v>
      </c>
      <c r="C74" s="62" t="s">
        <v>69</v>
      </c>
      <c r="D74" s="63">
        <v>2496</v>
      </c>
      <c r="E74" s="6">
        <v>0</v>
      </c>
      <c r="F74" s="6">
        <v>0</v>
      </c>
      <c r="G74" s="9">
        <v>0</v>
      </c>
      <c r="H74" s="15">
        <v>0</v>
      </c>
      <c r="I74" s="6">
        <v>575</v>
      </c>
      <c r="J74" s="6">
        <v>0</v>
      </c>
      <c r="K74" s="10">
        <v>0</v>
      </c>
      <c r="L74" s="15">
        <v>0</v>
      </c>
      <c r="M74" s="6">
        <v>679</v>
      </c>
      <c r="N74" s="16">
        <v>0</v>
      </c>
      <c r="O74" s="6">
        <v>1165</v>
      </c>
    </row>
    <row r="75" spans="2:15" x14ac:dyDescent="0.4">
      <c r="B75" s="61" t="s">
        <v>1856</v>
      </c>
      <c r="C75" s="62" t="s">
        <v>70</v>
      </c>
      <c r="D75" s="63">
        <v>1465</v>
      </c>
      <c r="E75" s="6">
        <v>18</v>
      </c>
      <c r="F75" s="6">
        <v>0</v>
      </c>
      <c r="G75" s="9">
        <v>0</v>
      </c>
      <c r="H75" s="15">
        <v>0</v>
      </c>
      <c r="I75" s="6">
        <v>575</v>
      </c>
      <c r="J75" s="6">
        <v>38</v>
      </c>
      <c r="K75" s="10">
        <v>2.5938566552901023E-2</v>
      </c>
      <c r="L75" s="15">
        <v>2593.8566552901025</v>
      </c>
      <c r="M75" s="6">
        <v>56</v>
      </c>
      <c r="N75" s="16">
        <v>3</v>
      </c>
      <c r="O75" s="6">
        <v>572</v>
      </c>
    </row>
    <row r="76" spans="2:15" x14ac:dyDescent="0.4">
      <c r="B76" s="61" t="s">
        <v>1857</v>
      </c>
      <c r="C76" s="62" t="s">
        <v>71</v>
      </c>
      <c r="D76" s="63">
        <v>1173</v>
      </c>
      <c r="E76" s="6">
        <v>0</v>
      </c>
      <c r="F76" s="6">
        <v>0</v>
      </c>
      <c r="G76" s="9">
        <v>0</v>
      </c>
      <c r="H76" s="15">
        <v>0</v>
      </c>
      <c r="I76" s="6">
        <v>575</v>
      </c>
      <c r="J76" s="6">
        <v>0</v>
      </c>
      <c r="K76" s="10">
        <v>0</v>
      </c>
      <c r="L76" s="15">
        <v>0</v>
      </c>
      <c r="M76" s="6">
        <v>679</v>
      </c>
      <c r="N76" s="16">
        <v>0</v>
      </c>
      <c r="O76" s="6">
        <v>1165</v>
      </c>
    </row>
    <row r="77" spans="2:15" x14ac:dyDescent="0.4">
      <c r="B77" s="61" t="s">
        <v>1858</v>
      </c>
      <c r="C77" s="62" t="s">
        <v>72</v>
      </c>
      <c r="D77" s="63">
        <v>1404</v>
      </c>
      <c r="E77" s="6">
        <v>0</v>
      </c>
      <c r="F77" s="6">
        <v>0</v>
      </c>
      <c r="G77" s="9">
        <v>0</v>
      </c>
      <c r="H77" s="15">
        <v>0</v>
      </c>
      <c r="I77" s="6">
        <v>575</v>
      </c>
      <c r="J77" s="6">
        <v>0</v>
      </c>
      <c r="K77" s="10">
        <v>0</v>
      </c>
      <c r="L77" s="15">
        <v>0</v>
      </c>
      <c r="M77" s="6">
        <v>679</v>
      </c>
      <c r="N77" s="16">
        <v>0</v>
      </c>
      <c r="O77" s="6">
        <v>1165</v>
      </c>
    </row>
    <row r="78" spans="2:15" x14ac:dyDescent="0.4">
      <c r="B78" s="61" t="s">
        <v>1859</v>
      </c>
      <c r="C78" s="62" t="s">
        <v>73</v>
      </c>
      <c r="D78" s="63">
        <v>3346</v>
      </c>
      <c r="E78" s="6">
        <v>3</v>
      </c>
      <c r="F78" s="6">
        <v>0</v>
      </c>
      <c r="G78" s="9">
        <v>0</v>
      </c>
      <c r="H78" s="15">
        <v>0</v>
      </c>
      <c r="I78" s="6">
        <v>575</v>
      </c>
      <c r="J78" s="6">
        <v>0</v>
      </c>
      <c r="K78" s="10">
        <v>0</v>
      </c>
      <c r="L78" s="15">
        <v>0</v>
      </c>
      <c r="M78" s="6">
        <v>679</v>
      </c>
      <c r="N78" s="16">
        <v>1</v>
      </c>
      <c r="O78" s="6">
        <v>909</v>
      </c>
    </row>
    <row r="79" spans="2:15" x14ac:dyDescent="0.4">
      <c r="B79" s="61" t="s">
        <v>1860</v>
      </c>
      <c r="C79" s="62" t="s">
        <v>74</v>
      </c>
      <c r="D79" s="63">
        <v>1707</v>
      </c>
      <c r="E79" s="6">
        <v>3</v>
      </c>
      <c r="F79" s="6">
        <v>0</v>
      </c>
      <c r="G79" s="9">
        <v>0</v>
      </c>
      <c r="H79" s="15">
        <v>0</v>
      </c>
      <c r="I79" s="6">
        <v>575</v>
      </c>
      <c r="J79" s="6">
        <v>0</v>
      </c>
      <c r="K79" s="10">
        <v>0</v>
      </c>
      <c r="L79" s="15">
        <v>0</v>
      </c>
      <c r="M79" s="6">
        <v>679</v>
      </c>
      <c r="N79" s="16">
        <v>1</v>
      </c>
      <c r="O79" s="6">
        <v>909</v>
      </c>
    </row>
    <row r="80" spans="2:15" x14ac:dyDescent="0.4">
      <c r="B80" s="61" t="s">
        <v>1861</v>
      </c>
      <c r="C80" s="62" t="s">
        <v>75</v>
      </c>
      <c r="D80" s="63">
        <v>732</v>
      </c>
      <c r="E80" s="6">
        <v>0</v>
      </c>
      <c r="F80" s="6">
        <v>0</v>
      </c>
      <c r="G80" s="9">
        <v>0</v>
      </c>
      <c r="H80" s="15">
        <v>0</v>
      </c>
      <c r="I80" s="6">
        <v>575</v>
      </c>
      <c r="J80" s="6">
        <v>0</v>
      </c>
      <c r="K80" s="10">
        <v>0</v>
      </c>
      <c r="L80" s="15">
        <v>0</v>
      </c>
      <c r="M80" s="6">
        <v>679</v>
      </c>
      <c r="N80" s="16">
        <v>0</v>
      </c>
      <c r="O80" s="6">
        <v>1165</v>
      </c>
    </row>
    <row r="81" spans="2:15" x14ac:dyDescent="0.4">
      <c r="B81" s="61" t="s">
        <v>1862</v>
      </c>
      <c r="C81" s="62" t="s">
        <v>76</v>
      </c>
      <c r="D81" s="63">
        <v>317</v>
      </c>
      <c r="E81" s="6">
        <v>0</v>
      </c>
      <c r="F81" s="6">
        <v>0</v>
      </c>
      <c r="G81" s="9">
        <v>0</v>
      </c>
      <c r="H81" s="15">
        <v>0</v>
      </c>
      <c r="I81" s="6">
        <v>575</v>
      </c>
      <c r="J81" s="6">
        <v>0</v>
      </c>
      <c r="K81" s="10">
        <v>0</v>
      </c>
      <c r="L81" s="15">
        <v>0</v>
      </c>
      <c r="M81" s="6">
        <v>679</v>
      </c>
      <c r="N81" s="16">
        <v>0</v>
      </c>
      <c r="O81" s="6">
        <v>1165</v>
      </c>
    </row>
    <row r="82" spans="2:15" x14ac:dyDescent="0.4">
      <c r="B82" s="61" t="s">
        <v>1863</v>
      </c>
      <c r="C82" s="62" t="s">
        <v>77</v>
      </c>
      <c r="D82" s="63">
        <v>1353</v>
      </c>
      <c r="E82" s="6">
        <v>0</v>
      </c>
      <c r="F82" s="6">
        <v>0</v>
      </c>
      <c r="G82" s="9">
        <v>0</v>
      </c>
      <c r="H82" s="15">
        <v>0</v>
      </c>
      <c r="I82" s="6">
        <v>575</v>
      </c>
      <c r="J82" s="6">
        <v>0</v>
      </c>
      <c r="K82" s="10">
        <v>0</v>
      </c>
      <c r="L82" s="15">
        <v>0</v>
      </c>
      <c r="M82" s="6">
        <v>679</v>
      </c>
      <c r="N82" s="16">
        <v>0</v>
      </c>
      <c r="O82" s="6">
        <v>1165</v>
      </c>
    </row>
    <row r="83" spans="2:15" x14ac:dyDescent="0.4">
      <c r="B83" s="61" t="s">
        <v>1864</v>
      </c>
      <c r="C83" s="62" t="s">
        <v>78</v>
      </c>
      <c r="D83" s="63">
        <v>1189</v>
      </c>
      <c r="E83" s="6">
        <v>0</v>
      </c>
      <c r="F83" s="6">
        <v>0</v>
      </c>
      <c r="G83" s="9">
        <v>0</v>
      </c>
      <c r="H83" s="15">
        <v>0</v>
      </c>
      <c r="I83" s="6">
        <v>575</v>
      </c>
      <c r="J83" s="6">
        <v>0</v>
      </c>
      <c r="K83" s="10">
        <v>0</v>
      </c>
      <c r="L83" s="15">
        <v>0</v>
      </c>
      <c r="M83" s="6">
        <v>679</v>
      </c>
      <c r="N83" s="16">
        <v>0</v>
      </c>
      <c r="O83" s="6">
        <v>1165</v>
      </c>
    </row>
    <row r="84" spans="2:15" x14ac:dyDescent="0.4">
      <c r="B84" s="61" t="s">
        <v>1865</v>
      </c>
      <c r="C84" s="62" t="s">
        <v>79</v>
      </c>
      <c r="D84" s="63">
        <v>1156</v>
      </c>
      <c r="E84" s="6">
        <v>0</v>
      </c>
      <c r="F84" s="6">
        <v>0</v>
      </c>
      <c r="G84" s="9">
        <v>0</v>
      </c>
      <c r="H84" s="15">
        <v>0</v>
      </c>
      <c r="I84" s="6">
        <v>575</v>
      </c>
      <c r="J84" s="6">
        <v>0</v>
      </c>
      <c r="K84" s="10">
        <v>0</v>
      </c>
      <c r="L84" s="15">
        <v>0</v>
      </c>
      <c r="M84" s="6">
        <v>679</v>
      </c>
      <c r="N84" s="16">
        <v>0</v>
      </c>
      <c r="O84" s="6">
        <v>1165</v>
      </c>
    </row>
    <row r="85" spans="2:15" x14ac:dyDescent="0.4">
      <c r="B85" s="61" t="s">
        <v>1866</v>
      </c>
      <c r="C85" s="62" t="s">
        <v>80</v>
      </c>
      <c r="D85" s="63">
        <v>1553</v>
      </c>
      <c r="E85" s="6">
        <v>0</v>
      </c>
      <c r="F85" s="6">
        <v>0</v>
      </c>
      <c r="G85" s="9">
        <v>0</v>
      </c>
      <c r="H85" s="15">
        <v>0</v>
      </c>
      <c r="I85" s="6">
        <v>575</v>
      </c>
      <c r="J85" s="6">
        <v>0</v>
      </c>
      <c r="K85" s="10">
        <v>0</v>
      </c>
      <c r="L85" s="15">
        <v>0</v>
      </c>
      <c r="M85" s="6">
        <v>679</v>
      </c>
      <c r="N85" s="16">
        <v>0</v>
      </c>
      <c r="O85" s="6">
        <v>1165</v>
      </c>
    </row>
    <row r="86" spans="2:15" x14ac:dyDescent="0.4">
      <c r="B86" s="61" t="s">
        <v>1867</v>
      </c>
      <c r="C86" s="62" t="s">
        <v>81</v>
      </c>
      <c r="D86" s="63">
        <v>202</v>
      </c>
      <c r="E86" s="6">
        <v>0</v>
      </c>
      <c r="F86" s="6">
        <v>0</v>
      </c>
      <c r="G86" s="9">
        <v>0</v>
      </c>
      <c r="H86" s="15">
        <v>0</v>
      </c>
      <c r="I86" s="6">
        <v>575</v>
      </c>
      <c r="J86" s="6">
        <v>0</v>
      </c>
      <c r="K86" s="10">
        <v>0</v>
      </c>
      <c r="L86" s="15">
        <v>0</v>
      </c>
      <c r="M86" s="6">
        <v>679</v>
      </c>
      <c r="N86" s="16">
        <v>0</v>
      </c>
      <c r="O86" s="6">
        <v>1165</v>
      </c>
    </row>
    <row r="87" spans="2:15" x14ac:dyDescent="0.4">
      <c r="B87" s="61" t="s">
        <v>1868</v>
      </c>
      <c r="C87" s="62" t="s">
        <v>82</v>
      </c>
      <c r="D87" s="63">
        <v>514</v>
      </c>
      <c r="E87" s="6">
        <v>0</v>
      </c>
      <c r="F87" s="6">
        <v>0</v>
      </c>
      <c r="G87" s="9">
        <v>0</v>
      </c>
      <c r="H87" s="15">
        <v>0</v>
      </c>
      <c r="I87" s="6">
        <v>575</v>
      </c>
      <c r="J87" s="6">
        <v>0</v>
      </c>
      <c r="K87" s="10">
        <v>0</v>
      </c>
      <c r="L87" s="15">
        <v>0</v>
      </c>
      <c r="M87" s="6">
        <v>679</v>
      </c>
      <c r="N87" s="16">
        <v>0</v>
      </c>
      <c r="O87" s="6">
        <v>1165</v>
      </c>
    </row>
    <row r="88" spans="2:15" x14ac:dyDescent="0.4">
      <c r="B88" s="61" t="s">
        <v>1869</v>
      </c>
      <c r="C88" s="62" t="s">
        <v>83</v>
      </c>
      <c r="D88" s="63">
        <v>1671</v>
      </c>
      <c r="E88" s="6">
        <v>0</v>
      </c>
      <c r="F88" s="6">
        <v>0</v>
      </c>
      <c r="G88" s="9">
        <v>0</v>
      </c>
      <c r="H88" s="15">
        <v>0</v>
      </c>
      <c r="I88" s="6">
        <v>575</v>
      </c>
      <c r="J88" s="6">
        <v>0</v>
      </c>
      <c r="K88" s="10">
        <v>0</v>
      </c>
      <c r="L88" s="15">
        <v>0</v>
      </c>
      <c r="M88" s="6">
        <v>679</v>
      </c>
      <c r="N88" s="16">
        <v>0</v>
      </c>
      <c r="O88" s="6">
        <v>1165</v>
      </c>
    </row>
    <row r="89" spans="2:15" x14ac:dyDescent="0.4">
      <c r="B89" s="61" t="s">
        <v>1870</v>
      </c>
      <c r="C89" s="62" t="s">
        <v>84</v>
      </c>
      <c r="D89" s="63">
        <v>1086</v>
      </c>
      <c r="E89" s="6">
        <v>0</v>
      </c>
      <c r="F89" s="6">
        <v>0</v>
      </c>
      <c r="G89" s="9">
        <v>0</v>
      </c>
      <c r="H89" s="15">
        <v>0</v>
      </c>
      <c r="I89" s="6">
        <v>575</v>
      </c>
      <c r="J89" s="6">
        <v>0</v>
      </c>
      <c r="K89" s="10">
        <v>0</v>
      </c>
      <c r="L89" s="15">
        <v>0</v>
      </c>
      <c r="M89" s="6">
        <v>679</v>
      </c>
      <c r="N89" s="16">
        <v>0</v>
      </c>
      <c r="O89" s="6">
        <v>1165</v>
      </c>
    </row>
    <row r="90" spans="2:15" x14ac:dyDescent="0.4">
      <c r="B90" s="61" t="s">
        <v>1871</v>
      </c>
      <c r="C90" s="62" t="s">
        <v>85</v>
      </c>
      <c r="D90" s="63">
        <v>1078</v>
      </c>
      <c r="E90" s="6">
        <v>0</v>
      </c>
      <c r="F90" s="6">
        <v>0</v>
      </c>
      <c r="G90" s="9">
        <v>0</v>
      </c>
      <c r="H90" s="15">
        <v>0</v>
      </c>
      <c r="I90" s="6">
        <v>575</v>
      </c>
      <c r="J90" s="6">
        <v>0</v>
      </c>
      <c r="K90" s="10">
        <v>0</v>
      </c>
      <c r="L90" s="15">
        <v>0</v>
      </c>
      <c r="M90" s="6">
        <v>679</v>
      </c>
      <c r="N90" s="16">
        <v>0</v>
      </c>
      <c r="O90" s="6">
        <v>1165</v>
      </c>
    </row>
    <row r="91" spans="2:15" x14ac:dyDescent="0.4">
      <c r="B91" s="61" t="s">
        <v>1872</v>
      </c>
      <c r="C91" s="62" t="s">
        <v>86</v>
      </c>
      <c r="D91" s="63">
        <v>2659</v>
      </c>
      <c r="E91" s="6">
        <v>0</v>
      </c>
      <c r="F91" s="6">
        <v>0</v>
      </c>
      <c r="G91" s="9">
        <v>0</v>
      </c>
      <c r="H91" s="15">
        <v>0</v>
      </c>
      <c r="I91" s="6">
        <v>575</v>
      </c>
      <c r="J91" s="6">
        <v>0</v>
      </c>
      <c r="K91" s="10">
        <v>0</v>
      </c>
      <c r="L91" s="15">
        <v>0</v>
      </c>
      <c r="M91" s="6">
        <v>679</v>
      </c>
      <c r="N91" s="16">
        <v>0</v>
      </c>
      <c r="O91" s="6">
        <v>1165</v>
      </c>
    </row>
    <row r="92" spans="2:15" x14ac:dyDescent="0.4">
      <c r="B92" s="61" t="s">
        <v>1873</v>
      </c>
      <c r="C92" s="62" t="s">
        <v>87</v>
      </c>
      <c r="D92" s="63">
        <v>403</v>
      </c>
      <c r="E92" s="6">
        <v>0</v>
      </c>
      <c r="F92" s="6">
        <v>0</v>
      </c>
      <c r="G92" s="9">
        <v>0</v>
      </c>
      <c r="H92" s="15">
        <v>0</v>
      </c>
      <c r="I92" s="6">
        <v>575</v>
      </c>
      <c r="J92" s="6">
        <v>0</v>
      </c>
      <c r="K92" s="10">
        <v>0</v>
      </c>
      <c r="L92" s="15">
        <v>0</v>
      </c>
      <c r="M92" s="6">
        <v>679</v>
      </c>
      <c r="N92" s="16">
        <v>0</v>
      </c>
      <c r="O92" s="6">
        <v>1165</v>
      </c>
    </row>
    <row r="93" spans="2:15" x14ac:dyDescent="0.4">
      <c r="B93" s="61" t="s">
        <v>1874</v>
      </c>
      <c r="C93" s="62" t="s">
        <v>88</v>
      </c>
      <c r="D93" s="63">
        <v>958</v>
      </c>
      <c r="E93" s="6">
        <v>0</v>
      </c>
      <c r="F93" s="6">
        <v>0</v>
      </c>
      <c r="G93" s="9">
        <v>0</v>
      </c>
      <c r="H93" s="15">
        <v>0</v>
      </c>
      <c r="I93" s="6">
        <v>575</v>
      </c>
      <c r="J93" s="6">
        <v>0</v>
      </c>
      <c r="K93" s="10">
        <v>0</v>
      </c>
      <c r="L93" s="15">
        <v>0</v>
      </c>
      <c r="M93" s="6">
        <v>679</v>
      </c>
      <c r="N93" s="16">
        <v>0</v>
      </c>
      <c r="O93" s="6">
        <v>1165</v>
      </c>
    </row>
    <row r="94" spans="2:15" x14ac:dyDescent="0.4">
      <c r="B94" s="61" t="s">
        <v>1875</v>
      </c>
      <c r="C94" s="62" t="s">
        <v>89</v>
      </c>
      <c r="D94" s="63">
        <v>1034</v>
      </c>
      <c r="E94" s="6">
        <v>0</v>
      </c>
      <c r="F94" s="6">
        <v>0</v>
      </c>
      <c r="G94" s="9">
        <v>0</v>
      </c>
      <c r="H94" s="15">
        <v>0</v>
      </c>
      <c r="I94" s="6">
        <v>575</v>
      </c>
      <c r="J94" s="6">
        <v>0</v>
      </c>
      <c r="K94" s="10">
        <v>0</v>
      </c>
      <c r="L94" s="15">
        <v>0</v>
      </c>
      <c r="M94" s="6">
        <v>679</v>
      </c>
      <c r="N94" s="16">
        <v>0</v>
      </c>
      <c r="O94" s="6">
        <v>1165</v>
      </c>
    </row>
    <row r="95" spans="2:15" x14ac:dyDescent="0.4">
      <c r="B95" s="61" t="s">
        <v>1876</v>
      </c>
      <c r="C95" s="62" t="s">
        <v>90</v>
      </c>
      <c r="D95" s="63">
        <v>653</v>
      </c>
      <c r="E95" s="6">
        <v>0</v>
      </c>
      <c r="F95" s="6">
        <v>0</v>
      </c>
      <c r="G95" s="9">
        <v>0</v>
      </c>
      <c r="H95" s="15">
        <v>0</v>
      </c>
      <c r="I95" s="6">
        <v>575</v>
      </c>
      <c r="J95" s="6">
        <v>0</v>
      </c>
      <c r="K95" s="10">
        <v>0</v>
      </c>
      <c r="L95" s="15">
        <v>0</v>
      </c>
      <c r="M95" s="6">
        <v>679</v>
      </c>
      <c r="N95" s="16">
        <v>0</v>
      </c>
      <c r="O95" s="6">
        <v>1165</v>
      </c>
    </row>
    <row r="96" spans="2:15" x14ac:dyDescent="0.4">
      <c r="B96" s="61" t="s">
        <v>1877</v>
      </c>
      <c r="C96" s="62" t="s">
        <v>91</v>
      </c>
      <c r="D96" s="63">
        <v>1215</v>
      </c>
      <c r="E96" s="6">
        <v>12</v>
      </c>
      <c r="F96" s="6">
        <v>0</v>
      </c>
      <c r="G96" s="9">
        <v>0</v>
      </c>
      <c r="H96" s="15">
        <v>0</v>
      </c>
      <c r="I96" s="6">
        <v>575</v>
      </c>
      <c r="J96" s="6">
        <v>28</v>
      </c>
      <c r="K96" s="10">
        <v>2.3045267489711935E-2</v>
      </c>
      <c r="L96" s="15">
        <v>2304.5267489711937</v>
      </c>
      <c r="M96" s="6">
        <v>60</v>
      </c>
      <c r="N96" s="16">
        <v>0</v>
      </c>
      <c r="O96" s="6">
        <v>1165</v>
      </c>
    </row>
    <row r="97" spans="2:15" x14ac:dyDescent="0.4">
      <c r="B97" s="61" t="s">
        <v>1878</v>
      </c>
      <c r="C97" s="62" t="s">
        <v>92</v>
      </c>
      <c r="D97" s="63">
        <v>592</v>
      </c>
      <c r="E97" s="6">
        <v>12</v>
      </c>
      <c r="F97" s="6">
        <v>18</v>
      </c>
      <c r="G97" s="9">
        <v>3.0405405405405407E-2</v>
      </c>
      <c r="H97" s="15">
        <v>3040.5405405405409</v>
      </c>
      <c r="I97" s="6">
        <v>52</v>
      </c>
      <c r="J97" s="6">
        <v>0</v>
      </c>
      <c r="K97" s="10">
        <v>0</v>
      </c>
      <c r="L97" s="15">
        <v>0</v>
      </c>
      <c r="M97" s="6">
        <v>679</v>
      </c>
      <c r="N97" s="16">
        <v>0</v>
      </c>
      <c r="O97" s="6">
        <v>1165</v>
      </c>
    </row>
    <row r="98" spans="2:15" x14ac:dyDescent="0.4">
      <c r="B98" s="61" t="s">
        <v>1879</v>
      </c>
      <c r="C98" s="62" t="s">
        <v>93</v>
      </c>
      <c r="D98" s="63">
        <v>2622</v>
      </c>
      <c r="E98" s="6">
        <v>6</v>
      </c>
      <c r="F98" s="6">
        <v>0</v>
      </c>
      <c r="G98" s="9">
        <v>0</v>
      </c>
      <c r="H98" s="15">
        <v>0</v>
      </c>
      <c r="I98" s="6">
        <v>575</v>
      </c>
      <c r="J98" s="6">
        <v>4</v>
      </c>
      <c r="K98" s="10">
        <v>1.5255530129672007E-3</v>
      </c>
      <c r="L98" s="15">
        <v>152.55530129672007</v>
      </c>
      <c r="M98" s="6">
        <v>453</v>
      </c>
      <c r="N98" s="16">
        <v>1</v>
      </c>
      <c r="O98" s="6">
        <v>909</v>
      </c>
    </row>
    <row r="99" spans="2:15" x14ac:dyDescent="0.4">
      <c r="B99" s="61" t="s">
        <v>1880</v>
      </c>
      <c r="C99" s="62" t="s">
        <v>94</v>
      </c>
      <c r="D99" s="63">
        <v>1333</v>
      </c>
      <c r="E99" s="6">
        <v>0</v>
      </c>
      <c r="F99" s="6">
        <v>0</v>
      </c>
      <c r="G99" s="9">
        <v>0</v>
      </c>
      <c r="H99" s="15">
        <v>0</v>
      </c>
      <c r="I99" s="6">
        <v>575</v>
      </c>
      <c r="J99" s="6">
        <v>0</v>
      </c>
      <c r="K99" s="10">
        <v>0</v>
      </c>
      <c r="L99" s="15">
        <v>0</v>
      </c>
      <c r="M99" s="6">
        <v>679</v>
      </c>
      <c r="N99" s="16">
        <v>0</v>
      </c>
      <c r="O99" s="6">
        <v>1165</v>
      </c>
    </row>
    <row r="100" spans="2:15" x14ac:dyDescent="0.4">
      <c r="B100" s="61" t="s">
        <v>1881</v>
      </c>
      <c r="C100" s="62" t="s">
        <v>95</v>
      </c>
      <c r="D100" s="63">
        <v>864</v>
      </c>
      <c r="E100" s="6">
        <v>0</v>
      </c>
      <c r="F100" s="6">
        <v>0</v>
      </c>
      <c r="G100" s="9">
        <v>0</v>
      </c>
      <c r="H100" s="15">
        <v>0</v>
      </c>
      <c r="I100" s="6">
        <v>575</v>
      </c>
      <c r="J100" s="6">
        <v>0</v>
      </c>
      <c r="K100" s="10">
        <v>0</v>
      </c>
      <c r="L100" s="15">
        <v>0</v>
      </c>
      <c r="M100" s="6">
        <v>679</v>
      </c>
      <c r="N100" s="16">
        <v>0</v>
      </c>
      <c r="O100" s="6">
        <v>1165</v>
      </c>
    </row>
    <row r="101" spans="2:15" x14ac:dyDescent="0.4">
      <c r="B101" s="61" t="s">
        <v>1882</v>
      </c>
      <c r="C101" s="62" t="s">
        <v>96</v>
      </c>
      <c r="D101" s="63">
        <v>740</v>
      </c>
      <c r="E101" s="6">
        <v>27</v>
      </c>
      <c r="F101" s="6">
        <v>25</v>
      </c>
      <c r="G101" s="9">
        <v>3.3783783783783786E-2</v>
      </c>
      <c r="H101" s="15">
        <v>3378.3783783783788</v>
      </c>
      <c r="I101" s="6">
        <v>47</v>
      </c>
      <c r="J101" s="6">
        <v>32</v>
      </c>
      <c r="K101" s="10">
        <v>4.3243243243243246E-2</v>
      </c>
      <c r="L101" s="15">
        <v>4324.3243243243242</v>
      </c>
      <c r="M101" s="6">
        <v>29</v>
      </c>
      <c r="N101" s="16">
        <v>1</v>
      </c>
      <c r="O101" s="6">
        <v>909</v>
      </c>
    </row>
    <row r="102" spans="2:15" x14ac:dyDescent="0.4">
      <c r="B102" s="61" t="s">
        <v>1883</v>
      </c>
      <c r="C102" s="62" t="s">
        <v>97</v>
      </c>
      <c r="D102" s="63">
        <v>886</v>
      </c>
      <c r="E102" s="6">
        <v>0</v>
      </c>
      <c r="F102" s="6">
        <v>0</v>
      </c>
      <c r="G102" s="9">
        <v>0</v>
      </c>
      <c r="H102" s="15">
        <v>0</v>
      </c>
      <c r="I102" s="6">
        <v>575</v>
      </c>
      <c r="J102" s="6">
        <v>0</v>
      </c>
      <c r="K102" s="10">
        <v>0</v>
      </c>
      <c r="L102" s="15">
        <v>0</v>
      </c>
      <c r="M102" s="6">
        <v>679</v>
      </c>
      <c r="N102" s="16">
        <v>0</v>
      </c>
      <c r="O102" s="6">
        <v>1165</v>
      </c>
    </row>
    <row r="103" spans="2:15" x14ac:dyDescent="0.4">
      <c r="B103" s="61" t="s">
        <v>1884</v>
      </c>
      <c r="C103" s="62" t="s">
        <v>98</v>
      </c>
      <c r="D103" s="63">
        <v>636</v>
      </c>
      <c r="E103" s="6">
        <v>24</v>
      </c>
      <c r="F103" s="6">
        <v>39</v>
      </c>
      <c r="G103" s="9">
        <v>6.1320754716981132E-2</v>
      </c>
      <c r="H103" s="15">
        <v>6132.0754716981137</v>
      </c>
      <c r="I103" s="6">
        <v>18</v>
      </c>
      <c r="J103" s="6">
        <v>29</v>
      </c>
      <c r="K103" s="10">
        <v>4.5597484276729557E-2</v>
      </c>
      <c r="L103" s="15">
        <v>4559.7484276729556</v>
      </c>
      <c r="M103" s="6">
        <v>27</v>
      </c>
      <c r="N103" s="16">
        <v>0</v>
      </c>
      <c r="O103" s="6">
        <v>1165</v>
      </c>
    </row>
    <row r="104" spans="2:15" x14ac:dyDescent="0.4">
      <c r="B104" s="61" t="s">
        <v>1885</v>
      </c>
      <c r="C104" s="62" t="s">
        <v>99</v>
      </c>
      <c r="D104" s="63">
        <v>6630</v>
      </c>
      <c r="E104" s="6">
        <v>0</v>
      </c>
      <c r="F104" s="6">
        <v>0</v>
      </c>
      <c r="G104" s="9">
        <v>0</v>
      </c>
      <c r="H104" s="15">
        <v>0</v>
      </c>
      <c r="I104" s="6">
        <v>575</v>
      </c>
      <c r="J104" s="6">
        <v>0</v>
      </c>
      <c r="K104" s="10">
        <v>0</v>
      </c>
      <c r="L104" s="15">
        <v>0</v>
      </c>
      <c r="M104" s="6">
        <v>679</v>
      </c>
      <c r="N104" s="16">
        <v>0</v>
      </c>
      <c r="O104" s="6">
        <v>1165</v>
      </c>
    </row>
    <row r="105" spans="2:15" x14ac:dyDescent="0.4">
      <c r="B105" s="61" t="s">
        <v>1886</v>
      </c>
      <c r="C105" s="62" t="s">
        <v>100</v>
      </c>
      <c r="D105" s="63">
        <v>1843</v>
      </c>
      <c r="E105" s="6">
        <v>12</v>
      </c>
      <c r="F105" s="6">
        <v>0</v>
      </c>
      <c r="G105" s="9">
        <v>0</v>
      </c>
      <c r="H105" s="15">
        <v>0</v>
      </c>
      <c r="I105" s="6">
        <v>575</v>
      </c>
      <c r="J105" s="6">
        <v>0</v>
      </c>
      <c r="K105" s="10">
        <v>0</v>
      </c>
      <c r="L105" s="15">
        <v>0</v>
      </c>
      <c r="M105" s="6">
        <v>679</v>
      </c>
      <c r="N105" s="16">
        <v>25</v>
      </c>
      <c r="O105" s="6">
        <v>41</v>
      </c>
    </row>
    <row r="106" spans="2:15" x14ac:dyDescent="0.4">
      <c r="B106" s="61" t="s">
        <v>1887</v>
      </c>
      <c r="C106" s="62" t="s">
        <v>101</v>
      </c>
      <c r="D106" s="63">
        <v>3691</v>
      </c>
      <c r="E106" s="6">
        <v>0</v>
      </c>
      <c r="F106" s="6">
        <v>0</v>
      </c>
      <c r="G106" s="9">
        <v>0</v>
      </c>
      <c r="H106" s="15">
        <v>0</v>
      </c>
      <c r="I106" s="6">
        <v>575</v>
      </c>
      <c r="J106" s="6">
        <v>0</v>
      </c>
      <c r="K106" s="10">
        <v>0</v>
      </c>
      <c r="L106" s="15">
        <v>0</v>
      </c>
      <c r="M106" s="6">
        <v>679</v>
      </c>
      <c r="N106" s="16">
        <v>0</v>
      </c>
      <c r="O106" s="6">
        <v>1165</v>
      </c>
    </row>
    <row r="107" spans="2:15" x14ac:dyDescent="0.4">
      <c r="B107" s="61" t="s">
        <v>1888</v>
      </c>
      <c r="C107" s="62" t="s">
        <v>102</v>
      </c>
      <c r="D107" s="63">
        <v>1403</v>
      </c>
      <c r="E107" s="6">
        <v>0</v>
      </c>
      <c r="F107" s="6">
        <v>0</v>
      </c>
      <c r="G107" s="9">
        <v>0</v>
      </c>
      <c r="H107" s="15">
        <v>0</v>
      </c>
      <c r="I107" s="6">
        <v>575</v>
      </c>
      <c r="J107" s="6">
        <v>0</v>
      </c>
      <c r="K107" s="10">
        <v>0</v>
      </c>
      <c r="L107" s="15">
        <v>0</v>
      </c>
      <c r="M107" s="6">
        <v>679</v>
      </c>
      <c r="N107" s="16">
        <v>0</v>
      </c>
      <c r="O107" s="6">
        <v>1165</v>
      </c>
    </row>
    <row r="108" spans="2:15" x14ac:dyDescent="0.4">
      <c r="B108" s="61" t="s">
        <v>1889</v>
      </c>
      <c r="C108" s="62" t="s">
        <v>103</v>
      </c>
      <c r="D108" s="63">
        <v>1707</v>
      </c>
      <c r="E108" s="6">
        <v>9</v>
      </c>
      <c r="F108" s="6">
        <v>0</v>
      </c>
      <c r="G108" s="9">
        <v>0</v>
      </c>
      <c r="H108" s="15">
        <v>0</v>
      </c>
      <c r="I108" s="6">
        <v>575</v>
      </c>
      <c r="J108" s="6">
        <v>11</v>
      </c>
      <c r="K108" s="10">
        <v>6.4440538957234918E-3</v>
      </c>
      <c r="L108" s="15">
        <v>644.40538957234924</v>
      </c>
      <c r="M108" s="6">
        <v>215</v>
      </c>
      <c r="N108" s="16">
        <v>2</v>
      </c>
      <c r="O108" s="6">
        <v>699</v>
      </c>
    </row>
    <row r="109" spans="2:15" x14ac:dyDescent="0.4">
      <c r="B109" s="61" t="s">
        <v>1890</v>
      </c>
      <c r="C109" s="62" t="s">
        <v>104</v>
      </c>
      <c r="D109" s="63">
        <v>1825</v>
      </c>
      <c r="E109" s="6">
        <v>0</v>
      </c>
      <c r="F109" s="6">
        <v>0</v>
      </c>
      <c r="G109" s="9">
        <v>0</v>
      </c>
      <c r="H109" s="15">
        <v>0</v>
      </c>
      <c r="I109" s="6">
        <v>575</v>
      </c>
      <c r="J109" s="6">
        <v>0</v>
      </c>
      <c r="K109" s="10">
        <v>0</v>
      </c>
      <c r="L109" s="15">
        <v>0</v>
      </c>
      <c r="M109" s="6">
        <v>679</v>
      </c>
      <c r="N109" s="16">
        <v>0</v>
      </c>
      <c r="O109" s="6">
        <v>1165</v>
      </c>
    </row>
    <row r="110" spans="2:15" x14ac:dyDescent="0.4">
      <c r="B110" s="61" t="s">
        <v>1891</v>
      </c>
      <c r="C110" s="62" t="s">
        <v>105</v>
      </c>
      <c r="D110" s="63">
        <v>1112</v>
      </c>
      <c r="E110" s="6">
        <v>3</v>
      </c>
      <c r="F110" s="6">
        <v>0</v>
      </c>
      <c r="G110" s="9">
        <v>0</v>
      </c>
      <c r="H110" s="15">
        <v>0</v>
      </c>
      <c r="I110" s="6">
        <v>575</v>
      </c>
      <c r="J110" s="6">
        <v>0</v>
      </c>
      <c r="K110" s="10">
        <v>0</v>
      </c>
      <c r="L110" s="15">
        <v>0</v>
      </c>
      <c r="M110" s="6">
        <v>679</v>
      </c>
      <c r="N110" s="16">
        <v>1</v>
      </c>
      <c r="O110" s="6">
        <v>909</v>
      </c>
    </row>
    <row r="111" spans="2:15" x14ac:dyDescent="0.4">
      <c r="B111" s="61" t="s">
        <v>1892</v>
      </c>
      <c r="C111" s="62" t="s">
        <v>106</v>
      </c>
      <c r="D111" s="63">
        <v>1828</v>
      </c>
      <c r="E111" s="6">
        <v>0</v>
      </c>
      <c r="F111" s="6">
        <v>0</v>
      </c>
      <c r="G111" s="9">
        <v>0</v>
      </c>
      <c r="H111" s="15">
        <v>0</v>
      </c>
      <c r="I111" s="6">
        <v>575</v>
      </c>
      <c r="J111" s="6">
        <v>0</v>
      </c>
      <c r="K111" s="10">
        <v>0</v>
      </c>
      <c r="L111" s="15">
        <v>0</v>
      </c>
      <c r="M111" s="6">
        <v>679</v>
      </c>
      <c r="N111" s="16">
        <v>0</v>
      </c>
      <c r="O111" s="6">
        <v>1165</v>
      </c>
    </row>
    <row r="112" spans="2:15" x14ac:dyDescent="0.4">
      <c r="B112" s="61" t="s">
        <v>1893</v>
      </c>
      <c r="C112" s="62" t="s">
        <v>107</v>
      </c>
      <c r="D112" s="63">
        <v>6847</v>
      </c>
      <c r="E112" s="6">
        <v>0</v>
      </c>
      <c r="F112" s="6">
        <v>0</v>
      </c>
      <c r="G112" s="9">
        <v>0</v>
      </c>
      <c r="H112" s="15">
        <v>0</v>
      </c>
      <c r="I112" s="6">
        <v>575</v>
      </c>
      <c r="J112" s="6">
        <v>0</v>
      </c>
      <c r="K112" s="10">
        <v>0</v>
      </c>
      <c r="L112" s="15">
        <v>0</v>
      </c>
      <c r="M112" s="6">
        <v>679</v>
      </c>
      <c r="N112" s="16">
        <v>0</v>
      </c>
      <c r="O112" s="6">
        <v>1165</v>
      </c>
    </row>
    <row r="113" spans="2:15" x14ac:dyDescent="0.4">
      <c r="B113" s="61" t="s">
        <v>1894</v>
      </c>
      <c r="C113" s="62" t="s">
        <v>108</v>
      </c>
      <c r="D113" s="63">
        <v>3137</v>
      </c>
      <c r="E113" s="6">
        <v>0</v>
      </c>
      <c r="F113" s="6">
        <v>0</v>
      </c>
      <c r="G113" s="9">
        <v>0</v>
      </c>
      <c r="H113" s="15">
        <v>0</v>
      </c>
      <c r="I113" s="6">
        <v>575</v>
      </c>
      <c r="J113" s="6">
        <v>0</v>
      </c>
      <c r="K113" s="10">
        <v>0</v>
      </c>
      <c r="L113" s="15">
        <v>0</v>
      </c>
      <c r="M113" s="6">
        <v>679</v>
      </c>
      <c r="N113" s="16">
        <v>0</v>
      </c>
      <c r="O113" s="6">
        <v>1165</v>
      </c>
    </row>
    <row r="114" spans="2:15" x14ac:dyDescent="0.4">
      <c r="B114" s="61" t="s">
        <v>1895</v>
      </c>
      <c r="C114" s="62" t="s">
        <v>109</v>
      </c>
      <c r="D114" s="63">
        <v>952</v>
      </c>
      <c r="E114" s="6">
        <v>0</v>
      </c>
      <c r="F114" s="6">
        <v>0</v>
      </c>
      <c r="G114" s="9">
        <v>0</v>
      </c>
      <c r="H114" s="15">
        <v>0</v>
      </c>
      <c r="I114" s="6">
        <v>575</v>
      </c>
      <c r="J114" s="6">
        <v>0</v>
      </c>
      <c r="K114" s="10">
        <v>0</v>
      </c>
      <c r="L114" s="15">
        <v>0</v>
      </c>
      <c r="M114" s="6">
        <v>679</v>
      </c>
      <c r="N114" s="16">
        <v>0</v>
      </c>
      <c r="O114" s="6">
        <v>1165</v>
      </c>
    </row>
    <row r="115" spans="2:15" x14ac:dyDescent="0.4">
      <c r="B115" s="61" t="s">
        <v>1896</v>
      </c>
      <c r="C115" s="62" t="s">
        <v>110</v>
      </c>
      <c r="D115" s="63">
        <v>1259</v>
      </c>
      <c r="E115" s="6">
        <v>0</v>
      </c>
      <c r="F115" s="6">
        <v>0</v>
      </c>
      <c r="G115" s="9">
        <v>0</v>
      </c>
      <c r="H115" s="15">
        <v>0</v>
      </c>
      <c r="I115" s="6">
        <v>575</v>
      </c>
      <c r="J115" s="6">
        <v>0</v>
      </c>
      <c r="K115" s="10">
        <v>0</v>
      </c>
      <c r="L115" s="15">
        <v>0</v>
      </c>
      <c r="M115" s="6">
        <v>679</v>
      </c>
      <c r="N115" s="16">
        <v>0</v>
      </c>
      <c r="O115" s="6">
        <v>1165</v>
      </c>
    </row>
    <row r="116" spans="2:15" x14ac:dyDescent="0.4">
      <c r="B116" s="61" t="s">
        <v>1897</v>
      </c>
      <c r="C116" s="62" t="s">
        <v>111</v>
      </c>
      <c r="D116" s="63">
        <v>284</v>
      </c>
      <c r="E116" s="6">
        <v>0</v>
      </c>
      <c r="F116" s="6">
        <v>0</v>
      </c>
      <c r="G116" s="9">
        <v>0</v>
      </c>
      <c r="H116" s="15">
        <v>0</v>
      </c>
      <c r="I116" s="6">
        <v>575</v>
      </c>
      <c r="J116" s="6">
        <v>0</v>
      </c>
      <c r="K116" s="10">
        <v>0</v>
      </c>
      <c r="L116" s="15">
        <v>0</v>
      </c>
      <c r="M116" s="6">
        <v>679</v>
      </c>
      <c r="N116" s="16">
        <v>0</v>
      </c>
      <c r="O116" s="6">
        <v>1165</v>
      </c>
    </row>
    <row r="117" spans="2:15" x14ac:dyDescent="0.4">
      <c r="B117" s="61" t="s">
        <v>1898</v>
      </c>
      <c r="C117" s="62" t="s">
        <v>112</v>
      </c>
      <c r="D117" s="63">
        <v>1428</v>
      </c>
      <c r="E117" s="6">
        <v>0</v>
      </c>
      <c r="F117" s="6">
        <v>0</v>
      </c>
      <c r="G117" s="9">
        <v>0</v>
      </c>
      <c r="H117" s="15">
        <v>0</v>
      </c>
      <c r="I117" s="6">
        <v>575</v>
      </c>
      <c r="J117" s="6">
        <v>0</v>
      </c>
      <c r="K117" s="10">
        <v>0</v>
      </c>
      <c r="L117" s="15">
        <v>0</v>
      </c>
      <c r="M117" s="6">
        <v>679</v>
      </c>
      <c r="N117" s="16">
        <v>0</v>
      </c>
      <c r="O117" s="6">
        <v>1165</v>
      </c>
    </row>
    <row r="118" spans="2:15" x14ac:dyDescent="0.4">
      <c r="B118" s="61" t="s">
        <v>1899</v>
      </c>
      <c r="C118" s="62" t="s">
        <v>113</v>
      </c>
      <c r="D118" s="63">
        <v>2427</v>
      </c>
      <c r="E118" s="6">
        <v>0</v>
      </c>
      <c r="F118" s="6">
        <v>0</v>
      </c>
      <c r="G118" s="9">
        <v>0</v>
      </c>
      <c r="H118" s="15">
        <v>0</v>
      </c>
      <c r="I118" s="6">
        <v>575</v>
      </c>
      <c r="J118" s="6">
        <v>0</v>
      </c>
      <c r="K118" s="10">
        <v>0</v>
      </c>
      <c r="L118" s="15">
        <v>0</v>
      </c>
      <c r="M118" s="6">
        <v>679</v>
      </c>
      <c r="N118" s="16">
        <v>0</v>
      </c>
      <c r="O118" s="6">
        <v>1165</v>
      </c>
    </row>
    <row r="119" spans="2:15" x14ac:dyDescent="0.4">
      <c r="B119" s="61" t="s">
        <v>1900</v>
      </c>
      <c r="C119" s="62" t="s">
        <v>114</v>
      </c>
      <c r="D119" s="63">
        <v>1319</v>
      </c>
      <c r="E119" s="6">
        <v>0</v>
      </c>
      <c r="F119" s="6">
        <v>0</v>
      </c>
      <c r="G119" s="9">
        <v>0</v>
      </c>
      <c r="H119" s="15">
        <v>0</v>
      </c>
      <c r="I119" s="6">
        <v>575</v>
      </c>
      <c r="J119" s="6">
        <v>0</v>
      </c>
      <c r="K119" s="10">
        <v>0</v>
      </c>
      <c r="L119" s="15">
        <v>0</v>
      </c>
      <c r="M119" s="6">
        <v>679</v>
      </c>
      <c r="N119" s="16">
        <v>0</v>
      </c>
      <c r="O119" s="6">
        <v>1165</v>
      </c>
    </row>
    <row r="120" spans="2:15" x14ac:dyDescent="0.4">
      <c r="B120" s="61" t="s">
        <v>1901</v>
      </c>
      <c r="C120" s="62" t="s">
        <v>115</v>
      </c>
      <c r="D120" s="63">
        <v>900</v>
      </c>
      <c r="E120" s="6">
        <v>3</v>
      </c>
      <c r="F120" s="6">
        <v>0</v>
      </c>
      <c r="G120" s="9">
        <v>0</v>
      </c>
      <c r="H120" s="15">
        <v>0</v>
      </c>
      <c r="I120" s="6">
        <v>575</v>
      </c>
      <c r="J120" s="6">
        <v>0</v>
      </c>
      <c r="K120" s="10">
        <v>0</v>
      </c>
      <c r="L120" s="15">
        <v>0</v>
      </c>
      <c r="M120" s="6">
        <v>679</v>
      </c>
      <c r="N120" s="16">
        <v>1</v>
      </c>
      <c r="O120" s="6">
        <v>909</v>
      </c>
    </row>
    <row r="121" spans="2:15" x14ac:dyDescent="0.4">
      <c r="B121" s="61" t="s">
        <v>1902</v>
      </c>
      <c r="C121" s="62" t="s">
        <v>116</v>
      </c>
      <c r="D121" s="63">
        <v>7039</v>
      </c>
      <c r="E121" s="6">
        <v>27</v>
      </c>
      <c r="F121" s="6">
        <v>134</v>
      </c>
      <c r="G121" s="9">
        <v>1.9036794999289671E-2</v>
      </c>
      <c r="H121" s="15">
        <v>1903.6794999289671</v>
      </c>
      <c r="I121" s="6">
        <v>75</v>
      </c>
      <c r="J121" s="6">
        <v>27</v>
      </c>
      <c r="K121" s="10">
        <v>3.835772126722546E-3</v>
      </c>
      <c r="L121" s="15">
        <v>383.57721267225457</v>
      </c>
      <c r="M121" s="6">
        <v>283</v>
      </c>
      <c r="N121" s="16">
        <v>37</v>
      </c>
      <c r="O121" s="6">
        <v>29</v>
      </c>
    </row>
    <row r="122" spans="2:15" x14ac:dyDescent="0.4">
      <c r="B122" s="61" t="s">
        <v>1903</v>
      </c>
      <c r="C122" s="62" t="s">
        <v>117</v>
      </c>
      <c r="D122" s="63">
        <v>1619</v>
      </c>
      <c r="E122" s="6">
        <v>0</v>
      </c>
      <c r="F122" s="6">
        <v>0</v>
      </c>
      <c r="G122" s="9">
        <v>0</v>
      </c>
      <c r="H122" s="15">
        <v>0</v>
      </c>
      <c r="I122" s="6">
        <v>575</v>
      </c>
      <c r="J122" s="6">
        <v>0</v>
      </c>
      <c r="K122" s="10">
        <v>0</v>
      </c>
      <c r="L122" s="15">
        <v>0</v>
      </c>
      <c r="M122" s="6">
        <v>679</v>
      </c>
      <c r="N122" s="16">
        <v>0</v>
      </c>
      <c r="O122" s="6">
        <v>1165</v>
      </c>
    </row>
    <row r="123" spans="2:15" x14ac:dyDescent="0.4">
      <c r="B123" s="61" t="s">
        <v>1904</v>
      </c>
      <c r="C123" s="62" t="s">
        <v>118</v>
      </c>
      <c r="D123" s="63">
        <v>3361</v>
      </c>
      <c r="E123" s="6">
        <v>27</v>
      </c>
      <c r="F123" s="6">
        <v>127</v>
      </c>
      <c r="G123" s="9">
        <v>3.7786373103243086E-2</v>
      </c>
      <c r="H123" s="15">
        <v>3778.6373103243086</v>
      </c>
      <c r="I123" s="6">
        <v>43</v>
      </c>
      <c r="J123" s="6">
        <v>52</v>
      </c>
      <c r="K123" s="10">
        <v>1.5471585837548348E-2</v>
      </c>
      <c r="L123" s="15">
        <v>1547.1585837548348</v>
      </c>
      <c r="M123" s="6">
        <v>93</v>
      </c>
      <c r="N123" s="16">
        <v>5</v>
      </c>
      <c r="O123" s="6">
        <v>379</v>
      </c>
    </row>
    <row r="124" spans="2:15" x14ac:dyDescent="0.4">
      <c r="B124" s="61" t="s">
        <v>1905</v>
      </c>
      <c r="C124" s="62" t="s">
        <v>119</v>
      </c>
      <c r="D124" s="63">
        <v>2676</v>
      </c>
      <c r="E124" s="6">
        <v>18</v>
      </c>
      <c r="F124" s="6">
        <v>61</v>
      </c>
      <c r="G124" s="9">
        <v>2.2795216741405083E-2</v>
      </c>
      <c r="H124" s="15">
        <v>2279.5216741405084</v>
      </c>
      <c r="I124" s="6">
        <v>64</v>
      </c>
      <c r="J124" s="6">
        <v>8</v>
      </c>
      <c r="K124" s="10">
        <v>2.9895366218236174E-3</v>
      </c>
      <c r="L124" s="15">
        <v>298.95366218236177</v>
      </c>
      <c r="M124" s="6">
        <v>315</v>
      </c>
      <c r="N124" s="16">
        <v>2</v>
      </c>
      <c r="O124" s="6">
        <v>699</v>
      </c>
    </row>
    <row r="125" spans="2:15" x14ac:dyDescent="0.4">
      <c r="B125" s="61" t="s">
        <v>1906</v>
      </c>
      <c r="C125" s="62" t="s">
        <v>120</v>
      </c>
      <c r="D125" s="63">
        <v>3010</v>
      </c>
      <c r="E125" s="6">
        <v>12</v>
      </c>
      <c r="F125" s="6">
        <v>0</v>
      </c>
      <c r="G125" s="9">
        <v>0</v>
      </c>
      <c r="H125" s="15">
        <v>0</v>
      </c>
      <c r="I125" s="6">
        <v>575</v>
      </c>
      <c r="J125" s="6">
        <v>3</v>
      </c>
      <c r="K125" s="10">
        <v>9.9667774086378727E-4</v>
      </c>
      <c r="L125" s="15">
        <v>99.667774086378728</v>
      </c>
      <c r="M125" s="6">
        <v>514</v>
      </c>
      <c r="N125" s="16">
        <v>9</v>
      </c>
      <c r="O125" s="6">
        <v>204</v>
      </c>
    </row>
    <row r="126" spans="2:15" x14ac:dyDescent="0.4">
      <c r="B126" s="61" t="s">
        <v>1907</v>
      </c>
      <c r="C126" s="62" t="s">
        <v>121</v>
      </c>
      <c r="D126" s="63">
        <v>4002</v>
      </c>
      <c r="E126" s="6">
        <v>6</v>
      </c>
      <c r="F126" s="6">
        <v>15</v>
      </c>
      <c r="G126" s="9">
        <v>3.7481259370314842E-3</v>
      </c>
      <c r="H126" s="15">
        <v>374.81259370314842</v>
      </c>
      <c r="I126" s="6">
        <v>174</v>
      </c>
      <c r="J126" s="6">
        <v>0</v>
      </c>
      <c r="K126" s="10">
        <v>0</v>
      </c>
      <c r="L126" s="15">
        <v>0</v>
      </c>
      <c r="M126" s="6">
        <v>679</v>
      </c>
      <c r="N126" s="16">
        <v>0</v>
      </c>
      <c r="O126" s="6">
        <v>1165</v>
      </c>
    </row>
    <row r="127" spans="2:15" x14ac:dyDescent="0.4">
      <c r="B127" s="61" t="s">
        <v>1908</v>
      </c>
      <c r="C127" s="62" t="s">
        <v>122</v>
      </c>
      <c r="D127" s="63">
        <v>1640</v>
      </c>
      <c r="E127" s="6">
        <v>21</v>
      </c>
      <c r="F127" s="6">
        <v>25</v>
      </c>
      <c r="G127" s="9">
        <v>1.524390243902439E-2</v>
      </c>
      <c r="H127" s="15">
        <v>1524.3902439024389</v>
      </c>
      <c r="I127" s="6">
        <v>89</v>
      </c>
      <c r="J127" s="6">
        <v>21</v>
      </c>
      <c r="K127" s="10">
        <v>1.2804878048780487E-2</v>
      </c>
      <c r="L127" s="15">
        <v>1280.4878048780488</v>
      </c>
      <c r="M127" s="6">
        <v>120</v>
      </c>
      <c r="N127" s="16">
        <v>2</v>
      </c>
      <c r="O127" s="6">
        <v>699</v>
      </c>
    </row>
    <row r="128" spans="2:15" x14ac:dyDescent="0.4">
      <c r="B128" s="61" t="s">
        <v>1909</v>
      </c>
      <c r="C128" s="62" t="s">
        <v>123</v>
      </c>
      <c r="D128" s="63">
        <v>3858</v>
      </c>
      <c r="E128" s="6">
        <v>12</v>
      </c>
      <c r="F128" s="6">
        <v>248</v>
      </c>
      <c r="G128" s="9">
        <v>6.4282011404872996E-2</v>
      </c>
      <c r="H128" s="15">
        <v>6428.2011404872992</v>
      </c>
      <c r="I128" s="6">
        <v>16</v>
      </c>
      <c r="J128" s="6">
        <v>0</v>
      </c>
      <c r="K128" s="10">
        <v>0</v>
      </c>
      <c r="L128" s="15">
        <v>0</v>
      </c>
      <c r="M128" s="6">
        <v>679</v>
      </c>
      <c r="N128" s="16">
        <v>0</v>
      </c>
      <c r="O128" s="6">
        <v>1165</v>
      </c>
    </row>
    <row r="129" spans="2:15" x14ac:dyDescent="0.4">
      <c r="B129" s="61" t="s">
        <v>1910</v>
      </c>
      <c r="C129" s="62" t="s">
        <v>124</v>
      </c>
      <c r="D129" s="63">
        <v>1647</v>
      </c>
      <c r="E129" s="6">
        <v>0</v>
      </c>
      <c r="F129" s="6">
        <v>0</v>
      </c>
      <c r="G129" s="9">
        <v>0</v>
      </c>
      <c r="H129" s="15">
        <v>0</v>
      </c>
      <c r="I129" s="6">
        <v>575</v>
      </c>
      <c r="J129" s="6">
        <v>0</v>
      </c>
      <c r="K129" s="10">
        <v>0</v>
      </c>
      <c r="L129" s="15">
        <v>0</v>
      </c>
      <c r="M129" s="6">
        <v>679</v>
      </c>
      <c r="N129" s="16">
        <v>0</v>
      </c>
      <c r="O129" s="6">
        <v>1165</v>
      </c>
    </row>
    <row r="130" spans="2:15" x14ac:dyDescent="0.4">
      <c r="B130" s="61" t="s">
        <v>1911</v>
      </c>
      <c r="C130" s="62" t="s">
        <v>125</v>
      </c>
      <c r="D130" s="63">
        <v>1476</v>
      </c>
      <c r="E130" s="6">
        <v>0</v>
      </c>
      <c r="F130" s="6">
        <v>0</v>
      </c>
      <c r="G130" s="9">
        <v>0</v>
      </c>
      <c r="H130" s="15">
        <v>0</v>
      </c>
      <c r="I130" s="6">
        <v>575</v>
      </c>
      <c r="J130" s="6">
        <v>0</v>
      </c>
      <c r="K130" s="10">
        <v>0</v>
      </c>
      <c r="L130" s="15">
        <v>0</v>
      </c>
      <c r="M130" s="6">
        <v>679</v>
      </c>
      <c r="N130" s="16">
        <v>0</v>
      </c>
      <c r="O130" s="6">
        <v>1165</v>
      </c>
    </row>
    <row r="131" spans="2:15" x14ac:dyDescent="0.4">
      <c r="B131" s="61" t="s">
        <v>1912</v>
      </c>
      <c r="C131" s="62" t="s">
        <v>126</v>
      </c>
      <c r="D131" s="63">
        <v>12825</v>
      </c>
      <c r="E131" s="6">
        <v>9</v>
      </c>
      <c r="F131" s="6">
        <v>7</v>
      </c>
      <c r="G131" s="9">
        <v>5.4580896686159844E-4</v>
      </c>
      <c r="H131" s="15">
        <v>54.580896686159846</v>
      </c>
      <c r="I131" s="6">
        <v>426</v>
      </c>
      <c r="J131" s="6">
        <v>7</v>
      </c>
      <c r="K131" s="10">
        <v>5.4580896686159844E-4</v>
      </c>
      <c r="L131" s="15">
        <v>54.580896686159846</v>
      </c>
      <c r="M131" s="6">
        <v>577</v>
      </c>
      <c r="N131" s="16">
        <v>2</v>
      </c>
      <c r="O131" s="6">
        <v>699</v>
      </c>
    </row>
    <row r="132" spans="2:15" x14ac:dyDescent="0.4">
      <c r="B132" s="61" t="s">
        <v>1913</v>
      </c>
      <c r="C132" s="62" t="s">
        <v>127</v>
      </c>
      <c r="D132" s="63">
        <v>1991</v>
      </c>
      <c r="E132" s="6">
        <v>3</v>
      </c>
      <c r="F132" s="6">
        <v>0</v>
      </c>
      <c r="G132" s="9">
        <v>0</v>
      </c>
      <c r="H132" s="15">
        <v>0</v>
      </c>
      <c r="I132" s="6">
        <v>575</v>
      </c>
      <c r="J132" s="6">
        <v>0</v>
      </c>
      <c r="K132" s="10">
        <v>0</v>
      </c>
      <c r="L132" s="15">
        <v>0</v>
      </c>
      <c r="M132" s="6">
        <v>679</v>
      </c>
      <c r="N132" s="16">
        <v>1</v>
      </c>
      <c r="O132" s="6">
        <v>909</v>
      </c>
    </row>
    <row r="133" spans="2:15" x14ac:dyDescent="0.4">
      <c r="B133" s="61" t="s">
        <v>1914</v>
      </c>
      <c r="C133" s="62" t="s">
        <v>128</v>
      </c>
      <c r="D133" s="63">
        <v>1620</v>
      </c>
      <c r="E133" s="6">
        <v>9</v>
      </c>
      <c r="F133" s="6">
        <v>0</v>
      </c>
      <c r="G133" s="9">
        <v>0</v>
      </c>
      <c r="H133" s="15">
        <v>0</v>
      </c>
      <c r="I133" s="6">
        <v>575</v>
      </c>
      <c r="J133" s="6">
        <v>18</v>
      </c>
      <c r="K133" s="10">
        <v>1.1111111111111112E-2</v>
      </c>
      <c r="L133" s="15">
        <v>1111.1111111111111</v>
      </c>
      <c r="M133" s="6">
        <v>139</v>
      </c>
      <c r="N133" s="16">
        <v>0</v>
      </c>
      <c r="O133" s="6">
        <v>1165</v>
      </c>
    </row>
    <row r="134" spans="2:15" x14ac:dyDescent="0.4">
      <c r="B134" s="61" t="s">
        <v>1915</v>
      </c>
      <c r="C134" s="62" t="s">
        <v>129</v>
      </c>
      <c r="D134" s="63">
        <v>1585</v>
      </c>
      <c r="E134" s="6">
        <v>0</v>
      </c>
      <c r="F134" s="6">
        <v>0</v>
      </c>
      <c r="G134" s="9">
        <v>0</v>
      </c>
      <c r="H134" s="15">
        <v>0</v>
      </c>
      <c r="I134" s="6">
        <v>575</v>
      </c>
      <c r="J134" s="6">
        <v>0</v>
      </c>
      <c r="K134" s="10">
        <v>0</v>
      </c>
      <c r="L134" s="15">
        <v>0</v>
      </c>
      <c r="M134" s="6">
        <v>679</v>
      </c>
      <c r="N134" s="16">
        <v>0</v>
      </c>
      <c r="O134" s="6">
        <v>1165</v>
      </c>
    </row>
    <row r="135" spans="2:15" x14ac:dyDescent="0.4">
      <c r="B135" s="61" t="s">
        <v>1916</v>
      </c>
      <c r="C135" s="62" t="s">
        <v>130</v>
      </c>
      <c r="D135" s="63">
        <v>2009</v>
      </c>
      <c r="E135" s="6">
        <v>3</v>
      </c>
      <c r="F135" s="6">
        <v>0</v>
      </c>
      <c r="G135" s="9">
        <v>0</v>
      </c>
      <c r="H135" s="15">
        <v>0</v>
      </c>
      <c r="I135" s="6">
        <v>575</v>
      </c>
      <c r="J135" s="6">
        <v>0</v>
      </c>
      <c r="K135" s="10">
        <v>0</v>
      </c>
      <c r="L135" s="15">
        <v>0</v>
      </c>
      <c r="M135" s="6">
        <v>679</v>
      </c>
      <c r="N135" s="16">
        <v>2</v>
      </c>
      <c r="O135" s="6">
        <v>699</v>
      </c>
    </row>
    <row r="136" spans="2:15" x14ac:dyDescent="0.4">
      <c r="B136" s="61" t="s">
        <v>1917</v>
      </c>
      <c r="C136" s="62" t="s">
        <v>131</v>
      </c>
      <c r="D136" s="63">
        <v>3270</v>
      </c>
      <c r="E136" s="6">
        <v>0</v>
      </c>
      <c r="F136" s="6">
        <v>0</v>
      </c>
      <c r="G136" s="9">
        <v>0</v>
      </c>
      <c r="H136" s="15">
        <v>0</v>
      </c>
      <c r="I136" s="6">
        <v>575</v>
      </c>
      <c r="J136" s="6">
        <v>0</v>
      </c>
      <c r="K136" s="10">
        <v>0</v>
      </c>
      <c r="L136" s="15">
        <v>0</v>
      </c>
      <c r="M136" s="6">
        <v>679</v>
      </c>
      <c r="N136" s="16">
        <v>0</v>
      </c>
      <c r="O136" s="6">
        <v>1165</v>
      </c>
    </row>
    <row r="137" spans="2:15" x14ac:dyDescent="0.4">
      <c r="B137" s="61" t="s">
        <v>1918</v>
      </c>
      <c r="C137" s="62" t="s">
        <v>132</v>
      </c>
      <c r="D137" s="63">
        <v>5497</v>
      </c>
      <c r="E137" s="6">
        <v>12</v>
      </c>
      <c r="F137" s="6">
        <v>112</v>
      </c>
      <c r="G137" s="9">
        <v>2.0374749863561942E-2</v>
      </c>
      <c r="H137" s="15">
        <v>2037.4749863561942</v>
      </c>
      <c r="I137" s="6">
        <v>71</v>
      </c>
      <c r="J137" s="6">
        <v>3</v>
      </c>
      <c r="K137" s="10">
        <v>5.4575222848826633E-4</v>
      </c>
      <c r="L137" s="15">
        <v>54.575222848826634</v>
      </c>
      <c r="M137" s="6">
        <v>578</v>
      </c>
      <c r="N137" s="16">
        <v>0</v>
      </c>
      <c r="O137" s="6">
        <v>1165</v>
      </c>
    </row>
    <row r="138" spans="2:15" x14ac:dyDescent="0.4">
      <c r="B138" s="61" t="s">
        <v>1919</v>
      </c>
      <c r="C138" s="62" t="s">
        <v>133</v>
      </c>
      <c r="D138" s="63">
        <v>1176</v>
      </c>
      <c r="E138" s="6">
        <v>0</v>
      </c>
      <c r="F138" s="6">
        <v>0</v>
      </c>
      <c r="G138" s="9">
        <v>0</v>
      </c>
      <c r="H138" s="15">
        <v>0</v>
      </c>
      <c r="I138" s="6">
        <v>575</v>
      </c>
      <c r="J138" s="6">
        <v>0</v>
      </c>
      <c r="K138" s="10">
        <v>0</v>
      </c>
      <c r="L138" s="15">
        <v>0</v>
      </c>
      <c r="M138" s="6">
        <v>679</v>
      </c>
      <c r="N138" s="16">
        <v>0</v>
      </c>
      <c r="O138" s="6">
        <v>1165</v>
      </c>
    </row>
    <row r="139" spans="2:15" x14ac:dyDescent="0.4">
      <c r="B139" s="61" t="s">
        <v>1920</v>
      </c>
      <c r="C139" s="62" t="s">
        <v>134</v>
      </c>
      <c r="D139" s="63">
        <v>995</v>
      </c>
      <c r="E139" s="6">
        <v>15</v>
      </c>
      <c r="F139" s="6">
        <v>2</v>
      </c>
      <c r="G139" s="9">
        <v>2.0100502512562816E-3</v>
      </c>
      <c r="H139" s="15">
        <v>201.00502512562815</v>
      </c>
      <c r="I139" s="6">
        <v>232</v>
      </c>
      <c r="J139" s="6">
        <v>21</v>
      </c>
      <c r="K139" s="10">
        <v>2.1105527638190954E-2</v>
      </c>
      <c r="L139" s="15">
        <v>2110.5527638190952</v>
      </c>
      <c r="M139" s="6">
        <v>69</v>
      </c>
      <c r="N139" s="16">
        <v>0</v>
      </c>
      <c r="O139" s="6">
        <v>1165</v>
      </c>
    </row>
    <row r="140" spans="2:15" x14ac:dyDescent="0.4">
      <c r="B140" s="61" t="s">
        <v>1921</v>
      </c>
      <c r="C140" s="62" t="s">
        <v>135</v>
      </c>
      <c r="D140" s="63">
        <v>1857</v>
      </c>
      <c r="E140" s="6">
        <v>15</v>
      </c>
      <c r="F140" s="6">
        <v>18</v>
      </c>
      <c r="G140" s="9">
        <v>9.6930533117932146E-3</v>
      </c>
      <c r="H140" s="15">
        <v>969.30533117932146</v>
      </c>
      <c r="I140" s="6">
        <v>108</v>
      </c>
      <c r="J140" s="6">
        <v>2</v>
      </c>
      <c r="K140" s="10">
        <v>1.0770059235325794E-3</v>
      </c>
      <c r="L140" s="15">
        <v>107.70059235325795</v>
      </c>
      <c r="M140" s="6">
        <v>502</v>
      </c>
      <c r="N140" s="16">
        <v>2</v>
      </c>
      <c r="O140" s="6">
        <v>699</v>
      </c>
    </row>
    <row r="141" spans="2:15" x14ac:dyDescent="0.4">
      <c r="B141" s="61" t="s">
        <v>1922</v>
      </c>
      <c r="C141" s="62" t="s">
        <v>136</v>
      </c>
      <c r="D141" s="63">
        <v>2461</v>
      </c>
      <c r="E141" s="6">
        <v>12</v>
      </c>
      <c r="F141" s="6">
        <v>4</v>
      </c>
      <c r="G141" s="9">
        <v>1.6253555465258025E-3</v>
      </c>
      <c r="H141" s="15">
        <v>162.53555465258026</v>
      </c>
      <c r="I141" s="6">
        <v>261</v>
      </c>
      <c r="J141" s="6">
        <v>4</v>
      </c>
      <c r="K141" s="10">
        <v>1.6253555465258025E-3</v>
      </c>
      <c r="L141" s="15">
        <v>162.53555465258026</v>
      </c>
      <c r="M141" s="6">
        <v>440</v>
      </c>
      <c r="N141" s="16">
        <v>1</v>
      </c>
      <c r="O141" s="6">
        <v>909</v>
      </c>
    </row>
    <row r="142" spans="2:15" x14ac:dyDescent="0.4">
      <c r="B142" s="61" t="s">
        <v>1923</v>
      </c>
      <c r="C142" s="62" t="s">
        <v>137</v>
      </c>
      <c r="D142" s="63">
        <v>8792</v>
      </c>
      <c r="E142" s="6">
        <v>12</v>
      </c>
      <c r="F142" s="6">
        <v>0</v>
      </c>
      <c r="G142" s="9">
        <v>0</v>
      </c>
      <c r="H142" s="15">
        <v>0</v>
      </c>
      <c r="I142" s="6">
        <v>575</v>
      </c>
      <c r="J142" s="6">
        <v>0</v>
      </c>
      <c r="K142" s="10">
        <v>0</v>
      </c>
      <c r="L142" s="15">
        <v>0</v>
      </c>
      <c r="M142" s="6">
        <v>679</v>
      </c>
      <c r="N142" s="16">
        <v>16</v>
      </c>
      <c r="O142" s="6">
        <v>65</v>
      </c>
    </row>
    <row r="143" spans="2:15" x14ac:dyDescent="0.4">
      <c r="B143" s="61" t="s">
        <v>1924</v>
      </c>
      <c r="C143" s="62" t="s">
        <v>138</v>
      </c>
      <c r="D143" s="63">
        <v>2661</v>
      </c>
      <c r="E143" s="6">
        <v>3</v>
      </c>
      <c r="F143" s="6">
        <v>0</v>
      </c>
      <c r="G143" s="9">
        <v>0</v>
      </c>
      <c r="H143" s="15">
        <v>0</v>
      </c>
      <c r="I143" s="6">
        <v>575</v>
      </c>
      <c r="J143" s="6">
        <v>0</v>
      </c>
      <c r="K143" s="10">
        <v>0</v>
      </c>
      <c r="L143" s="15">
        <v>0</v>
      </c>
      <c r="M143" s="6">
        <v>679</v>
      </c>
      <c r="N143" s="16">
        <v>1</v>
      </c>
      <c r="O143" s="6">
        <v>909</v>
      </c>
    </row>
    <row r="144" spans="2:15" x14ac:dyDescent="0.4">
      <c r="B144" s="61" t="s">
        <v>1925</v>
      </c>
      <c r="C144" s="62" t="s">
        <v>139</v>
      </c>
      <c r="D144" s="63">
        <v>1187</v>
      </c>
      <c r="E144" s="6">
        <v>0</v>
      </c>
      <c r="F144" s="6">
        <v>0</v>
      </c>
      <c r="G144" s="9">
        <v>0</v>
      </c>
      <c r="H144" s="15">
        <v>0</v>
      </c>
      <c r="I144" s="6">
        <v>575</v>
      </c>
      <c r="J144" s="6">
        <v>0</v>
      </c>
      <c r="K144" s="10">
        <v>0</v>
      </c>
      <c r="L144" s="15">
        <v>0</v>
      </c>
      <c r="M144" s="6">
        <v>679</v>
      </c>
      <c r="N144" s="16">
        <v>0</v>
      </c>
      <c r="O144" s="6">
        <v>1165</v>
      </c>
    </row>
    <row r="145" spans="2:15" x14ac:dyDescent="0.4">
      <c r="B145" s="61" t="s">
        <v>1926</v>
      </c>
      <c r="C145" s="62" t="s">
        <v>140</v>
      </c>
      <c r="D145" s="63">
        <v>2607</v>
      </c>
      <c r="E145" s="6">
        <v>15</v>
      </c>
      <c r="F145" s="6">
        <v>14</v>
      </c>
      <c r="G145" s="9">
        <v>5.370157268891446E-3</v>
      </c>
      <c r="H145" s="15">
        <v>537.01572688914462</v>
      </c>
      <c r="I145" s="6">
        <v>147</v>
      </c>
      <c r="J145" s="6">
        <v>0</v>
      </c>
      <c r="K145" s="10">
        <v>0</v>
      </c>
      <c r="L145" s="15">
        <v>0</v>
      </c>
      <c r="M145" s="6">
        <v>679</v>
      </c>
      <c r="N145" s="16">
        <v>3</v>
      </c>
      <c r="O145" s="6">
        <v>572</v>
      </c>
    </row>
    <row r="146" spans="2:15" x14ac:dyDescent="0.4">
      <c r="B146" s="61" t="s">
        <v>1927</v>
      </c>
      <c r="C146" s="62" t="s">
        <v>141</v>
      </c>
      <c r="D146" s="63">
        <v>2475</v>
      </c>
      <c r="E146" s="6">
        <v>12</v>
      </c>
      <c r="F146" s="6">
        <v>0</v>
      </c>
      <c r="G146" s="9">
        <v>0</v>
      </c>
      <c r="H146" s="15">
        <v>0</v>
      </c>
      <c r="I146" s="6">
        <v>575</v>
      </c>
      <c r="J146" s="6">
        <v>33</v>
      </c>
      <c r="K146" s="10">
        <v>1.3333333333333334E-2</v>
      </c>
      <c r="L146" s="15">
        <v>1333.3333333333335</v>
      </c>
      <c r="M146" s="6">
        <v>113</v>
      </c>
      <c r="N146" s="16">
        <v>1.87</v>
      </c>
      <c r="O146" s="6">
        <v>895</v>
      </c>
    </row>
    <row r="147" spans="2:15" x14ac:dyDescent="0.4">
      <c r="B147" s="61" t="s">
        <v>1928</v>
      </c>
      <c r="C147" s="62" t="s">
        <v>142</v>
      </c>
      <c r="D147" s="63">
        <v>755</v>
      </c>
      <c r="E147" s="6">
        <v>12</v>
      </c>
      <c r="F147" s="6">
        <v>0</v>
      </c>
      <c r="G147" s="9">
        <v>0</v>
      </c>
      <c r="H147" s="15">
        <v>0</v>
      </c>
      <c r="I147" s="6">
        <v>575</v>
      </c>
      <c r="J147" s="6">
        <v>10</v>
      </c>
      <c r="K147" s="10">
        <v>1.3245033112582781E-2</v>
      </c>
      <c r="L147" s="15">
        <v>1324.5033112582782</v>
      </c>
      <c r="M147" s="6">
        <v>116</v>
      </c>
      <c r="N147" s="16">
        <v>1</v>
      </c>
      <c r="O147" s="6">
        <v>909</v>
      </c>
    </row>
    <row r="148" spans="2:15" x14ac:dyDescent="0.4">
      <c r="B148" s="61" t="s">
        <v>1929</v>
      </c>
      <c r="C148" s="62" t="s">
        <v>143</v>
      </c>
      <c r="D148" s="63">
        <v>1794</v>
      </c>
      <c r="E148" s="6">
        <v>6</v>
      </c>
      <c r="F148" s="6">
        <v>0</v>
      </c>
      <c r="G148" s="9">
        <v>0</v>
      </c>
      <c r="H148" s="15">
        <v>0</v>
      </c>
      <c r="I148" s="6">
        <v>575</v>
      </c>
      <c r="J148" s="6">
        <v>6</v>
      </c>
      <c r="K148" s="10">
        <v>3.3444816053511705E-3</v>
      </c>
      <c r="L148" s="15">
        <v>334.44816053511704</v>
      </c>
      <c r="M148" s="6">
        <v>307</v>
      </c>
      <c r="N148" s="16">
        <v>0</v>
      </c>
      <c r="O148" s="6">
        <v>1165</v>
      </c>
    </row>
    <row r="149" spans="2:15" x14ac:dyDescent="0.4">
      <c r="B149" s="61" t="s">
        <v>1930</v>
      </c>
      <c r="C149" s="62" t="s">
        <v>144</v>
      </c>
      <c r="D149" s="63">
        <v>5949</v>
      </c>
      <c r="E149" s="6">
        <v>9</v>
      </c>
      <c r="F149" s="6">
        <v>19</v>
      </c>
      <c r="G149" s="9">
        <v>3.1938140864010756E-3</v>
      </c>
      <c r="H149" s="15">
        <v>319.38140864010757</v>
      </c>
      <c r="I149" s="6">
        <v>185</v>
      </c>
      <c r="J149" s="6">
        <v>0</v>
      </c>
      <c r="K149" s="10">
        <v>0</v>
      </c>
      <c r="L149" s="15">
        <v>0</v>
      </c>
      <c r="M149" s="6">
        <v>679</v>
      </c>
      <c r="N149" s="16">
        <v>1</v>
      </c>
      <c r="O149" s="6">
        <v>909</v>
      </c>
    </row>
    <row r="150" spans="2:15" x14ac:dyDescent="0.4">
      <c r="B150" s="61" t="s">
        <v>1931</v>
      </c>
      <c r="C150" s="62" t="s">
        <v>145</v>
      </c>
      <c r="D150" s="63">
        <v>3144</v>
      </c>
      <c r="E150" s="6">
        <v>27</v>
      </c>
      <c r="F150" s="6">
        <v>103</v>
      </c>
      <c r="G150" s="9">
        <v>3.2760814249363869E-2</v>
      </c>
      <c r="H150" s="15">
        <v>3276.0814249363871</v>
      </c>
      <c r="I150" s="6">
        <v>49</v>
      </c>
      <c r="J150" s="6">
        <v>53</v>
      </c>
      <c r="K150" s="10">
        <v>1.6857506361323157E-2</v>
      </c>
      <c r="L150" s="15">
        <v>1685.7506361323158</v>
      </c>
      <c r="M150" s="6">
        <v>85</v>
      </c>
      <c r="N150" s="16">
        <v>4</v>
      </c>
      <c r="O150" s="6">
        <v>448</v>
      </c>
    </row>
    <row r="151" spans="2:15" x14ac:dyDescent="0.4">
      <c r="B151" s="61" t="s">
        <v>1932</v>
      </c>
      <c r="C151" s="62" t="s">
        <v>146</v>
      </c>
      <c r="D151" s="63">
        <v>1816</v>
      </c>
      <c r="E151" s="6">
        <v>0</v>
      </c>
      <c r="F151" s="6">
        <v>0</v>
      </c>
      <c r="G151" s="9">
        <v>0</v>
      </c>
      <c r="H151" s="15">
        <v>0</v>
      </c>
      <c r="I151" s="6">
        <v>575</v>
      </c>
      <c r="J151" s="6">
        <v>0</v>
      </c>
      <c r="K151" s="10">
        <v>0</v>
      </c>
      <c r="L151" s="15">
        <v>0</v>
      </c>
      <c r="M151" s="6">
        <v>679</v>
      </c>
      <c r="N151" s="16">
        <v>0</v>
      </c>
      <c r="O151" s="6">
        <v>1165</v>
      </c>
    </row>
    <row r="152" spans="2:15" x14ac:dyDescent="0.4">
      <c r="B152" s="61" t="s">
        <v>1933</v>
      </c>
      <c r="C152" s="62" t="s">
        <v>147</v>
      </c>
      <c r="D152" s="63">
        <v>2531</v>
      </c>
      <c r="E152" s="6">
        <v>3</v>
      </c>
      <c r="F152" s="6">
        <v>0</v>
      </c>
      <c r="G152" s="9">
        <v>0</v>
      </c>
      <c r="H152" s="15">
        <v>0</v>
      </c>
      <c r="I152" s="6">
        <v>575</v>
      </c>
      <c r="J152" s="6">
        <v>0</v>
      </c>
      <c r="K152" s="10">
        <v>0</v>
      </c>
      <c r="L152" s="15">
        <v>0</v>
      </c>
      <c r="M152" s="6">
        <v>679</v>
      </c>
      <c r="N152" s="16">
        <v>2</v>
      </c>
      <c r="O152" s="6">
        <v>699</v>
      </c>
    </row>
    <row r="153" spans="2:15" x14ac:dyDescent="0.4">
      <c r="B153" s="61" t="s">
        <v>1934</v>
      </c>
      <c r="C153" s="62" t="s">
        <v>148</v>
      </c>
      <c r="D153" s="63">
        <v>2685</v>
      </c>
      <c r="E153" s="6">
        <v>30</v>
      </c>
      <c r="F153" s="6">
        <v>121</v>
      </c>
      <c r="G153" s="9">
        <v>4.5065176908752329E-2</v>
      </c>
      <c r="H153" s="15">
        <v>4506.5176908752328</v>
      </c>
      <c r="I153" s="6">
        <v>35</v>
      </c>
      <c r="J153" s="6">
        <v>40</v>
      </c>
      <c r="K153" s="10">
        <v>1.4897579143389199E-2</v>
      </c>
      <c r="L153" s="15">
        <v>1489.7579143389198</v>
      </c>
      <c r="M153" s="6">
        <v>95</v>
      </c>
      <c r="N153" s="16">
        <v>6</v>
      </c>
      <c r="O153" s="6">
        <v>303</v>
      </c>
    </row>
    <row r="154" spans="2:15" x14ac:dyDescent="0.4">
      <c r="B154" s="61" t="s">
        <v>1935</v>
      </c>
      <c r="C154" s="62" t="s">
        <v>149</v>
      </c>
      <c r="D154" s="63">
        <v>840</v>
      </c>
      <c r="E154" s="6">
        <v>0</v>
      </c>
      <c r="F154" s="6">
        <v>0</v>
      </c>
      <c r="G154" s="9">
        <v>0</v>
      </c>
      <c r="H154" s="15">
        <v>0</v>
      </c>
      <c r="I154" s="6">
        <v>575</v>
      </c>
      <c r="J154" s="6">
        <v>0</v>
      </c>
      <c r="K154" s="10">
        <v>0</v>
      </c>
      <c r="L154" s="15">
        <v>0</v>
      </c>
      <c r="M154" s="6">
        <v>679</v>
      </c>
      <c r="N154" s="16">
        <v>0</v>
      </c>
      <c r="O154" s="6">
        <v>1165</v>
      </c>
    </row>
    <row r="155" spans="2:15" x14ac:dyDescent="0.4">
      <c r="B155" s="61" t="s">
        <v>1936</v>
      </c>
      <c r="C155" s="62" t="s">
        <v>150</v>
      </c>
      <c r="D155" s="63">
        <v>3075</v>
      </c>
      <c r="E155" s="6">
        <v>6</v>
      </c>
      <c r="F155" s="6">
        <v>0</v>
      </c>
      <c r="G155" s="9">
        <v>0</v>
      </c>
      <c r="H155" s="15">
        <v>0</v>
      </c>
      <c r="I155" s="6">
        <v>575</v>
      </c>
      <c r="J155" s="6">
        <v>16</v>
      </c>
      <c r="K155" s="10">
        <v>5.2032520325203252E-3</v>
      </c>
      <c r="L155" s="15">
        <v>520.32520325203257</v>
      </c>
      <c r="M155" s="6">
        <v>243</v>
      </c>
      <c r="N155" s="16">
        <v>0</v>
      </c>
      <c r="O155" s="6">
        <v>1165</v>
      </c>
    </row>
    <row r="156" spans="2:15" x14ac:dyDescent="0.4">
      <c r="B156" s="61" t="s">
        <v>1937</v>
      </c>
      <c r="C156" s="62" t="s">
        <v>151</v>
      </c>
      <c r="D156" s="63">
        <v>4287</v>
      </c>
      <c r="E156" s="6">
        <v>6</v>
      </c>
      <c r="F156" s="6">
        <v>0</v>
      </c>
      <c r="G156" s="9">
        <v>0</v>
      </c>
      <c r="H156" s="15">
        <v>0</v>
      </c>
      <c r="I156" s="6">
        <v>575</v>
      </c>
      <c r="J156" s="6">
        <v>21</v>
      </c>
      <c r="K156" s="10">
        <v>4.8985304408677398E-3</v>
      </c>
      <c r="L156" s="15">
        <v>489.85304408677399</v>
      </c>
      <c r="M156" s="6">
        <v>255</v>
      </c>
      <c r="N156" s="16">
        <v>0</v>
      </c>
      <c r="O156" s="6">
        <v>1165</v>
      </c>
    </row>
    <row r="157" spans="2:15" x14ac:dyDescent="0.4">
      <c r="B157" s="61" t="s">
        <v>1938</v>
      </c>
      <c r="C157" s="62" t="s">
        <v>152</v>
      </c>
      <c r="D157" s="63">
        <v>6356</v>
      </c>
      <c r="E157" s="6">
        <v>24</v>
      </c>
      <c r="F157" s="6">
        <v>450</v>
      </c>
      <c r="G157" s="9">
        <v>7.0799244808055384E-2</v>
      </c>
      <c r="H157" s="15">
        <v>7079.9244808055382</v>
      </c>
      <c r="I157" s="6">
        <v>12</v>
      </c>
      <c r="J157" s="6">
        <v>113</v>
      </c>
      <c r="K157" s="10">
        <v>1.7778477029578351E-2</v>
      </c>
      <c r="L157" s="15">
        <v>1777.8477029578351</v>
      </c>
      <c r="M157" s="6">
        <v>81</v>
      </c>
      <c r="N157" s="16">
        <v>1</v>
      </c>
      <c r="O157" s="6">
        <v>909</v>
      </c>
    </row>
    <row r="158" spans="2:15" x14ac:dyDescent="0.4">
      <c r="B158" s="61" t="s">
        <v>1939</v>
      </c>
      <c r="C158" s="62" t="s">
        <v>153</v>
      </c>
      <c r="D158" s="63">
        <v>1555</v>
      </c>
      <c r="E158" s="6">
        <v>27</v>
      </c>
      <c r="F158" s="6">
        <v>93</v>
      </c>
      <c r="G158" s="9">
        <v>5.9807073954983921E-2</v>
      </c>
      <c r="H158" s="15">
        <v>5980.7073954983916</v>
      </c>
      <c r="I158" s="6">
        <v>20</v>
      </c>
      <c r="J158" s="6">
        <v>7</v>
      </c>
      <c r="K158" s="10">
        <v>4.5016077170418004E-3</v>
      </c>
      <c r="L158" s="15">
        <v>450.16077170418004</v>
      </c>
      <c r="M158" s="6">
        <v>264</v>
      </c>
      <c r="N158" s="16">
        <v>7</v>
      </c>
      <c r="O158" s="6">
        <v>263</v>
      </c>
    </row>
    <row r="159" spans="2:15" x14ac:dyDescent="0.4">
      <c r="B159" s="61" t="s">
        <v>1940</v>
      </c>
      <c r="C159" s="62" t="s">
        <v>154</v>
      </c>
      <c r="D159" s="63">
        <v>1477</v>
      </c>
      <c r="E159" s="6">
        <v>18</v>
      </c>
      <c r="F159" s="6">
        <v>24</v>
      </c>
      <c r="G159" s="9">
        <v>1.6249153689911984E-2</v>
      </c>
      <c r="H159" s="15">
        <v>1624.9153689911984</v>
      </c>
      <c r="I159" s="6">
        <v>86</v>
      </c>
      <c r="J159" s="6">
        <v>5</v>
      </c>
      <c r="K159" s="10">
        <v>3.3852403520649968E-3</v>
      </c>
      <c r="L159" s="15">
        <v>338.52403520649966</v>
      </c>
      <c r="M159" s="6">
        <v>304</v>
      </c>
      <c r="N159" s="16">
        <v>1</v>
      </c>
      <c r="O159" s="6">
        <v>909</v>
      </c>
    </row>
    <row r="160" spans="2:15" x14ac:dyDescent="0.4">
      <c r="B160" s="64" t="s">
        <v>1941</v>
      </c>
      <c r="C160" s="65" t="s">
        <v>155</v>
      </c>
      <c r="D160" s="66"/>
      <c r="E160" s="73"/>
      <c r="F160" s="73" t="s">
        <v>156</v>
      </c>
      <c r="G160" s="84" t="s">
        <v>156</v>
      </c>
      <c r="H160" s="85" t="s">
        <v>156</v>
      </c>
      <c r="I160" s="74"/>
      <c r="J160" s="73" t="s">
        <v>156</v>
      </c>
      <c r="K160" s="73" t="s">
        <v>156</v>
      </c>
      <c r="L160" s="85" t="s">
        <v>156</v>
      </c>
      <c r="M160" s="74"/>
      <c r="N160" s="74" t="s">
        <v>156</v>
      </c>
      <c r="O160" s="74"/>
    </row>
    <row r="161" spans="2:15" x14ac:dyDescent="0.4">
      <c r="B161" s="67"/>
      <c r="C161" s="68" t="s">
        <v>157</v>
      </c>
      <c r="D161" s="69">
        <v>1665</v>
      </c>
      <c r="E161" s="78">
        <v>6</v>
      </c>
      <c r="F161" s="78">
        <v>0</v>
      </c>
      <c r="G161" s="86">
        <v>0</v>
      </c>
      <c r="H161" s="87">
        <v>0</v>
      </c>
      <c r="I161" s="78">
        <v>575</v>
      </c>
      <c r="J161" s="78">
        <v>0</v>
      </c>
      <c r="K161" s="88">
        <v>0</v>
      </c>
      <c r="L161" s="87">
        <v>0</v>
      </c>
      <c r="M161" s="78">
        <v>679</v>
      </c>
      <c r="N161" s="78">
        <v>3</v>
      </c>
      <c r="O161" s="78">
        <v>572</v>
      </c>
    </row>
    <row r="162" spans="2:15" x14ac:dyDescent="0.4">
      <c r="B162" s="67"/>
      <c r="C162" s="68" t="s">
        <v>158</v>
      </c>
      <c r="D162" s="69">
        <v>7276</v>
      </c>
      <c r="E162" s="78">
        <v>0</v>
      </c>
      <c r="F162" s="78">
        <v>0</v>
      </c>
      <c r="G162" s="86">
        <v>0</v>
      </c>
      <c r="H162" s="87">
        <v>0</v>
      </c>
      <c r="I162" s="78">
        <v>575</v>
      </c>
      <c r="J162" s="78">
        <v>0</v>
      </c>
      <c r="K162" s="88">
        <v>0</v>
      </c>
      <c r="L162" s="87">
        <v>0</v>
      </c>
      <c r="M162" s="78">
        <v>679</v>
      </c>
      <c r="N162" s="78">
        <v>0</v>
      </c>
      <c r="O162" s="78">
        <v>1165</v>
      </c>
    </row>
    <row r="163" spans="2:15" x14ac:dyDescent="0.4">
      <c r="B163" s="64" t="s">
        <v>1942</v>
      </c>
      <c r="C163" s="65" t="s">
        <v>159</v>
      </c>
      <c r="D163" s="66"/>
      <c r="E163" s="73"/>
      <c r="F163" s="73" t="s">
        <v>156</v>
      </c>
      <c r="G163" s="84" t="s">
        <v>156</v>
      </c>
      <c r="H163" s="85" t="s">
        <v>156</v>
      </c>
      <c r="I163" s="74"/>
      <c r="J163" s="73" t="s">
        <v>156</v>
      </c>
      <c r="K163" s="73" t="s">
        <v>156</v>
      </c>
      <c r="L163" s="85" t="s">
        <v>156</v>
      </c>
      <c r="M163" s="74"/>
      <c r="N163" s="74" t="s">
        <v>156</v>
      </c>
      <c r="O163" s="74"/>
    </row>
    <row r="164" spans="2:15" x14ac:dyDescent="0.4">
      <c r="B164" s="67"/>
      <c r="C164" s="68" t="s">
        <v>160</v>
      </c>
      <c r="D164" s="69">
        <v>1278</v>
      </c>
      <c r="E164" s="78">
        <v>3</v>
      </c>
      <c r="F164" s="78">
        <v>0</v>
      </c>
      <c r="G164" s="86">
        <v>0</v>
      </c>
      <c r="H164" s="87">
        <v>0</v>
      </c>
      <c r="I164" s="78">
        <v>575</v>
      </c>
      <c r="J164" s="78">
        <v>0</v>
      </c>
      <c r="K164" s="88">
        <v>0</v>
      </c>
      <c r="L164" s="87">
        <v>0</v>
      </c>
      <c r="M164" s="78">
        <v>679</v>
      </c>
      <c r="N164" s="78">
        <v>2</v>
      </c>
      <c r="O164" s="78">
        <v>699</v>
      </c>
    </row>
    <row r="165" spans="2:15" x14ac:dyDescent="0.4">
      <c r="B165" s="67"/>
      <c r="C165" s="68" t="s">
        <v>161</v>
      </c>
      <c r="D165" s="69">
        <v>1992</v>
      </c>
      <c r="E165" s="78">
        <v>3</v>
      </c>
      <c r="F165" s="78">
        <v>0</v>
      </c>
      <c r="G165" s="86">
        <v>0</v>
      </c>
      <c r="H165" s="87">
        <v>0</v>
      </c>
      <c r="I165" s="78">
        <v>575</v>
      </c>
      <c r="J165" s="78">
        <v>0</v>
      </c>
      <c r="K165" s="88">
        <v>0</v>
      </c>
      <c r="L165" s="87">
        <v>0</v>
      </c>
      <c r="M165" s="78">
        <v>679</v>
      </c>
      <c r="N165" s="78">
        <v>1</v>
      </c>
      <c r="O165" s="78">
        <v>909</v>
      </c>
    </row>
    <row r="166" spans="2:15" x14ac:dyDescent="0.4">
      <c r="B166" s="67"/>
      <c r="C166" s="68" t="s">
        <v>162</v>
      </c>
      <c r="D166" s="69">
        <v>1218</v>
      </c>
      <c r="E166" s="78">
        <v>12</v>
      </c>
      <c r="F166" s="78">
        <v>0</v>
      </c>
      <c r="G166" s="86">
        <v>0</v>
      </c>
      <c r="H166" s="87">
        <v>0</v>
      </c>
      <c r="I166" s="78">
        <v>575</v>
      </c>
      <c r="J166" s="78">
        <v>6</v>
      </c>
      <c r="K166" s="88">
        <v>4.9261083743842365E-3</v>
      </c>
      <c r="L166" s="87">
        <v>492.61083743842363</v>
      </c>
      <c r="M166" s="78">
        <v>254</v>
      </c>
      <c r="N166" s="78">
        <v>4</v>
      </c>
      <c r="O166" s="78">
        <v>448</v>
      </c>
    </row>
    <row r="167" spans="2:15" x14ac:dyDescent="0.4">
      <c r="B167" s="67"/>
      <c r="C167" s="68" t="s">
        <v>163</v>
      </c>
      <c r="D167" s="69">
        <v>726</v>
      </c>
      <c r="E167" s="78">
        <v>3</v>
      </c>
      <c r="F167" s="78">
        <v>0</v>
      </c>
      <c r="G167" s="86">
        <v>0</v>
      </c>
      <c r="H167" s="87">
        <v>0</v>
      </c>
      <c r="I167" s="78">
        <v>575</v>
      </c>
      <c r="J167" s="78">
        <v>0</v>
      </c>
      <c r="K167" s="88">
        <v>0</v>
      </c>
      <c r="L167" s="87">
        <v>0</v>
      </c>
      <c r="M167" s="78">
        <v>679</v>
      </c>
      <c r="N167" s="78">
        <v>1</v>
      </c>
      <c r="O167" s="78">
        <v>909</v>
      </c>
    </row>
    <row r="168" spans="2:15" x14ac:dyDescent="0.4">
      <c r="B168" s="67"/>
      <c r="C168" s="68" t="s">
        <v>164</v>
      </c>
      <c r="D168" s="69">
        <v>2452</v>
      </c>
      <c r="E168" s="78">
        <v>12</v>
      </c>
      <c r="F168" s="78">
        <v>0</v>
      </c>
      <c r="G168" s="86">
        <v>0</v>
      </c>
      <c r="H168" s="87">
        <v>0</v>
      </c>
      <c r="I168" s="78">
        <v>575</v>
      </c>
      <c r="J168" s="78">
        <v>0</v>
      </c>
      <c r="K168" s="88">
        <v>0</v>
      </c>
      <c r="L168" s="87">
        <v>0</v>
      </c>
      <c r="M168" s="78">
        <v>679</v>
      </c>
      <c r="N168" s="78">
        <v>13</v>
      </c>
      <c r="O168" s="78">
        <v>85</v>
      </c>
    </row>
    <row r="169" spans="2:15" x14ac:dyDescent="0.4">
      <c r="B169" s="67"/>
      <c r="C169" s="68" t="s">
        <v>165</v>
      </c>
      <c r="D169" s="69">
        <v>865</v>
      </c>
      <c r="E169" s="78">
        <v>3</v>
      </c>
      <c r="F169" s="78">
        <v>0</v>
      </c>
      <c r="G169" s="86">
        <v>0</v>
      </c>
      <c r="H169" s="87">
        <v>0</v>
      </c>
      <c r="I169" s="78">
        <v>575</v>
      </c>
      <c r="J169" s="78">
        <v>0</v>
      </c>
      <c r="K169" s="88">
        <v>0</v>
      </c>
      <c r="L169" s="87">
        <v>0</v>
      </c>
      <c r="M169" s="78">
        <v>679</v>
      </c>
      <c r="N169" s="78">
        <v>1</v>
      </c>
      <c r="O169" s="78">
        <v>909</v>
      </c>
    </row>
    <row r="170" spans="2:15" x14ac:dyDescent="0.4">
      <c r="B170" s="64" t="s">
        <v>1943</v>
      </c>
      <c r="C170" s="65" t="s">
        <v>166</v>
      </c>
      <c r="D170" s="66"/>
      <c r="E170" s="73"/>
      <c r="F170" s="73" t="s">
        <v>156</v>
      </c>
      <c r="G170" s="84" t="s">
        <v>156</v>
      </c>
      <c r="H170" s="85" t="s">
        <v>156</v>
      </c>
      <c r="I170" s="74"/>
      <c r="J170" s="73" t="s">
        <v>156</v>
      </c>
      <c r="K170" s="73" t="s">
        <v>156</v>
      </c>
      <c r="L170" s="85" t="s">
        <v>156</v>
      </c>
      <c r="M170" s="74"/>
      <c r="N170" s="74" t="s">
        <v>156</v>
      </c>
      <c r="O170" s="74"/>
    </row>
    <row r="171" spans="2:15" x14ac:dyDescent="0.4">
      <c r="B171" s="67"/>
      <c r="C171" s="68" t="s">
        <v>167</v>
      </c>
      <c r="D171" s="69">
        <v>544</v>
      </c>
      <c r="E171" s="78">
        <v>12</v>
      </c>
      <c r="F171" s="78">
        <v>0</v>
      </c>
      <c r="G171" s="86">
        <v>0</v>
      </c>
      <c r="H171" s="87">
        <v>0</v>
      </c>
      <c r="I171" s="78">
        <v>575</v>
      </c>
      <c r="J171" s="78">
        <v>11</v>
      </c>
      <c r="K171" s="88">
        <v>2.0220588235294119E-2</v>
      </c>
      <c r="L171" s="87">
        <v>2022.0588235294119</v>
      </c>
      <c r="M171" s="78">
        <v>71</v>
      </c>
      <c r="N171" s="78">
        <v>1</v>
      </c>
      <c r="O171" s="78">
        <v>909</v>
      </c>
    </row>
    <row r="172" spans="2:15" x14ac:dyDescent="0.4">
      <c r="B172" s="67"/>
      <c r="C172" s="68" t="s">
        <v>168</v>
      </c>
      <c r="D172" s="69">
        <v>871</v>
      </c>
      <c r="E172" s="78">
        <v>12</v>
      </c>
      <c r="F172" s="78">
        <v>0</v>
      </c>
      <c r="G172" s="86">
        <v>0</v>
      </c>
      <c r="H172" s="87">
        <v>0</v>
      </c>
      <c r="I172" s="78">
        <v>575</v>
      </c>
      <c r="J172" s="78">
        <v>17</v>
      </c>
      <c r="K172" s="88">
        <v>1.9517795637198621E-2</v>
      </c>
      <c r="L172" s="87">
        <v>1951.7795637198622</v>
      </c>
      <c r="M172" s="78">
        <v>76</v>
      </c>
      <c r="N172" s="78">
        <v>2</v>
      </c>
      <c r="O172" s="78">
        <v>699</v>
      </c>
    </row>
    <row r="173" spans="2:15" x14ac:dyDescent="0.4">
      <c r="B173" s="67"/>
      <c r="C173" s="68" t="s">
        <v>169</v>
      </c>
      <c r="D173" s="69">
        <v>1729</v>
      </c>
      <c r="E173" s="78">
        <v>12</v>
      </c>
      <c r="F173" s="78">
        <v>0</v>
      </c>
      <c r="G173" s="86">
        <v>0</v>
      </c>
      <c r="H173" s="87">
        <v>0</v>
      </c>
      <c r="I173" s="78">
        <v>575</v>
      </c>
      <c r="J173" s="78">
        <v>16</v>
      </c>
      <c r="K173" s="88">
        <v>9.2539039907460954E-3</v>
      </c>
      <c r="L173" s="87">
        <v>925.39039907460949</v>
      </c>
      <c r="M173" s="78">
        <v>166</v>
      </c>
      <c r="N173" s="78">
        <v>1</v>
      </c>
      <c r="O173" s="78">
        <v>909</v>
      </c>
    </row>
    <row r="174" spans="2:15" x14ac:dyDescent="0.4">
      <c r="B174" s="67"/>
      <c r="C174" s="68" t="s">
        <v>170</v>
      </c>
      <c r="D174" s="69">
        <v>1309</v>
      </c>
      <c r="E174" s="78">
        <v>12</v>
      </c>
      <c r="F174" s="78">
        <v>0</v>
      </c>
      <c r="G174" s="86">
        <v>0</v>
      </c>
      <c r="H174" s="87">
        <v>0</v>
      </c>
      <c r="I174" s="78">
        <v>575</v>
      </c>
      <c r="J174" s="78">
        <v>11</v>
      </c>
      <c r="K174" s="88">
        <v>8.4033613445378148E-3</v>
      </c>
      <c r="L174" s="87">
        <v>840.33613445378148</v>
      </c>
      <c r="M174" s="78">
        <v>181</v>
      </c>
      <c r="N174" s="78">
        <v>1</v>
      </c>
      <c r="O174" s="78">
        <v>909</v>
      </c>
    </row>
    <row r="175" spans="2:15" x14ac:dyDescent="0.4">
      <c r="B175" s="67"/>
      <c r="C175" s="68" t="s">
        <v>171</v>
      </c>
      <c r="D175" s="69">
        <v>687</v>
      </c>
      <c r="E175" s="78">
        <v>15</v>
      </c>
      <c r="F175" s="78">
        <v>0</v>
      </c>
      <c r="G175" s="86">
        <v>0</v>
      </c>
      <c r="H175" s="87">
        <v>0</v>
      </c>
      <c r="I175" s="78">
        <v>575</v>
      </c>
      <c r="J175" s="78">
        <v>18</v>
      </c>
      <c r="K175" s="88">
        <v>2.6200873362445413E-2</v>
      </c>
      <c r="L175" s="87">
        <v>2620.0873362445413</v>
      </c>
      <c r="M175" s="78">
        <v>55</v>
      </c>
      <c r="N175" s="78">
        <v>2</v>
      </c>
      <c r="O175" s="78">
        <v>699</v>
      </c>
    </row>
    <row r="176" spans="2:15" x14ac:dyDescent="0.4">
      <c r="B176" s="67"/>
      <c r="C176" s="68" t="s">
        <v>172</v>
      </c>
      <c r="D176" s="69">
        <v>497</v>
      </c>
      <c r="E176" s="78">
        <v>15</v>
      </c>
      <c r="F176" s="78">
        <v>0</v>
      </c>
      <c r="G176" s="86">
        <v>0</v>
      </c>
      <c r="H176" s="87">
        <v>0</v>
      </c>
      <c r="I176" s="78">
        <v>575</v>
      </c>
      <c r="J176" s="78">
        <v>11</v>
      </c>
      <c r="K176" s="88">
        <v>2.2132796780684104E-2</v>
      </c>
      <c r="L176" s="87">
        <v>2213.2796780684102</v>
      </c>
      <c r="M176" s="78">
        <v>65</v>
      </c>
      <c r="N176" s="78">
        <v>1</v>
      </c>
      <c r="O176" s="78">
        <v>909</v>
      </c>
    </row>
    <row r="177" spans="2:15" x14ac:dyDescent="0.4">
      <c r="B177" s="67"/>
      <c r="C177" s="68" t="s">
        <v>173</v>
      </c>
      <c r="D177" s="69">
        <v>701</v>
      </c>
      <c r="E177" s="78">
        <v>12</v>
      </c>
      <c r="F177" s="78">
        <v>0</v>
      </c>
      <c r="G177" s="86">
        <v>0</v>
      </c>
      <c r="H177" s="87">
        <v>0</v>
      </c>
      <c r="I177" s="78">
        <v>575</v>
      </c>
      <c r="J177" s="78">
        <v>14</v>
      </c>
      <c r="K177" s="88">
        <v>1.9971469329529243E-2</v>
      </c>
      <c r="L177" s="87">
        <v>1997.1469329529243</v>
      </c>
      <c r="M177" s="78">
        <v>74</v>
      </c>
      <c r="N177" s="78">
        <v>1</v>
      </c>
      <c r="O177" s="78">
        <v>909</v>
      </c>
    </row>
    <row r="178" spans="2:15" x14ac:dyDescent="0.4">
      <c r="B178" s="67"/>
      <c r="C178" s="68" t="s">
        <v>174</v>
      </c>
      <c r="D178" s="69">
        <v>949</v>
      </c>
      <c r="E178" s="78">
        <v>12</v>
      </c>
      <c r="F178" s="78">
        <v>0</v>
      </c>
      <c r="G178" s="86">
        <v>0</v>
      </c>
      <c r="H178" s="87">
        <v>0</v>
      </c>
      <c r="I178" s="78">
        <v>575</v>
      </c>
      <c r="J178" s="78">
        <v>13</v>
      </c>
      <c r="K178" s="88">
        <v>1.3698630136986301E-2</v>
      </c>
      <c r="L178" s="87">
        <v>1369.8630136986301</v>
      </c>
      <c r="M178" s="78">
        <v>110</v>
      </c>
      <c r="N178" s="78">
        <v>1</v>
      </c>
      <c r="O178" s="78">
        <v>909</v>
      </c>
    </row>
    <row r="179" spans="2:15" x14ac:dyDescent="0.4">
      <c r="B179" s="67"/>
      <c r="C179" s="68" t="s">
        <v>175</v>
      </c>
      <c r="D179" s="69">
        <v>3637</v>
      </c>
      <c r="E179" s="78">
        <v>9</v>
      </c>
      <c r="F179" s="78">
        <v>0</v>
      </c>
      <c r="G179" s="86">
        <v>0</v>
      </c>
      <c r="H179" s="87">
        <v>0</v>
      </c>
      <c r="I179" s="78">
        <v>575</v>
      </c>
      <c r="J179" s="78">
        <v>16</v>
      </c>
      <c r="K179" s="88">
        <v>4.3992301347264232E-3</v>
      </c>
      <c r="L179" s="87">
        <v>439.92301347264231</v>
      </c>
      <c r="M179" s="78">
        <v>269</v>
      </c>
      <c r="N179" s="78">
        <v>2</v>
      </c>
      <c r="O179" s="78">
        <v>699</v>
      </c>
    </row>
    <row r="180" spans="2:15" x14ac:dyDescent="0.4">
      <c r="B180" s="67"/>
      <c r="C180" s="68" t="s">
        <v>176</v>
      </c>
      <c r="D180" s="69">
        <v>1885</v>
      </c>
      <c r="E180" s="78">
        <v>9</v>
      </c>
      <c r="F180" s="78">
        <v>0</v>
      </c>
      <c r="G180" s="86">
        <v>0</v>
      </c>
      <c r="H180" s="87">
        <v>0</v>
      </c>
      <c r="I180" s="78">
        <v>575</v>
      </c>
      <c r="J180" s="78">
        <v>11</v>
      </c>
      <c r="K180" s="88">
        <v>5.8355437665782491E-3</v>
      </c>
      <c r="L180" s="87">
        <v>583.55437665782495</v>
      </c>
      <c r="M180" s="78">
        <v>223</v>
      </c>
      <c r="N180" s="78">
        <v>1</v>
      </c>
      <c r="O180" s="78">
        <v>909</v>
      </c>
    </row>
    <row r="181" spans="2:15" x14ac:dyDescent="0.4">
      <c r="B181" s="67"/>
      <c r="C181" s="68" t="s">
        <v>177</v>
      </c>
      <c r="D181" s="69">
        <v>545</v>
      </c>
      <c r="E181" s="78">
        <v>15</v>
      </c>
      <c r="F181" s="78">
        <v>0</v>
      </c>
      <c r="G181" s="86">
        <v>0</v>
      </c>
      <c r="H181" s="87">
        <v>0</v>
      </c>
      <c r="I181" s="78">
        <v>575</v>
      </c>
      <c r="J181" s="78">
        <v>12</v>
      </c>
      <c r="K181" s="88">
        <v>2.2018348623853212E-2</v>
      </c>
      <c r="L181" s="87">
        <v>2201.8348623853212</v>
      </c>
      <c r="M181" s="78">
        <v>66</v>
      </c>
      <c r="N181" s="78">
        <v>1</v>
      </c>
      <c r="O181" s="78">
        <v>909</v>
      </c>
    </row>
    <row r="182" spans="2:15" x14ac:dyDescent="0.4">
      <c r="B182" s="67"/>
      <c r="C182" s="68" t="s">
        <v>178</v>
      </c>
      <c r="D182" s="69">
        <v>340</v>
      </c>
      <c r="E182" s="78">
        <v>9</v>
      </c>
      <c r="F182" s="78">
        <v>0</v>
      </c>
      <c r="G182" s="86">
        <v>0</v>
      </c>
      <c r="H182" s="87">
        <v>0</v>
      </c>
      <c r="I182" s="78">
        <v>575</v>
      </c>
      <c r="J182" s="78">
        <v>1</v>
      </c>
      <c r="K182" s="88">
        <v>2.9411764705882353E-3</v>
      </c>
      <c r="L182" s="87">
        <v>294.11764705882354</v>
      </c>
      <c r="M182" s="78">
        <v>319</v>
      </c>
      <c r="N182" s="78">
        <v>1</v>
      </c>
      <c r="O182" s="78">
        <v>909</v>
      </c>
    </row>
    <row r="183" spans="2:15" x14ac:dyDescent="0.4">
      <c r="B183" s="67"/>
      <c r="C183" s="68" t="s">
        <v>179</v>
      </c>
      <c r="D183" s="69">
        <v>826</v>
      </c>
      <c r="E183" s="78">
        <v>12</v>
      </c>
      <c r="F183" s="78">
        <v>0</v>
      </c>
      <c r="G183" s="86">
        <v>0</v>
      </c>
      <c r="H183" s="87">
        <v>0</v>
      </c>
      <c r="I183" s="78">
        <v>575</v>
      </c>
      <c r="J183" s="78">
        <v>11</v>
      </c>
      <c r="K183" s="88">
        <v>1.3317191283292978E-2</v>
      </c>
      <c r="L183" s="87">
        <v>1331.7191283292977</v>
      </c>
      <c r="M183" s="78">
        <v>114</v>
      </c>
      <c r="N183" s="78">
        <v>1</v>
      </c>
      <c r="O183" s="78">
        <v>909</v>
      </c>
    </row>
    <row r="184" spans="2:15" x14ac:dyDescent="0.4">
      <c r="B184" s="67"/>
      <c r="C184" s="68" t="s">
        <v>180</v>
      </c>
      <c r="D184" s="69">
        <v>1149</v>
      </c>
      <c r="E184" s="78">
        <v>12</v>
      </c>
      <c r="F184" s="78">
        <v>0</v>
      </c>
      <c r="G184" s="86">
        <v>0</v>
      </c>
      <c r="H184" s="87">
        <v>0</v>
      </c>
      <c r="I184" s="78">
        <v>575</v>
      </c>
      <c r="J184" s="78">
        <v>12</v>
      </c>
      <c r="K184" s="88">
        <v>1.0443864229765013E-2</v>
      </c>
      <c r="L184" s="87">
        <v>1044.3864229765013</v>
      </c>
      <c r="M184" s="78">
        <v>151</v>
      </c>
      <c r="N184" s="78">
        <v>1</v>
      </c>
      <c r="O184" s="78">
        <v>909</v>
      </c>
    </row>
    <row r="185" spans="2:15" x14ac:dyDescent="0.4">
      <c r="B185" s="67"/>
      <c r="C185" s="68" t="s">
        <v>181</v>
      </c>
      <c r="D185" s="69">
        <v>1189</v>
      </c>
      <c r="E185" s="78">
        <v>6</v>
      </c>
      <c r="F185" s="78">
        <v>0</v>
      </c>
      <c r="G185" s="86">
        <v>0</v>
      </c>
      <c r="H185" s="87">
        <v>0</v>
      </c>
      <c r="I185" s="78">
        <v>575</v>
      </c>
      <c r="J185" s="78">
        <v>2</v>
      </c>
      <c r="K185" s="88">
        <v>1.6820857863751051E-3</v>
      </c>
      <c r="L185" s="87">
        <v>168.2085786375105</v>
      </c>
      <c r="M185" s="78">
        <v>435</v>
      </c>
      <c r="N185" s="78">
        <v>2</v>
      </c>
      <c r="O185" s="78">
        <v>699</v>
      </c>
    </row>
    <row r="186" spans="2:15" x14ac:dyDescent="0.4">
      <c r="B186" s="67"/>
      <c r="C186" s="68" t="s">
        <v>182</v>
      </c>
      <c r="D186" s="69">
        <v>329</v>
      </c>
      <c r="E186" s="78">
        <v>15</v>
      </c>
      <c r="F186" s="78">
        <v>0</v>
      </c>
      <c r="G186" s="86">
        <v>0</v>
      </c>
      <c r="H186" s="87">
        <v>0</v>
      </c>
      <c r="I186" s="78">
        <v>575</v>
      </c>
      <c r="J186" s="78">
        <v>17</v>
      </c>
      <c r="K186" s="88">
        <v>5.1671732522796353E-2</v>
      </c>
      <c r="L186" s="87">
        <v>5167.1732522796356</v>
      </c>
      <c r="M186" s="78">
        <v>23</v>
      </c>
      <c r="N186" s="78">
        <v>1</v>
      </c>
      <c r="O186" s="78">
        <v>909</v>
      </c>
    </row>
    <row r="187" spans="2:15" x14ac:dyDescent="0.4">
      <c r="B187" s="64" t="s">
        <v>1944</v>
      </c>
      <c r="C187" s="65" t="s">
        <v>183</v>
      </c>
      <c r="D187" s="66"/>
      <c r="E187" s="73"/>
      <c r="F187" s="73" t="s">
        <v>156</v>
      </c>
      <c r="G187" s="84" t="s">
        <v>156</v>
      </c>
      <c r="H187" s="85" t="s">
        <v>156</v>
      </c>
      <c r="I187" s="74"/>
      <c r="J187" s="73" t="s">
        <v>156</v>
      </c>
      <c r="K187" s="73" t="s">
        <v>156</v>
      </c>
      <c r="L187" s="85" t="s">
        <v>156</v>
      </c>
      <c r="M187" s="74"/>
      <c r="N187" s="74" t="s">
        <v>156</v>
      </c>
      <c r="O187" s="74"/>
    </row>
    <row r="188" spans="2:15" x14ac:dyDescent="0.4">
      <c r="B188" s="67"/>
      <c r="C188" s="68" t="s">
        <v>184</v>
      </c>
      <c r="D188" s="69">
        <v>2654</v>
      </c>
      <c r="E188" s="78">
        <v>3</v>
      </c>
      <c r="F188" s="78">
        <v>0</v>
      </c>
      <c r="G188" s="86">
        <v>0</v>
      </c>
      <c r="H188" s="87">
        <v>0</v>
      </c>
      <c r="I188" s="78">
        <v>575</v>
      </c>
      <c r="J188" s="78">
        <v>0</v>
      </c>
      <c r="K188" s="88">
        <v>0</v>
      </c>
      <c r="L188" s="87">
        <v>0</v>
      </c>
      <c r="M188" s="78">
        <v>679</v>
      </c>
      <c r="N188" s="78">
        <v>2</v>
      </c>
      <c r="O188" s="78">
        <v>699</v>
      </c>
    </row>
    <row r="189" spans="2:15" x14ac:dyDescent="0.4">
      <c r="B189" s="67"/>
      <c r="C189" s="68" t="s">
        <v>185</v>
      </c>
      <c r="D189" s="69">
        <v>3646</v>
      </c>
      <c r="E189" s="78">
        <v>0</v>
      </c>
      <c r="F189" s="78">
        <v>0</v>
      </c>
      <c r="G189" s="86">
        <v>0</v>
      </c>
      <c r="H189" s="87">
        <v>0</v>
      </c>
      <c r="I189" s="78">
        <v>575</v>
      </c>
      <c r="J189" s="78">
        <v>0</v>
      </c>
      <c r="K189" s="88">
        <v>0</v>
      </c>
      <c r="L189" s="87">
        <v>0</v>
      </c>
      <c r="M189" s="78">
        <v>679</v>
      </c>
      <c r="N189" s="78">
        <v>0</v>
      </c>
      <c r="O189" s="78">
        <v>1165</v>
      </c>
    </row>
    <row r="190" spans="2:15" x14ac:dyDescent="0.4">
      <c r="B190" s="67"/>
      <c r="C190" s="68" t="s">
        <v>186</v>
      </c>
      <c r="D190" s="69">
        <v>2858</v>
      </c>
      <c r="E190" s="78">
        <v>0</v>
      </c>
      <c r="F190" s="78">
        <v>0</v>
      </c>
      <c r="G190" s="86">
        <v>0</v>
      </c>
      <c r="H190" s="87">
        <v>0</v>
      </c>
      <c r="I190" s="78">
        <v>575</v>
      </c>
      <c r="J190" s="78">
        <v>0</v>
      </c>
      <c r="K190" s="88">
        <v>0</v>
      </c>
      <c r="L190" s="87">
        <v>0</v>
      </c>
      <c r="M190" s="78">
        <v>679</v>
      </c>
      <c r="N190" s="78">
        <v>0</v>
      </c>
      <c r="O190" s="78">
        <v>1165</v>
      </c>
    </row>
    <row r="191" spans="2:15" x14ac:dyDescent="0.4">
      <c r="B191" s="61" t="s">
        <v>1945</v>
      </c>
      <c r="C191" s="62" t="s">
        <v>187</v>
      </c>
      <c r="D191" s="63">
        <v>87911</v>
      </c>
      <c r="E191" s="6">
        <v>3</v>
      </c>
      <c r="F191" s="6">
        <v>0</v>
      </c>
      <c r="G191" s="9">
        <v>0</v>
      </c>
      <c r="H191" s="15">
        <v>0</v>
      </c>
      <c r="I191" s="6">
        <v>575</v>
      </c>
      <c r="J191" s="6">
        <v>0</v>
      </c>
      <c r="K191" s="10">
        <v>0</v>
      </c>
      <c r="L191" s="15">
        <v>0</v>
      </c>
      <c r="M191" s="6">
        <v>679</v>
      </c>
      <c r="N191" s="16">
        <v>2</v>
      </c>
      <c r="O191" s="6">
        <v>699</v>
      </c>
    </row>
    <row r="192" spans="2:15" x14ac:dyDescent="0.4">
      <c r="B192" s="61" t="s">
        <v>1946</v>
      </c>
      <c r="C192" s="62" t="s">
        <v>188</v>
      </c>
      <c r="D192" s="63">
        <v>54007</v>
      </c>
      <c r="E192" s="6">
        <v>6</v>
      </c>
      <c r="F192" s="6">
        <v>60</v>
      </c>
      <c r="G192" s="9">
        <v>1.1109670968578148E-3</v>
      </c>
      <c r="H192" s="15">
        <v>111.09670968578148</v>
      </c>
      <c r="I192" s="6">
        <v>326</v>
      </c>
      <c r="J192" s="6">
        <v>0</v>
      </c>
      <c r="K192" s="10">
        <v>0</v>
      </c>
      <c r="L192" s="15">
        <v>0</v>
      </c>
      <c r="M192" s="6">
        <v>679</v>
      </c>
      <c r="N192" s="16">
        <v>2</v>
      </c>
      <c r="O192" s="6">
        <v>699</v>
      </c>
    </row>
    <row r="193" spans="2:15" x14ac:dyDescent="0.4">
      <c r="B193" s="61" t="s">
        <v>1947</v>
      </c>
      <c r="C193" s="62" t="s">
        <v>189</v>
      </c>
      <c r="D193" s="63">
        <v>70154</v>
      </c>
      <c r="E193" s="6">
        <v>9</v>
      </c>
      <c r="F193" s="6">
        <v>26</v>
      </c>
      <c r="G193" s="9">
        <v>3.706132223394247E-4</v>
      </c>
      <c r="H193" s="15">
        <v>37.061322233942469</v>
      </c>
      <c r="I193" s="6">
        <v>481</v>
      </c>
      <c r="J193" s="6">
        <v>141</v>
      </c>
      <c r="K193" s="10">
        <v>2.0098640134561109E-3</v>
      </c>
      <c r="L193" s="15">
        <v>200.98640134561109</v>
      </c>
      <c r="M193" s="6">
        <v>411</v>
      </c>
      <c r="N193" s="16">
        <v>2</v>
      </c>
      <c r="O193" s="6">
        <v>699</v>
      </c>
    </row>
    <row r="194" spans="2:15" x14ac:dyDescent="0.4">
      <c r="B194" s="61" t="s">
        <v>1948</v>
      </c>
      <c r="C194" s="62" t="s">
        <v>190</v>
      </c>
      <c r="D194" s="63">
        <v>10933</v>
      </c>
      <c r="E194" s="6">
        <v>12</v>
      </c>
      <c r="F194" s="6">
        <v>0</v>
      </c>
      <c r="G194" s="9">
        <v>0</v>
      </c>
      <c r="H194" s="15">
        <v>0</v>
      </c>
      <c r="I194" s="6">
        <v>575</v>
      </c>
      <c r="J194" s="6">
        <v>84</v>
      </c>
      <c r="K194" s="10">
        <v>7.6831610719839023E-3</v>
      </c>
      <c r="L194" s="15">
        <v>768.31610719839023</v>
      </c>
      <c r="M194" s="6">
        <v>193</v>
      </c>
      <c r="N194" s="16">
        <v>2</v>
      </c>
      <c r="O194" s="6">
        <v>699</v>
      </c>
    </row>
    <row r="195" spans="2:15" x14ac:dyDescent="0.4">
      <c r="B195" s="61" t="s">
        <v>1949</v>
      </c>
      <c r="C195" s="62" t="s">
        <v>191</v>
      </c>
      <c r="D195" s="63">
        <v>18652</v>
      </c>
      <c r="E195" s="6">
        <v>0</v>
      </c>
      <c r="F195" s="6">
        <v>0</v>
      </c>
      <c r="G195" s="9">
        <v>0</v>
      </c>
      <c r="H195" s="15">
        <v>0</v>
      </c>
      <c r="I195" s="6">
        <v>575</v>
      </c>
      <c r="J195" s="6">
        <v>0</v>
      </c>
      <c r="K195" s="10">
        <v>0</v>
      </c>
      <c r="L195" s="15">
        <v>0</v>
      </c>
      <c r="M195" s="6">
        <v>679</v>
      </c>
      <c r="N195" s="16">
        <v>0</v>
      </c>
      <c r="O195" s="6">
        <v>1165</v>
      </c>
    </row>
    <row r="196" spans="2:15" x14ac:dyDescent="0.4">
      <c r="B196" s="61" t="s">
        <v>1950</v>
      </c>
      <c r="C196" s="62" t="s">
        <v>192</v>
      </c>
      <c r="D196" s="63">
        <v>20327</v>
      </c>
      <c r="E196" s="6">
        <v>6</v>
      </c>
      <c r="F196" s="6">
        <v>11</v>
      </c>
      <c r="G196" s="9">
        <v>5.4115216214886599E-4</v>
      </c>
      <c r="H196" s="15">
        <v>54.115216214886601</v>
      </c>
      <c r="I196" s="6">
        <v>427</v>
      </c>
      <c r="J196" s="6">
        <v>0</v>
      </c>
      <c r="K196" s="10">
        <v>0</v>
      </c>
      <c r="L196" s="15">
        <v>0</v>
      </c>
      <c r="M196" s="6">
        <v>679</v>
      </c>
      <c r="N196" s="16">
        <v>2</v>
      </c>
      <c r="O196" s="6">
        <v>699</v>
      </c>
    </row>
    <row r="197" spans="2:15" x14ac:dyDescent="0.4">
      <c r="B197" s="61" t="s">
        <v>1951</v>
      </c>
      <c r="C197" s="62" t="s">
        <v>193</v>
      </c>
      <c r="D197" s="63">
        <v>10501</v>
      </c>
      <c r="E197" s="6">
        <v>0</v>
      </c>
      <c r="F197" s="6">
        <v>0</v>
      </c>
      <c r="G197" s="9">
        <v>0</v>
      </c>
      <c r="H197" s="15">
        <v>0</v>
      </c>
      <c r="I197" s="6">
        <v>575</v>
      </c>
      <c r="J197" s="6">
        <v>0</v>
      </c>
      <c r="K197" s="10">
        <v>0</v>
      </c>
      <c r="L197" s="15">
        <v>0</v>
      </c>
      <c r="M197" s="6">
        <v>679</v>
      </c>
      <c r="N197" s="16">
        <v>0</v>
      </c>
      <c r="O197" s="6">
        <v>1165</v>
      </c>
    </row>
    <row r="198" spans="2:15" x14ac:dyDescent="0.4">
      <c r="B198" s="61" t="s">
        <v>1952</v>
      </c>
      <c r="C198" s="62" t="s">
        <v>194</v>
      </c>
      <c r="D198" s="63">
        <v>18347</v>
      </c>
      <c r="E198" s="6">
        <v>0</v>
      </c>
      <c r="F198" s="6">
        <v>0</v>
      </c>
      <c r="G198" s="9">
        <v>0</v>
      </c>
      <c r="H198" s="15">
        <v>0</v>
      </c>
      <c r="I198" s="6">
        <v>575</v>
      </c>
      <c r="J198" s="6">
        <v>0</v>
      </c>
      <c r="K198" s="10">
        <v>0</v>
      </c>
      <c r="L198" s="15">
        <v>0</v>
      </c>
      <c r="M198" s="6">
        <v>679</v>
      </c>
      <c r="N198" s="16">
        <v>0</v>
      </c>
      <c r="O198" s="6">
        <v>1165</v>
      </c>
    </row>
    <row r="199" spans="2:15" x14ac:dyDescent="0.4">
      <c r="B199" s="61" t="s">
        <v>1953</v>
      </c>
      <c r="C199" s="62" t="s">
        <v>195</v>
      </c>
      <c r="D199" s="63">
        <v>11859</v>
      </c>
      <c r="E199" s="6">
        <v>12</v>
      </c>
      <c r="F199" s="6">
        <v>0</v>
      </c>
      <c r="G199" s="9">
        <v>0</v>
      </c>
      <c r="H199" s="15">
        <v>0</v>
      </c>
      <c r="I199" s="6">
        <v>575</v>
      </c>
      <c r="J199" s="6">
        <v>1</v>
      </c>
      <c r="K199" s="10">
        <v>8.4324142001855127E-5</v>
      </c>
      <c r="L199" s="15">
        <v>8.4324142001855122</v>
      </c>
      <c r="M199" s="6">
        <v>670</v>
      </c>
      <c r="N199" s="16">
        <v>7</v>
      </c>
      <c r="O199" s="6">
        <v>263</v>
      </c>
    </row>
    <row r="200" spans="2:15" x14ac:dyDescent="0.4">
      <c r="B200" s="61" t="s">
        <v>1954</v>
      </c>
      <c r="C200" s="62" t="s">
        <v>196</v>
      </c>
      <c r="D200" s="63">
        <v>10436</v>
      </c>
      <c r="E200" s="6">
        <v>18</v>
      </c>
      <c r="F200" s="6">
        <v>270</v>
      </c>
      <c r="G200" s="9">
        <v>2.5871981602146415E-2</v>
      </c>
      <c r="H200" s="15">
        <v>2587.1981602146416</v>
      </c>
      <c r="I200" s="6">
        <v>57</v>
      </c>
      <c r="J200" s="6">
        <v>10</v>
      </c>
      <c r="K200" s="10">
        <v>9.5822154082023765E-4</v>
      </c>
      <c r="L200" s="15">
        <v>95.822154082023758</v>
      </c>
      <c r="M200" s="6">
        <v>520</v>
      </c>
      <c r="N200" s="16">
        <v>1</v>
      </c>
      <c r="O200" s="6">
        <v>909</v>
      </c>
    </row>
    <row r="201" spans="2:15" x14ac:dyDescent="0.4">
      <c r="B201" s="61" t="s">
        <v>1955</v>
      </c>
      <c r="C201" s="62" t="s">
        <v>197</v>
      </c>
      <c r="D201" s="63">
        <v>4237</v>
      </c>
      <c r="E201" s="6">
        <v>6</v>
      </c>
      <c r="F201" s="6">
        <v>0</v>
      </c>
      <c r="G201" s="9">
        <v>0</v>
      </c>
      <c r="H201" s="15">
        <v>0</v>
      </c>
      <c r="I201" s="6">
        <v>575</v>
      </c>
      <c r="J201" s="6">
        <v>0</v>
      </c>
      <c r="K201" s="10">
        <v>0</v>
      </c>
      <c r="L201" s="15">
        <v>0</v>
      </c>
      <c r="M201" s="6">
        <v>679</v>
      </c>
      <c r="N201" s="16">
        <v>4</v>
      </c>
      <c r="O201" s="6">
        <v>448</v>
      </c>
    </row>
    <row r="202" spans="2:15" x14ac:dyDescent="0.4">
      <c r="B202" s="61" t="s">
        <v>1956</v>
      </c>
      <c r="C202" s="62" t="s">
        <v>198</v>
      </c>
      <c r="D202" s="63">
        <v>1265</v>
      </c>
      <c r="E202" s="6">
        <v>0</v>
      </c>
      <c r="F202" s="6">
        <v>0</v>
      </c>
      <c r="G202" s="9">
        <v>0</v>
      </c>
      <c r="H202" s="15">
        <v>0</v>
      </c>
      <c r="I202" s="6">
        <v>575</v>
      </c>
      <c r="J202" s="6">
        <v>0</v>
      </c>
      <c r="K202" s="10">
        <v>0</v>
      </c>
      <c r="L202" s="15">
        <v>0</v>
      </c>
      <c r="M202" s="6">
        <v>679</v>
      </c>
      <c r="N202" s="16">
        <v>0</v>
      </c>
      <c r="O202" s="6">
        <v>1165</v>
      </c>
    </row>
    <row r="203" spans="2:15" x14ac:dyDescent="0.4">
      <c r="B203" s="61" t="s">
        <v>1957</v>
      </c>
      <c r="C203" s="62" t="s">
        <v>199</v>
      </c>
      <c r="D203" s="63">
        <v>1079</v>
      </c>
      <c r="E203" s="6">
        <v>36</v>
      </c>
      <c r="F203" s="6">
        <v>56</v>
      </c>
      <c r="G203" s="9">
        <v>5.1899907321594066E-2</v>
      </c>
      <c r="H203" s="15">
        <v>5189.9907321594064</v>
      </c>
      <c r="I203" s="6">
        <v>25</v>
      </c>
      <c r="J203" s="6">
        <v>569</v>
      </c>
      <c r="K203" s="10">
        <v>0.52734012974976829</v>
      </c>
      <c r="L203" s="15">
        <v>52734.012974976831</v>
      </c>
      <c r="M203" s="6">
        <v>2</v>
      </c>
      <c r="N203" s="16">
        <v>30</v>
      </c>
      <c r="O203" s="6">
        <v>36</v>
      </c>
    </row>
    <row r="204" spans="2:15" x14ac:dyDescent="0.4">
      <c r="B204" s="61" t="s">
        <v>1958</v>
      </c>
      <c r="C204" s="62" t="s">
        <v>200</v>
      </c>
      <c r="D204" s="63">
        <v>2634</v>
      </c>
      <c r="E204" s="6">
        <v>3</v>
      </c>
      <c r="F204" s="6">
        <v>0</v>
      </c>
      <c r="G204" s="9">
        <v>0</v>
      </c>
      <c r="H204" s="15">
        <v>0</v>
      </c>
      <c r="I204" s="6">
        <v>575</v>
      </c>
      <c r="J204" s="6">
        <v>0</v>
      </c>
      <c r="K204" s="10">
        <v>0</v>
      </c>
      <c r="L204" s="15">
        <v>0</v>
      </c>
      <c r="M204" s="6">
        <v>679</v>
      </c>
      <c r="N204" s="16">
        <v>1</v>
      </c>
      <c r="O204" s="6">
        <v>909</v>
      </c>
    </row>
    <row r="205" spans="2:15" x14ac:dyDescent="0.4">
      <c r="B205" s="61" t="s">
        <v>1959</v>
      </c>
      <c r="C205" s="62" t="s">
        <v>201</v>
      </c>
      <c r="D205" s="63">
        <v>3961</v>
      </c>
      <c r="E205" s="6">
        <v>3</v>
      </c>
      <c r="F205" s="6">
        <v>0</v>
      </c>
      <c r="G205" s="9">
        <v>0</v>
      </c>
      <c r="H205" s="15">
        <v>0</v>
      </c>
      <c r="I205" s="6">
        <v>575</v>
      </c>
      <c r="J205" s="6">
        <v>0</v>
      </c>
      <c r="K205" s="10">
        <v>0</v>
      </c>
      <c r="L205" s="15">
        <v>0</v>
      </c>
      <c r="M205" s="6">
        <v>679</v>
      </c>
      <c r="N205" s="16">
        <v>2</v>
      </c>
      <c r="O205" s="6">
        <v>699</v>
      </c>
    </row>
    <row r="206" spans="2:15" x14ac:dyDescent="0.4">
      <c r="B206" s="61" t="s">
        <v>1960</v>
      </c>
      <c r="C206" s="62" t="s">
        <v>202</v>
      </c>
      <c r="D206" s="63">
        <v>3615</v>
      </c>
      <c r="E206" s="6">
        <v>6</v>
      </c>
      <c r="F206" s="6">
        <v>0</v>
      </c>
      <c r="G206" s="9">
        <v>0</v>
      </c>
      <c r="H206" s="15">
        <v>0</v>
      </c>
      <c r="I206" s="6">
        <v>575</v>
      </c>
      <c r="J206" s="6">
        <v>0</v>
      </c>
      <c r="K206" s="10">
        <v>0</v>
      </c>
      <c r="L206" s="15">
        <v>0</v>
      </c>
      <c r="M206" s="6">
        <v>679</v>
      </c>
      <c r="N206" s="16">
        <v>4</v>
      </c>
      <c r="O206" s="6">
        <v>448</v>
      </c>
    </row>
    <row r="207" spans="2:15" x14ac:dyDescent="0.4">
      <c r="B207" s="61" t="s">
        <v>1961</v>
      </c>
      <c r="C207" s="62" t="s">
        <v>203</v>
      </c>
      <c r="D207" s="63">
        <v>480</v>
      </c>
      <c r="E207" s="6">
        <v>0</v>
      </c>
      <c r="F207" s="6">
        <v>0</v>
      </c>
      <c r="G207" s="9">
        <v>0</v>
      </c>
      <c r="H207" s="15">
        <v>0</v>
      </c>
      <c r="I207" s="6">
        <v>575</v>
      </c>
      <c r="J207" s="6">
        <v>0</v>
      </c>
      <c r="K207" s="10">
        <v>0</v>
      </c>
      <c r="L207" s="15">
        <v>0</v>
      </c>
      <c r="M207" s="6">
        <v>679</v>
      </c>
      <c r="N207" s="16">
        <v>0</v>
      </c>
      <c r="O207" s="6">
        <v>1165</v>
      </c>
    </row>
    <row r="208" spans="2:15" x14ac:dyDescent="0.4">
      <c r="B208" s="61" t="s">
        <v>1962</v>
      </c>
      <c r="C208" s="62" t="s">
        <v>204</v>
      </c>
      <c r="D208" s="63">
        <v>4890</v>
      </c>
      <c r="E208" s="6">
        <v>12</v>
      </c>
      <c r="F208" s="6">
        <v>0</v>
      </c>
      <c r="G208" s="9">
        <v>0</v>
      </c>
      <c r="H208" s="15">
        <v>0</v>
      </c>
      <c r="I208" s="6">
        <v>575</v>
      </c>
      <c r="J208" s="6">
        <v>0</v>
      </c>
      <c r="K208" s="10">
        <v>0</v>
      </c>
      <c r="L208" s="15">
        <v>0</v>
      </c>
      <c r="M208" s="6">
        <v>679</v>
      </c>
      <c r="N208" s="16">
        <v>13</v>
      </c>
      <c r="O208" s="6">
        <v>85</v>
      </c>
    </row>
    <row r="209" spans="2:15" x14ac:dyDescent="0.4">
      <c r="B209" s="61" t="s">
        <v>1963</v>
      </c>
      <c r="C209" s="62" t="s">
        <v>205</v>
      </c>
      <c r="D209" s="63">
        <v>3771</v>
      </c>
      <c r="E209" s="6">
        <v>15</v>
      </c>
      <c r="F209" s="6">
        <v>5</v>
      </c>
      <c r="G209" s="9">
        <v>1.3259082471492973E-3</v>
      </c>
      <c r="H209" s="15">
        <v>132.59082471492974</v>
      </c>
      <c r="I209" s="6">
        <v>300</v>
      </c>
      <c r="J209" s="6">
        <v>21</v>
      </c>
      <c r="K209" s="10">
        <v>5.5688146380270488E-3</v>
      </c>
      <c r="L209" s="15">
        <v>556.88146380270484</v>
      </c>
      <c r="M209" s="6">
        <v>230</v>
      </c>
      <c r="N209" s="16">
        <v>3</v>
      </c>
      <c r="O209" s="6">
        <v>572</v>
      </c>
    </row>
    <row r="210" spans="2:15" x14ac:dyDescent="0.4">
      <c r="B210" s="61" t="s">
        <v>1964</v>
      </c>
      <c r="C210" s="62" t="s">
        <v>206</v>
      </c>
      <c r="D210" s="63">
        <v>2641</v>
      </c>
      <c r="E210" s="6">
        <v>0</v>
      </c>
      <c r="F210" s="6">
        <v>0</v>
      </c>
      <c r="G210" s="9">
        <v>0</v>
      </c>
      <c r="H210" s="15">
        <v>0</v>
      </c>
      <c r="I210" s="6">
        <v>575</v>
      </c>
      <c r="J210" s="6">
        <v>0</v>
      </c>
      <c r="K210" s="10">
        <v>0</v>
      </c>
      <c r="L210" s="15">
        <v>0</v>
      </c>
      <c r="M210" s="6">
        <v>679</v>
      </c>
      <c r="N210" s="16">
        <v>0</v>
      </c>
      <c r="O210" s="6">
        <v>1165</v>
      </c>
    </row>
    <row r="211" spans="2:15" x14ac:dyDescent="0.4">
      <c r="B211" s="61" t="s">
        <v>1965</v>
      </c>
      <c r="C211" s="62" t="s">
        <v>207</v>
      </c>
      <c r="D211" s="63">
        <v>4813</v>
      </c>
      <c r="E211" s="6">
        <v>18</v>
      </c>
      <c r="F211" s="6">
        <v>0</v>
      </c>
      <c r="G211" s="9">
        <v>0</v>
      </c>
      <c r="H211" s="15">
        <v>0</v>
      </c>
      <c r="I211" s="6">
        <v>575</v>
      </c>
      <c r="J211" s="6">
        <v>95</v>
      </c>
      <c r="K211" s="10">
        <v>1.9738209017244962E-2</v>
      </c>
      <c r="L211" s="15">
        <v>1973.8209017244963</v>
      </c>
      <c r="M211" s="6">
        <v>75</v>
      </c>
      <c r="N211" s="16">
        <v>12</v>
      </c>
      <c r="O211" s="6">
        <v>132</v>
      </c>
    </row>
    <row r="212" spans="2:15" x14ac:dyDescent="0.4">
      <c r="B212" s="61" t="s">
        <v>1966</v>
      </c>
      <c r="C212" s="62" t="s">
        <v>208</v>
      </c>
      <c r="D212" s="63">
        <v>4511</v>
      </c>
      <c r="E212" s="6">
        <v>0</v>
      </c>
      <c r="F212" s="6">
        <v>0</v>
      </c>
      <c r="G212" s="9">
        <v>0</v>
      </c>
      <c r="H212" s="15">
        <v>0</v>
      </c>
      <c r="I212" s="6">
        <v>575</v>
      </c>
      <c r="J212" s="6">
        <v>0</v>
      </c>
      <c r="K212" s="10">
        <v>0</v>
      </c>
      <c r="L212" s="15">
        <v>0</v>
      </c>
      <c r="M212" s="6">
        <v>679</v>
      </c>
      <c r="N212" s="16">
        <v>0</v>
      </c>
      <c r="O212" s="6">
        <v>1165</v>
      </c>
    </row>
    <row r="213" spans="2:15" x14ac:dyDescent="0.4">
      <c r="B213" s="61" t="s">
        <v>1967</v>
      </c>
      <c r="C213" s="62" t="s">
        <v>209</v>
      </c>
      <c r="D213" s="63">
        <v>4550</v>
      </c>
      <c r="E213" s="6">
        <v>0</v>
      </c>
      <c r="F213" s="6">
        <v>0</v>
      </c>
      <c r="G213" s="9">
        <v>0</v>
      </c>
      <c r="H213" s="15">
        <v>0</v>
      </c>
      <c r="I213" s="6">
        <v>575</v>
      </c>
      <c r="J213" s="6">
        <v>0</v>
      </c>
      <c r="K213" s="10">
        <v>0</v>
      </c>
      <c r="L213" s="15">
        <v>0</v>
      </c>
      <c r="M213" s="6">
        <v>679</v>
      </c>
      <c r="N213" s="16">
        <v>0</v>
      </c>
      <c r="O213" s="6">
        <v>1165</v>
      </c>
    </row>
    <row r="214" spans="2:15" x14ac:dyDescent="0.4">
      <c r="B214" s="61" t="s">
        <v>1968</v>
      </c>
      <c r="C214" s="62" t="s">
        <v>210</v>
      </c>
      <c r="D214" s="63">
        <v>4827</v>
      </c>
      <c r="E214" s="6">
        <v>3</v>
      </c>
      <c r="F214" s="6">
        <v>0</v>
      </c>
      <c r="G214" s="9">
        <v>0</v>
      </c>
      <c r="H214" s="15">
        <v>0</v>
      </c>
      <c r="I214" s="6">
        <v>575</v>
      </c>
      <c r="J214" s="6">
        <v>0</v>
      </c>
      <c r="K214" s="10">
        <v>0</v>
      </c>
      <c r="L214" s="15">
        <v>0</v>
      </c>
      <c r="M214" s="6">
        <v>679</v>
      </c>
      <c r="N214" s="16">
        <v>1</v>
      </c>
      <c r="O214" s="6">
        <v>909</v>
      </c>
    </row>
    <row r="215" spans="2:15" x14ac:dyDescent="0.4">
      <c r="B215" s="61" t="s">
        <v>1969</v>
      </c>
      <c r="C215" s="62" t="s">
        <v>211</v>
      </c>
      <c r="D215" s="63">
        <v>5931</v>
      </c>
      <c r="E215" s="6">
        <v>9</v>
      </c>
      <c r="F215" s="6">
        <v>0</v>
      </c>
      <c r="G215" s="9">
        <v>0</v>
      </c>
      <c r="H215" s="15">
        <v>0</v>
      </c>
      <c r="I215" s="6">
        <v>575</v>
      </c>
      <c r="J215" s="6">
        <v>0</v>
      </c>
      <c r="K215" s="10">
        <v>0</v>
      </c>
      <c r="L215" s="15">
        <v>0</v>
      </c>
      <c r="M215" s="6">
        <v>679</v>
      </c>
      <c r="N215" s="16">
        <v>12</v>
      </c>
      <c r="O215" s="6">
        <v>132</v>
      </c>
    </row>
    <row r="216" spans="2:15" x14ac:dyDescent="0.4">
      <c r="B216" s="61" t="s">
        <v>1970</v>
      </c>
      <c r="C216" s="62" t="s">
        <v>212</v>
      </c>
      <c r="D216" s="63">
        <v>3612</v>
      </c>
      <c r="E216" s="6">
        <v>6</v>
      </c>
      <c r="F216" s="6">
        <v>0</v>
      </c>
      <c r="G216" s="9">
        <v>0</v>
      </c>
      <c r="H216" s="15">
        <v>0</v>
      </c>
      <c r="I216" s="6">
        <v>575</v>
      </c>
      <c r="J216" s="6">
        <v>0</v>
      </c>
      <c r="K216" s="10">
        <v>0</v>
      </c>
      <c r="L216" s="15">
        <v>0</v>
      </c>
      <c r="M216" s="6">
        <v>679</v>
      </c>
      <c r="N216" s="16">
        <v>4</v>
      </c>
      <c r="O216" s="6">
        <v>448</v>
      </c>
    </row>
    <row r="217" spans="2:15" x14ac:dyDescent="0.4">
      <c r="B217" s="61" t="s">
        <v>1971</v>
      </c>
      <c r="C217" s="62" t="s">
        <v>213</v>
      </c>
      <c r="D217" s="63">
        <v>1640</v>
      </c>
      <c r="E217" s="6">
        <v>6</v>
      </c>
      <c r="F217" s="6">
        <v>0</v>
      </c>
      <c r="G217" s="9">
        <v>0</v>
      </c>
      <c r="H217" s="15">
        <v>0</v>
      </c>
      <c r="I217" s="6">
        <v>575</v>
      </c>
      <c r="J217" s="6">
        <v>0</v>
      </c>
      <c r="K217" s="10">
        <v>0</v>
      </c>
      <c r="L217" s="15">
        <v>0</v>
      </c>
      <c r="M217" s="6">
        <v>679</v>
      </c>
      <c r="N217" s="16">
        <v>4</v>
      </c>
      <c r="O217" s="6">
        <v>448</v>
      </c>
    </row>
    <row r="218" spans="2:15" x14ac:dyDescent="0.4">
      <c r="B218" s="61" t="s">
        <v>1972</v>
      </c>
      <c r="C218" s="62" t="s">
        <v>214</v>
      </c>
      <c r="D218" s="63">
        <v>6247</v>
      </c>
      <c r="E218" s="6">
        <v>0</v>
      </c>
      <c r="F218" s="6">
        <v>0</v>
      </c>
      <c r="G218" s="9">
        <v>0</v>
      </c>
      <c r="H218" s="15">
        <v>0</v>
      </c>
      <c r="I218" s="6">
        <v>575</v>
      </c>
      <c r="J218" s="6">
        <v>0</v>
      </c>
      <c r="K218" s="10">
        <v>0</v>
      </c>
      <c r="L218" s="15">
        <v>0</v>
      </c>
      <c r="M218" s="6">
        <v>679</v>
      </c>
      <c r="N218" s="16">
        <v>0</v>
      </c>
      <c r="O218" s="6">
        <v>1165</v>
      </c>
    </row>
    <row r="219" spans="2:15" x14ac:dyDescent="0.4">
      <c r="B219" s="61" t="s">
        <v>1973</v>
      </c>
      <c r="C219" s="62" t="s">
        <v>215</v>
      </c>
      <c r="D219" s="63">
        <v>2783</v>
      </c>
      <c r="E219" s="6">
        <v>0</v>
      </c>
      <c r="F219" s="6">
        <v>0</v>
      </c>
      <c r="G219" s="9">
        <v>0</v>
      </c>
      <c r="H219" s="15">
        <v>0</v>
      </c>
      <c r="I219" s="6">
        <v>575</v>
      </c>
      <c r="J219" s="6">
        <v>0</v>
      </c>
      <c r="K219" s="10">
        <v>0</v>
      </c>
      <c r="L219" s="15">
        <v>0</v>
      </c>
      <c r="M219" s="6">
        <v>679</v>
      </c>
      <c r="N219" s="16">
        <v>0</v>
      </c>
      <c r="O219" s="6">
        <v>1165</v>
      </c>
    </row>
    <row r="220" spans="2:15" x14ac:dyDescent="0.4">
      <c r="B220" s="61" t="s">
        <v>1974</v>
      </c>
      <c r="C220" s="62" t="s">
        <v>216</v>
      </c>
      <c r="D220" s="63">
        <v>7126</v>
      </c>
      <c r="E220" s="6">
        <v>0</v>
      </c>
      <c r="F220" s="6">
        <v>0</v>
      </c>
      <c r="G220" s="9">
        <v>0</v>
      </c>
      <c r="H220" s="15">
        <v>0</v>
      </c>
      <c r="I220" s="6">
        <v>575</v>
      </c>
      <c r="J220" s="6">
        <v>0</v>
      </c>
      <c r="K220" s="10">
        <v>0</v>
      </c>
      <c r="L220" s="15">
        <v>0</v>
      </c>
      <c r="M220" s="6">
        <v>679</v>
      </c>
      <c r="N220" s="16">
        <v>0</v>
      </c>
      <c r="O220" s="6">
        <v>1165</v>
      </c>
    </row>
    <row r="221" spans="2:15" x14ac:dyDescent="0.4">
      <c r="B221" s="61" t="s">
        <v>1975</v>
      </c>
      <c r="C221" s="62" t="s">
        <v>217</v>
      </c>
      <c r="D221" s="63">
        <v>1718</v>
      </c>
      <c r="E221" s="6">
        <v>3</v>
      </c>
      <c r="F221" s="6">
        <v>0</v>
      </c>
      <c r="G221" s="9">
        <v>0</v>
      </c>
      <c r="H221" s="15">
        <v>0</v>
      </c>
      <c r="I221" s="6">
        <v>575</v>
      </c>
      <c r="J221" s="6">
        <v>0</v>
      </c>
      <c r="K221" s="10">
        <v>0</v>
      </c>
      <c r="L221" s="15">
        <v>0</v>
      </c>
      <c r="M221" s="6">
        <v>679</v>
      </c>
      <c r="N221" s="16">
        <v>2</v>
      </c>
      <c r="O221" s="6">
        <v>699</v>
      </c>
    </row>
    <row r="222" spans="2:15" x14ac:dyDescent="0.4">
      <c r="B222" s="61" t="s">
        <v>1976</v>
      </c>
      <c r="C222" s="62" t="s">
        <v>218</v>
      </c>
      <c r="D222" s="63">
        <v>2199</v>
      </c>
      <c r="E222" s="6">
        <v>0</v>
      </c>
      <c r="F222" s="6">
        <v>0</v>
      </c>
      <c r="G222" s="9">
        <v>0</v>
      </c>
      <c r="H222" s="15">
        <v>0</v>
      </c>
      <c r="I222" s="6">
        <v>575</v>
      </c>
      <c r="J222" s="6">
        <v>0</v>
      </c>
      <c r="K222" s="10">
        <v>0</v>
      </c>
      <c r="L222" s="15">
        <v>0</v>
      </c>
      <c r="M222" s="6">
        <v>679</v>
      </c>
      <c r="N222" s="16">
        <v>0</v>
      </c>
      <c r="O222" s="6">
        <v>1165</v>
      </c>
    </row>
    <row r="223" spans="2:15" x14ac:dyDescent="0.4">
      <c r="B223" s="61" t="s">
        <v>1977</v>
      </c>
      <c r="C223" s="62" t="s">
        <v>219</v>
      </c>
      <c r="D223" s="63">
        <v>752</v>
      </c>
      <c r="E223" s="6">
        <v>0</v>
      </c>
      <c r="F223" s="6">
        <v>0</v>
      </c>
      <c r="G223" s="9">
        <v>0</v>
      </c>
      <c r="H223" s="15">
        <v>0</v>
      </c>
      <c r="I223" s="6">
        <v>575</v>
      </c>
      <c r="J223" s="6">
        <v>0</v>
      </c>
      <c r="K223" s="10">
        <v>0</v>
      </c>
      <c r="L223" s="15">
        <v>0</v>
      </c>
      <c r="M223" s="6">
        <v>679</v>
      </c>
      <c r="N223" s="16">
        <v>0</v>
      </c>
      <c r="O223" s="6">
        <v>1165</v>
      </c>
    </row>
    <row r="224" spans="2:15" x14ac:dyDescent="0.4">
      <c r="B224" s="61" t="s">
        <v>1978</v>
      </c>
      <c r="C224" s="62" t="s">
        <v>220</v>
      </c>
      <c r="D224" s="63">
        <v>797</v>
      </c>
      <c r="E224" s="6">
        <v>0</v>
      </c>
      <c r="F224" s="6">
        <v>0</v>
      </c>
      <c r="G224" s="9">
        <v>0</v>
      </c>
      <c r="H224" s="15">
        <v>0</v>
      </c>
      <c r="I224" s="6">
        <v>575</v>
      </c>
      <c r="J224" s="6">
        <v>0</v>
      </c>
      <c r="K224" s="10">
        <v>0</v>
      </c>
      <c r="L224" s="15">
        <v>0</v>
      </c>
      <c r="M224" s="6">
        <v>679</v>
      </c>
      <c r="N224" s="16">
        <v>0</v>
      </c>
      <c r="O224" s="6">
        <v>1165</v>
      </c>
    </row>
    <row r="225" spans="2:15" x14ac:dyDescent="0.4">
      <c r="B225" s="61" t="s">
        <v>1979</v>
      </c>
      <c r="C225" s="62" t="s">
        <v>221</v>
      </c>
      <c r="D225" s="63">
        <v>3900</v>
      </c>
      <c r="E225" s="6">
        <v>3</v>
      </c>
      <c r="F225" s="6">
        <v>0</v>
      </c>
      <c r="G225" s="9">
        <v>0</v>
      </c>
      <c r="H225" s="15">
        <v>0</v>
      </c>
      <c r="I225" s="6">
        <v>575</v>
      </c>
      <c r="J225" s="6">
        <v>0</v>
      </c>
      <c r="K225" s="10">
        <v>0</v>
      </c>
      <c r="L225" s="15">
        <v>0</v>
      </c>
      <c r="M225" s="6">
        <v>679</v>
      </c>
      <c r="N225" s="16">
        <v>1</v>
      </c>
      <c r="O225" s="6">
        <v>909</v>
      </c>
    </row>
    <row r="226" spans="2:15" x14ac:dyDescent="0.4">
      <c r="B226" s="61" t="s">
        <v>1980</v>
      </c>
      <c r="C226" s="62" t="s">
        <v>222</v>
      </c>
      <c r="D226" s="63">
        <v>6578</v>
      </c>
      <c r="E226" s="6">
        <v>3</v>
      </c>
      <c r="F226" s="6">
        <v>0</v>
      </c>
      <c r="G226" s="9">
        <v>0</v>
      </c>
      <c r="H226" s="15">
        <v>0</v>
      </c>
      <c r="I226" s="6">
        <v>575</v>
      </c>
      <c r="J226" s="6">
        <v>0</v>
      </c>
      <c r="K226" s="10">
        <v>0</v>
      </c>
      <c r="L226" s="15">
        <v>0</v>
      </c>
      <c r="M226" s="6">
        <v>679</v>
      </c>
      <c r="N226" s="16">
        <v>2</v>
      </c>
      <c r="O226" s="6">
        <v>699</v>
      </c>
    </row>
    <row r="227" spans="2:15" x14ac:dyDescent="0.4">
      <c r="B227" s="61" t="s">
        <v>1981</v>
      </c>
      <c r="C227" s="62" t="s">
        <v>223</v>
      </c>
      <c r="D227" s="63">
        <v>2189</v>
      </c>
      <c r="E227" s="6">
        <v>9</v>
      </c>
      <c r="F227" s="6">
        <v>0</v>
      </c>
      <c r="G227" s="9">
        <v>0</v>
      </c>
      <c r="H227" s="15">
        <v>0</v>
      </c>
      <c r="I227" s="6">
        <v>575</v>
      </c>
      <c r="J227" s="6">
        <v>8</v>
      </c>
      <c r="K227" s="10">
        <v>3.6546368204659662E-3</v>
      </c>
      <c r="L227" s="15">
        <v>365.4636820465966</v>
      </c>
      <c r="M227" s="6">
        <v>292</v>
      </c>
      <c r="N227" s="16">
        <v>1</v>
      </c>
      <c r="O227" s="6">
        <v>909</v>
      </c>
    </row>
    <row r="228" spans="2:15" x14ac:dyDescent="0.4">
      <c r="B228" s="61" t="s">
        <v>1982</v>
      </c>
      <c r="C228" s="62" t="s">
        <v>224</v>
      </c>
      <c r="D228" s="63">
        <v>6567</v>
      </c>
      <c r="E228" s="6">
        <v>3</v>
      </c>
      <c r="F228" s="6">
        <v>0</v>
      </c>
      <c r="G228" s="9">
        <v>0</v>
      </c>
      <c r="H228" s="15">
        <v>0</v>
      </c>
      <c r="I228" s="6">
        <v>575</v>
      </c>
      <c r="J228" s="6">
        <v>0</v>
      </c>
      <c r="K228" s="10">
        <v>0</v>
      </c>
      <c r="L228" s="15">
        <v>0</v>
      </c>
      <c r="M228" s="6">
        <v>679</v>
      </c>
      <c r="N228" s="16">
        <v>2</v>
      </c>
      <c r="O228" s="6">
        <v>699</v>
      </c>
    </row>
    <row r="229" spans="2:15" x14ac:dyDescent="0.4">
      <c r="B229" s="61" t="s">
        <v>1983</v>
      </c>
      <c r="C229" s="62" t="s">
        <v>225</v>
      </c>
      <c r="D229" s="63">
        <v>4549</v>
      </c>
      <c r="E229" s="6">
        <v>9</v>
      </c>
      <c r="F229" s="6">
        <v>0</v>
      </c>
      <c r="G229" s="9">
        <v>0</v>
      </c>
      <c r="H229" s="15">
        <v>0</v>
      </c>
      <c r="I229" s="6">
        <v>575</v>
      </c>
      <c r="J229" s="6">
        <v>40</v>
      </c>
      <c r="K229" s="10">
        <v>8.7931413497471973E-3</v>
      </c>
      <c r="L229" s="15">
        <v>879.31413497471976</v>
      </c>
      <c r="M229" s="6">
        <v>173</v>
      </c>
      <c r="N229" s="16">
        <v>0</v>
      </c>
      <c r="O229" s="6">
        <v>1165</v>
      </c>
    </row>
    <row r="230" spans="2:15" x14ac:dyDescent="0.4">
      <c r="B230" s="61" t="s">
        <v>1984</v>
      </c>
      <c r="C230" s="62" t="s">
        <v>226</v>
      </c>
      <c r="D230" s="63">
        <v>1053</v>
      </c>
      <c r="E230" s="6">
        <v>3</v>
      </c>
      <c r="F230" s="6">
        <v>0</v>
      </c>
      <c r="G230" s="9">
        <v>0</v>
      </c>
      <c r="H230" s="15">
        <v>0</v>
      </c>
      <c r="I230" s="6">
        <v>575</v>
      </c>
      <c r="J230" s="6">
        <v>0</v>
      </c>
      <c r="K230" s="10">
        <v>0</v>
      </c>
      <c r="L230" s="15">
        <v>0</v>
      </c>
      <c r="M230" s="6">
        <v>679</v>
      </c>
      <c r="N230" s="16">
        <v>1</v>
      </c>
      <c r="O230" s="6">
        <v>909</v>
      </c>
    </row>
    <row r="231" spans="2:15" x14ac:dyDescent="0.4">
      <c r="B231" s="61" t="s">
        <v>1985</v>
      </c>
      <c r="C231" s="62" t="s">
        <v>227</v>
      </c>
      <c r="D231" s="63">
        <v>81842</v>
      </c>
      <c r="E231" s="6">
        <v>9</v>
      </c>
      <c r="F231" s="6">
        <v>96</v>
      </c>
      <c r="G231" s="9">
        <v>1.1729918623689549E-3</v>
      </c>
      <c r="H231" s="15">
        <v>117.29918623689548</v>
      </c>
      <c r="I231" s="6">
        <v>321</v>
      </c>
      <c r="J231" s="6">
        <v>27</v>
      </c>
      <c r="K231" s="10">
        <v>3.2990396129126853E-4</v>
      </c>
      <c r="L231" s="15">
        <v>32.99039612912685</v>
      </c>
      <c r="M231" s="6">
        <v>618</v>
      </c>
      <c r="N231" s="16">
        <v>2</v>
      </c>
      <c r="O231" s="6">
        <v>699</v>
      </c>
    </row>
    <row r="232" spans="2:15" x14ac:dyDescent="0.4">
      <c r="B232" s="61" t="s">
        <v>1986</v>
      </c>
      <c r="C232" s="62" t="s">
        <v>228</v>
      </c>
      <c r="D232" s="63">
        <v>18273</v>
      </c>
      <c r="E232" s="6">
        <v>15</v>
      </c>
      <c r="F232" s="6">
        <v>0</v>
      </c>
      <c r="G232" s="9">
        <v>0</v>
      </c>
      <c r="H232" s="15">
        <v>0</v>
      </c>
      <c r="I232" s="6">
        <v>575</v>
      </c>
      <c r="J232" s="6">
        <v>53</v>
      </c>
      <c r="K232" s="10">
        <v>2.9004542220762873E-3</v>
      </c>
      <c r="L232" s="15">
        <v>290.04542220762875</v>
      </c>
      <c r="M232" s="6">
        <v>320</v>
      </c>
      <c r="N232" s="16">
        <v>8</v>
      </c>
      <c r="O232" s="6">
        <v>222</v>
      </c>
    </row>
    <row r="233" spans="2:15" x14ac:dyDescent="0.4">
      <c r="B233" s="61" t="s">
        <v>1987</v>
      </c>
      <c r="C233" s="62" t="s">
        <v>229</v>
      </c>
      <c r="D233" s="63">
        <v>12744</v>
      </c>
      <c r="E233" s="6">
        <v>6</v>
      </c>
      <c r="F233" s="6">
        <v>22</v>
      </c>
      <c r="G233" s="9">
        <v>1.7263025737602009E-3</v>
      </c>
      <c r="H233" s="15">
        <v>172.6302573760201</v>
      </c>
      <c r="I233" s="6">
        <v>254</v>
      </c>
      <c r="J233" s="6">
        <v>0</v>
      </c>
      <c r="K233" s="10">
        <v>0</v>
      </c>
      <c r="L233" s="15">
        <v>0</v>
      </c>
      <c r="M233" s="6">
        <v>679</v>
      </c>
      <c r="N233" s="16">
        <v>0</v>
      </c>
      <c r="O233" s="6">
        <v>1165</v>
      </c>
    </row>
    <row r="234" spans="2:15" x14ac:dyDescent="0.4">
      <c r="B234" s="61" t="s">
        <v>1988</v>
      </c>
      <c r="C234" s="62" t="s">
        <v>230</v>
      </c>
      <c r="D234" s="63">
        <v>31599</v>
      </c>
      <c r="E234" s="6">
        <v>15</v>
      </c>
      <c r="F234" s="6">
        <v>258</v>
      </c>
      <c r="G234" s="9">
        <v>8.1648153422576655E-3</v>
      </c>
      <c r="H234" s="15">
        <v>816.48153422576661</v>
      </c>
      <c r="I234" s="6">
        <v>127</v>
      </c>
      <c r="J234" s="6">
        <v>0</v>
      </c>
      <c r="K234" s="10">
        <v>0</v>
      </c>
      <c r="L234" s="15">
        <v>0</v>
      </c>
      <c r="M234" s="6">
        <v>679</v>
      </c>
      <c r="N234" s="16">
        <v>3</v>
      </c>
      <c r="O234" s="6">
        <v>572</v>
      </c>
    </row>
    <row r="235" spans="2:15" x14ac:dyDescent="0.4">
      <c r="B235" s="61" t="s">
        <v>1989</v>
      </c>
      <c r="C235" s="62" t="s">
        <v>231</v>
      </c>
      <c r="D235" s="63">
        <v>25888</v>
      </c>
      <c r="E235" s="6">
        <v>12</v>
      </c>
      <c r="F235" s="6">
        <v>0</v>
      </c>
      <c r="G235" s="9">
        <v>0</v>
      </c>
      <c r="H235" s="15">
        <v>0</v>
      </c>
      <c r="I235" s="6">
        <v>575</v>
      </c>
      <c r="J235" s="6">
        <v>146</v>
      </c>
      <c r="K235" s="10">
        <v>5.6396786155747834E-3</v>
      </c>
      <c r="L235" s="15">
        <v>563.96786155747839</v>
      </c>
      <c r="M235" s="6">
        <v>228</v>
      </c>
      <c r="N235" s="16">
        <v>5</v>
      </c>
      <c r="O235" s="6">
        <v>379</v>
      </c>
    </row>
    <row r="236" spans="2:15" x14ac:dyDescent="0.4">
      <c r="B236" s="61" t="s">
        <v>1990</v>
      </c>
      <c r="C236" s="62" t="s">
        <v>232</v>
      </c>
      <c r="D236" s="63">
        <v>10150</v>
      </c>
      <c r="E236" s="6">
        <v>0</v>
      </c>
      <c r="F236" s="6">
        <v>0</v>
      </c>
      <c r="G236" s="9">
        <v>0</v>
      </c>
      <c r="H236" s="15">
        <v>0</v>
      </c>
      <c r="I236" s="6">
        <v>575</v>
      </c>
      <c r="J236" s="6">
        <v>0</v>
      </c>
      <c r="K236" s="10">
        <v>0</v>
      </c>
      <c r="L236" s="15">
        <v>0</v>
      </c>
      <c r="M236" s="6">
        <v>679</v>
      </c>
      <c r="N236" s="16">
        <v>0</v>
      </c>
      <c r="O236" s="6">
        <v>1165</v>
      </c>
    </row>
    <row r="237" spans="2:15" x14ac:dyDescent="0.4">
      <c r="B237" s="61" t="s">
        <v>1991</v>
      </c>
      <c r="C237" s="62" t="s">
        <v>233</v>
      </c>
      <c r="D237" s="63">
        <v>7128</v>
      </c>
      <c r="E237" s="6">
        <v>3</v>
      </c>
      <c r="F237" s="6">
        <v>0</v>
      </c>
      <c r="G237" s="9">
        <v>0</v>
      </c>
      <c r="H237" s="15">
        <v>0</v>
      </c>
      <c r="I237" s="6">
        <v>575</v>
      </c>
      <c r="J237" s="6">
        <v>0</v>
      </c>
      <c r="K237" s="10">
        <v>0</v>
      </c>
      <c r="L237" s="15">
        <v>0</v>
      </c>
      <c r="M237" s="6">
        <v>679</v>
      </c>
      <c r="N237" s="16">
        <v>2</v>
      </c>
      <c r="O237" s="6">
        <v>699</v>
      </c>
    </row>
    <row r="238" spans="2:15" x14ac:dyDescent="0.4">
      <c r="B238" s="61" t="s">
        <v>1992</v>
      </c>
      <c r="C238" s="62" t="s">
        <v>234</v>
      </c>
      <c r="D238" s="63">
        <v>11746</v>
      </c>
      <c r="E238" s="6">
        <v>18</v>
      </c>
      <c r="F238" s="6">
        <v>0</v>
      </c>
      <c r="G238" s="9">
        <v>0</v>
      </c>
      <c r="H238" s="15">
        <v>0</v>
      </c>
      <c r="I238" s="6">
        <v>575</v>
      </c>
      <c r="J238" s="6">
        <v>144</v>
      </c>
      <c r="K238" s="10">
        <v>1.2259492593223224E-2</v>
      </c>
      <c r="L238" s="15">
        <v>1225.9492593223224</v>
      </c>
      <c r="M238" s="6">
        <v>128</v>
      </c>
      <c r="N238" s="16">
        <v>11</v>
      </c>
      <c r="O238" s="6">
        <v>157</v>
      </c>
    </row>
    <row r="239" spans="2:15" x14ac:dyDescent="0.4">
      <c r="B239" s="61" t="s">
        <v>1993</v>
      </c>
      <c r="C239" s="62" t="s">
        <v>235</v>
      </c>
      <c r="D239" s="63">
        <v>39333</v>
      </c>
      <c r="E239" s="6">
        <v>6</v>
      </c>
      <c r="F239" s="6">
        <v>23</v>
      </c>
      <c r="G239" s="9">
        <v>5.8475071822642569E-4</v>
      </c>
      <c r="H239" s="15">
        <v>58.475071822642569</v>
      </c>
      <c r="I239" s="6">
        <v>414</v>
      </c>
      <c r="J239" s="6">
        <v>0</v>
      </c>
      <c r="K239" s="10">
        <v>0</v>
      </c>
      <c r="L239" s="15">
        <v>0</v>
      </c>
      <c r="M239" s="6">
        <v>679</v>
      </c>
      <c r="N239" s="16">
        <v>1</v>
      </c>
      <c r="O239" s="6">
        <v>909</v>
      </c>
    </row>
    <row r="240" spans="2:15" x14ac:dyDescent="0.4">
      <c r="B240" s="61" t="s">
        <v>1994</v>
      </c>
      <c r="C240" s="62" t="s">
        <v>236</v>
      </c>
      <c r="D240" s="63">
        <v>15229</v>
      </c>
      <c r="E240" s="6">
        <v>18</v>
      </c>
      <c r="F240" s="6">
        <v>0</v>
      </c>
      <c r="G240" s="9">
        <v>0</v>
      </c>
      <c r="H240" s="15">
        <v>0</v>
      </c>
      <c r="I240" s="6">
        <v>575</v>
      </c>
      <c r="J240" s="6">
        <v>238</v>
      </c>
      <c r="K240" s="10">
        <v>1.5628078009061658E-2</v>
      </c>
      <c r="L240" s="15">
        <v>1562.8078009061658</v>
      </c>
      <c r="M240" s="6">
        <v>90</v>
      </c>
      <c r="N240" s="16">
        <v>6</v>
      </c>
      <c r="O240" s="6">
        <v>303</v>
      </c>
    </row>
    <row r="241" spans="2:15" x14ac:dyDescent="0.4">
      <c r="B241" s="61" t="s">
        <v>1995</v>
      </c>
      <c r="C241" s="62" t="s">
        <v>237</v>
      </c>
      <c r="D241" s="63">
        <v>5959</v>
      </c>
      <c r="E241" s="6">
        <v>12</v>
      </c>
      <c r="F241" s="6">
        <v>448</v>
      </c>
      <c r="G241" s="9">
        <v>7.5180399395871789E-2</v>
      </c>
      <c r="H241" s="15">
        <v>7518.0399395871791</v>
      </c>
      <c r="I241" s="6">
        <v>11</v>
      </c>
      <c r="J241" s="6">
        <v>0</v>
      </c>
      <c r="K241" s="10">
        <v>0</v>
      </c>
      <c r="L241" s="15">
        <v>0</v>
      </c>
      <c r="M241" s="6">
        <v>679</v>
      </c>
      <c r="N241" s="16">
        <v>0</v>
      </c>
      <c r="O241" s="6">
        <v>1165</v>
      </c>
    </row>
    <row r="242" spans="2:15" x14ac:dyDescent="0.4">
      <c r="B242" s="61" t="s">
        <v>1996</v>
      </c>
      <c r="C242" s="62" t="s">
        <v>238</v>
      </c>
      <c r="D242" s="63">
        <v>10527</v>
      </c>
      <c r="E242" s="6">
        <v>0</v>
      </c>
      <c r="F242" s="6">
        <v>0</v>
      </c>
      <c r="G242" s="9">
        <v>0</v>
      </c>
      <c r="H242" s="15">
        <v>0</v>
      </c>
      <c r="I242" s="6">
        <v>575</v>
      </c>
      <c r="J242" s="6">
        <v>0</v>
      </c>
      <c r="K242" s="10">
        <v>0</v>
      </c>
      <c r="L242" s="15">
        <v>0</v>
      </c>
      <c r="M242" s="6">
        <v>679</v>
      </c>
      <c r="N242" s="16">
        <v>0</v>
      </c>
      <c r="O242" s="6">
        <v>1165</v>
      </c>
    </row>
    <row r="243" spans="2:15" x14ac:dyDescent="0.4">
      <c r="B243" s="61" t="s">
        <v>1997</v>
      </c>
      <c r="C243" s="62" t="s">
        <v>239</v>
      </c>
      <c r="D243" s="63">
        <v>7670</v>
      </c>
      <c r="E243" s="6">
        <v>0</v>
      </c>
      <c r="F243" s="6">
        <v>0</v>
      </c>
      <c r="G243" s="9">
        <v>0</v>
      </c>
      <c r="H243" s="15">
        <v>0</v>
      </c>
      <c r="I243" s="6">
        <v>575</v>
      </c>
      <c r="J243" s="6">
        <v>0</v>
      </c>
      <c r="K243" s="10">
        <v>0</v>
      </c>
      <c r="L243" s="15">
        <v>0</v>
      </c>
      <c r="M243" s="6">
        <v>679</v>
      </c>
      <c r="N243" s="16">
        <v>0</v>
      </c>
      <c r="O243" s="6">
        <v>1165</v>
      </c>
    </row>
    <row r="244" spans="2:15" x14ac:dyDescent="0.4">
      <c r="B244" s="61" t="s">
        <v>1998</v>
      </c>
      <c r="C244" s="62" t="s">
        <v>240</v>
      </c>
      <c r="D244" s="63">
        <v>2517</v>
      </c>
      <c r="E244" s="6">
        <v>6</v>
      </c>
      <c r="F244" s="6">
        <v>0</v>
      </c>
      <c r="G244" s="9">
        <v>0</v>
      </c>
      <c r="H244" s="15">
        <v>0</v>
      </c>
      <c r="I244" s="6">
        <v>575</v>
      </c>
      <c r="J244" s="6">
        <v>0</v>
      </c>
      <c r="K244" s="10">
        <v>0</v>
      </c>
      <c r="L244" s="15">
        <v>0</v>
      </c>
      <c r="M244" s="6">
        <v>679</v>
      </c>
      <c r="N244" s="16">
        <v>3</v>
      </c>
      <c r="O244" s="6">
        <v>572</v>
      </c>
    </row>
    <row r="245" spans="2:15" x14ac:dyDescent="0.4">
      <c r="B245" s="61" t="s">
        <v>1999</v>
      </c>
      <c r="C245" s="62" t="s">
        <v>241</v>
      </c>
      <c r="D245" s="63">
        <v>4680</v>
      </c>
      <c r="E245" s="6">
        <v>0</v>
      </c>
      <c r="F245" s="6">
        <v>0</v>
      </c>
      <c r="G245" s="9">
        <v>0</v>
      </c>
      <c r="H245" s="15">
        <v>0</v>
      </c>
      <c r="I245" s="6">
        <v>575</v>
      </c>
      <c r="J245" s="6">
        <v>0</v>
      </c>
      <c r="K245" s="10">
        <v>0</v>
      </c>
      <c r="L245" s="15">
        <v>0</v>
      </c>
      <c r="M245" s="6">
        <v>679</v>
      </c>
      <c r="N245" s="16">
        <v>0</v>
      </c>
      <c r="O245" s="6">
        <v>1165</v>
      </c>
    </row>
    <row r="246" spans="2:15" x14ac:dyDescent="0.4">
      <c r="B246" s="61" t="s">
        <v>2000</v>
      </c>
      <c r="C246" s="62" t="s">
        <v>242</v>
      </c>
      <c r="D246" s="63">
        <v>2258</v>
      </c>
      <c r="E246" s="6">
        <v>3</v>
      </c>
      <c r="F246" s="6">
        <v>0</v>
      </c>
      <c r="G246" s="9">
        <v>0</v>
      </c>
      <c r="H246" s="15">
        <v>0</v>
      </c>
      <c r="I246" s="6">
        <v>575</v>
      </c>
      <c r="J246" s="6">
        <v>0</v>
      </c>
      <c r="K246" s="10">
        <v>0</v>
      </c>
      <c r="L246" s="15">
        <v>0</v>
      </c>
      <c r="M246" s="6">
        <v>679</v>
      </c>
      <c r="N246" s="16">
        <v>1</v>
      </c>
      <c r="O246" s="6">
        <v>909</v>
      </c>
    </row>
    <row r="247" spans="2:15" x14ac:dyDescent="0.4">
      <c r="B247" s="61" t="s">
        <v>2001</v>
      </c>
      <c r="C247" s="62" t="s">
        <v>243</v>
      </c>
      <c r="D247" s="63">
        <v>4210</v>
      </c>
      <c r="E247" s="6">
        <v>3</v>
      </c>
      <c r="F247" s="6">
        <v>0</v>
      </c>
      <c r="G247" s="9">
        <v>0</v>
      </c>
      <c r="H247" s="15">
        <v>0</v>
      </c>
      <c r="I247" s="6">
        <v>575</v>
      </c>
      <c r="J247" s="6">
        <v>0</v>
      </c>
      <c r="K247" s="10">
        <v>0</v>
      </c>
      <c r="L247" s="15">
        <v>0</v>
      </c>
      <c r="M247" s="6">
        <v>679</v>
      </c>
      <c r="N247" s="16">
        <v>1</v>
      </c>
      <c r="O247" s="6">
        <v>909</v>
      </c>
    </row>
    <row r="248" spans="2:15" x14ac:dyDescent="0.4">
      <c r="B248" s="61" t="s">
        <v>2002</v>
      </c>
      <c r="C248" s="62" t="s">
        <v>244</v>
      </c>
      <c r="D248" s="63">
        <v>5702</v>
      </c>
      <c r="E248" s="6">
        <v>15</v>
      </c>
      <c r="F248" s="6">
        <v>9</v>
      </c>
      <c r="G248" s="9">
        <v>1.5783935461241669E-3</v>
      </c>
      <c r="H248" s="15">
        <v>157.83935461241668</v>
      </c>
      <c r="I248" s="6">
        <v>264</v>
      </c>
      <c r="J248" s="6">
        <v>15</v>
      </c>
      <c r="K248" s="10">
        <v>2.6306559102069449E-3</v>
      </c>
      <c r="L248" s="15">
        <v>263.06559102069451</v>
      </c>
      <c r="M248" s="6">
        <v>346</v>
      </c>
      <c r="N248" s="16">
        <v>5</v>
      </c>
      <c r="O248" s="6">
        <v>379</v>
      </c>
    </row>
    <row r="249" spans="2:15" x14ac:dyDescent="0.4">
      <c r="B249" s="61" t="s">
        <v>2003</v>
      </c>
      <c r="C249" s="62" t="s">
        <v>245</v>
      </c>
      <c r="D249" s="63">
        <v>3715</v>
      </c>
      <c r="E249" s="6">
        <v>0</v>
      </c>
      <c r="F249" s="6">
        <v>0</v>
      </c>
      <c r="G249" s="9">
        <v>0</v>
      </c>
      <c r="H249" s="15">
        <v>0</v>
      </c>
      <c r="I249" s="6">
        <v>575</v>
      </c>
      <c r="J249" s="6">
        <v>0</v>
      </c>
      <c r="K249" s="10">
        <v>0</v>
      </c>
      <c r="L249" s="15">
        <v>0</v>
      </c>
      <c r="M249" s="6">
        <v>679</v>
      </c>
      <c r="N249" s="16">
        <v>0</v>
      </c>
      <c r="O249" s="6">
        <v>1165</v>
      </c>
    </row>
    <row r="250" spans="2:15" x14ac:dyDescent="0.4">
      <c r="B250" s="61" t="s">
        <v>2004</v>
      </c>
      <c r="C250" s="62" t="s">
        <v>246</v>
      </c>
      <c r="D250" s="63">
        <v>1299</v>
      </c>
      <c r="E250" s="6">
        <v>9</v>
      </c>
      <c r="F250" s="6">
        <v>0</v>
      </c>
      <c r="G250" s="9">
        <v>0</v>
      </c>
      <c r="H250" s="15">
        <v>0</v>
      </c>
      <c r="I250" s="6">
        <v>575</v>
      </c>
      <c r="J250" s="6">
        <v>18</v>
      </c>
      <c r="K250" s="10">
        <v>1.3856812933025405E-2</v>
      </c>
      <c r="L250" s="15">
        <v>1385.6812933025406</v>
      </c>
      <c r="M250" s="6">
        <v>108</v>
      </c>
      <c r="N250" s="16">
        <v>0</v>
      </c>
      <c r="O250" s="6">
        <v>1165</v>
      </c>
    </row>
    <row r="251" spans="2:15" x14ac:dyDescent="0.4">
      <c r="B251" s="64" t="s">
        <v>2005</v>
      </c>
      <c r="C251" s="65" t="s">
        <v>247</v>
      </c>
      <c r="D251" s="66"/>
      <c r="E251" s="73"/>
      <c r="F251" s="73" t="s">
        <v>156</v>
      </c>
      <c r="G251" s="84" t="s">
        <v>156</v>
      </c>
      <c r="H251" s="85" t="s">
        <v>156</v>
      </c>
      <c r="I251" s="74"/>
      <c r="J251" s="73" t="s">
        <v>156</v>
      </c>
      <c r="K251" s="73" t="s">
        <v>156</v>
      </c>
      <c r="L251" s="85" t="s">
        <v>156</v>
      </c>
      <c r="M251" s="74"/>
      <c r="N251" s="74" t="s">
        <v>156</v>
      </c>
      <c r="O251" s="74"/>
    </row>
    <row r="252" spans="2:15" x14ac:dyDescent="0.4">
      <c r="B252" s="67"/>
      <c r="C252" s="68" t="s">
        <v>248</v>
      </c>
      <c r="D252" s="69">
        <v>9655</v>
      </c>
      <c r="E252" s="78">
        <v>3</v>
      </c>
      <c r="F252" s="78">
        <v>0</v>
      </c>
      <c r="G252" s="86">
        <v>0</v>
      </c>
      <c r="H252" s="87">
        <v>0</v>
      </c>
      <c r="I252" s="78">
        <v>575</v>
      </c>
      <c r="J252" s="78">
        <v>0</v>
      </c>
      <c r="K252" s="88">
        <v>0</v>
      </c>
      <c r="L252" s="87">
        <v>0</v>
      </c>
      <c r="M252" s="78">
        <v>679</v>
      </c>
      <c r="N252" s="78">
        <v>2</v>
      </c>
      <c r="O252" s="78">
        <v>699</v>
      </c>
    </row>
    <row r="253" spans="2:15" x14ac:dyDescent="0.4">
      <c r="B253" s="67"/>
      <c r="C253" s="68" t="s">
        <v>249</v>
      </c>
      <c r="D253" s="69">
        <v>4786</v>
      </c>
      <c r="E253" s="78">
        <v>21</v>
      </c>
      <c r="F253" s="78">
        <v>163</v>
      </c>
      <c r="G253" s="86">
        <v>3.4057668198913496E-2</v>
      </c>
      <c r="H253" s="87">
        <v>3405.7668198913498</v>
      </c>
      <c r="I253" s="78">
        <v>46</v>
      </c>
      <c r="J253" s="78">
        <v>0</v>
      </c>
      <c r="K253" s="88">
        <v>0</v>
      </c>
      <c r="L253" s="87">
        <v>0</v>
      </c>
      <c r="M253" s="78">
        <v>679</v>
      </c>
      <c r="N253" s="78">
        <v>12</v>
      </c>
      <c r="O253" s="78">
        <v>132</v>
      </c>
    </row>
    <row r="254" spans="2:15" x14ac:dyDescent="0.4">
      <c r="B254" s="67"/>
      <c r="C254" s="68" t="s">
        <v>250</v>
      </c>
      <c r="D254" s="69">
        <v>3471</v>
      </c>
      <c r="E254" s="78">
        <v>18</v>
      </c>
      <c r="F254" s="78">
        <v>42</v>
      </c>
      <c r="G254" s="86">
        <v>1.2100259291270527E-2</v>
      </c>
      <c r="H254" s="87">
        <v>1210.0259291270527</v>
      </c>
      <c r="I254" s="78">
        <v>96</v>
      </c>
      <c r="J254" s="78">
        <v>0</v>
      </c>
      <c r="K254" s="88">
        <v>0</v>
      </c>
      <c r="L254" s="87">
        <v>0</v>
      </c>
      <c r="M254" s="78">
        <v>679</v>
      </c>
      <c r="N254" s="78">
        <v>6</v>
      </c>
      <c r="O254" s="78">
        <v>303</v>
      </c>
    </row>
    <row r="255" spans="2:15" x14ac:dyDescent="0.4">
      <c r="B255" s="67"/>
      <c r="C255" s="68" t="s">
        <v>251</v>
      </c>
      <c r="D255" s="69">
        <v>2376</v>
      </c>
      <c r="E255" s="78">
        <v>15</v>
      </c>
      <c r="F255" s="78">
        <v>41</v>
      </c>
      <c r="G255" s="86">
        <v>1.7255892255892257E-2</v>
      </c>
      <c r="H255" s="87">
        <v>1725.5892255892256</v>
      </c>
      <c r="I255" s="78">
        <v>82</v>
      </c>
      <c r="J255" s="78">
        <v>0</v>
      </c>
      <c r="K255" s="88">
        <v>0</v>
      </c>
      <c r="L255" s="87">
        <v>0</v>
      </c>
      <c r="M255" s="78">
        <v>679</v>
      </c>
      <c r="N255" s="78">
        <v>4</v>
      </c>
      <c r="O255" s="78">
        <v>448</v>
      </c>
    </row>
    <row r="256" spans="2:15" x14ac:dyDescent="0.4">
      <c r="B256" s="64" t="s">
        <v>2006</v>
      </c>
      <c r="C256" s="65" t="s">
        <v>252</v>
      </c>
      <c r="D256" s="66"/>
      <c r="E256" s="73"/>
      <c r="F256" s="73" t="s">
        <v>156</v>
      </c>
      <c r="G256" s="84" t="s">
        <v>156</v>
      </c>
      <c r="H256" s="85" t="s">
        <v>156</v>
      </c>
      <c r="I256" s="74"/>
      <c r="J256" s="73" t="s">
        <v>156</v>
      </c>
      <c r="K256" s="73" t="s">
        <v>156</v>
      </c>
      <c r="L256" s="85" t="s">
        <v>156</v>
      </c>
      <c r="M256" s="74"/>
      <c r="N256" s="74" t="s">
        <v>156</v>
      </c>
      <c r="O256" s="74"/>
    </row>
    <row r="257" spans="2:15" x14ac:dyDescent="0.4">
      <c r="B257" s="67"/>
      <c r="C257" s="68" t="s">
        <v>253</v>
      </c>
      <c r="D257" s="69">
        <v>9953</v>
      </c>
      <c r="E257" s="78">
        <v>3</v>
      </c>
      <c r="F257" s="78">
        <v>0</v>
      </c>
      <c r="G257" s="86">
        <v>0</v>
      </c>
      <c r="H257" s="87">
        <v>0</v>
      </c>
      <c r="I257" s="78">
        <v>575</v>
      </c>
      <c r="J257" s="78">
        <v>0</v>
      </c>
      <c r="K257" s="88">
        <v>0</v>
      </c>
      <c r="L257" s="87">
        <v>0</v>
      </c>
      <c r="M257" s="78">
        <v>679</v>
      </c>
      <c r="N257" s="78">
        <v>0.75</v>
      </c>
      <c r="O257" s="78">
        <v>1147</v>
      </c>
    </row>
    <row r="258" spans="2:15" x14ac:dyDescent="0.4">
      <c r="B258" s="67"/>
      <c r="C258" s="68" t="s">
        <v>254</v>
      </c>
      <c r="D258" s="69">
        <v>4934</v>
      </c>
      <c r="E258" s="78">
        <v>0</v>
      </c>
      <c r="F258" s="78">
        <v>0</v>
      </c>
      <c r="G258" s="86">
        <v>0</v>
      </c>
      <c r="H258" s="87">
        <v>0</v>
      </c>
      <c r="I258" s="78">
        <v>575</v>
      </c>
      <c r="J258" s="78">
        <v>0</v>
      </c>
      <c r="K258" s="88">
        <v>0</v>
      </c>
      <c r="L258" s="87">
        <v>0</v>
      </c>
      <c r="M258" s="78">
        <v>679</v>
      </c>
      <c r="N258" s="78">
        <v>0</v>
      </c>
      <c r="O258" s="78">
        <v>1165</v>
      </c>
    </row>
    <row r="259" spans="2:15" x14ac:dyDescent="0.4">
      <c r="B259" s="67"/>
      <c r="C259" s="68" t="s">
        <v>255</v>
      </c>
      <c r="D259" s="69">
        <v>2665</v>
      </c>
      <c r="E259" s="78">
        <v>3</v>
      </c>
      <c r="F259" s="78">
        <v>0</v>
      </c>
      <c r="G259" s="86">
        <v>0</v>
      </c>
      <c r="H259" s="87">
        <v>0</v>
      </c>
      <c r="I259" s="78">
        <v>575</v>
      </c>
      <c r="J259" s="78">
        <v>0</v>
      </c>
      <c r="K259" s="88">
        <v>0</v>
      </c>
      <c r="L259" s="87">
        <v>0</v>
      </c>
      <c r="M259" s="78">
        <v>679</v>
      </c>
      <c r="N259" s="78">
        <v>2</v>
      </c>
      <c r="O259" s="78">
        <v>699</v>
      </c>
    </row>
    <row r="260" spans="2:15" x14ac:dyDescent="0.4">
      <c r="B260" s="64" t="s">
        <v>2007</v>
      </c>
      <c r="C260" s="65" t="s">
        <v>256</v>
      </c>
      <c r="D260" s="66"/>
      <c r="E260" s="73"/>
      <c r="F260" s="73" t="s">
        <v>156</v>
      </c>
      <c r="G260" s="84" t="s">
        <v>156</v>
      </c>
      <c r="H260" s="85" t="s">
        <v>156</v>
      </c>
      <c r="I260" s="74"/>
      <c r="J260" s="73" t="s">
        <v>156</v>
      </c>
      <c r="K260" s="73" t="s">
        <v>156</v>
      </c>
      <c r="L260" s="85" t="s">
        <v>156</v>
      </c>
      <c r="M260" s="74"/>
      <c r="N260" s="74" t="s">
        <v>156</v>
      </c>
      <c r="O260" s="74"/>
    </row>
    <row r="261" spans="2:15" x14ac:dyDescent="0.4">
      <c r="B261" s="67"/>
      <c r="C261" s="68" t="s">
        <v>257</v>
      </c>
      <c r="D261" s="69">
        <v>11358</v>
      </c>
      <c r="E261" s="78">
        <v>12</v>
      </c>
      <c r="F261" s="78">
        <v>155</v>
      </c>
      <c r="G261" s="86">
        <v>1.3646768797323473E-2</v>
      </c>
      <c r="H261" s="87">
        <v>1364.6768797323473</v>
      </c>
      <c r="I261" s="78">
        <v>93</v>
      </c>
      <c r="J261" s="78">
        <v>0</v>
      </c>
      <c r="K261" s="88">
        <v>0</v>
      </c>
      <c r="L261" s="87">
        <v>0</v>
      </c>
      <c r="M261" s="78">
        <v>679</v>
      </c>
      <c r="N261" s="78">
        <v>2</v>
      </c>
      <c r="O261" s="78">
        <v>699</v>
      </c>
    </row>
    <row r="262" spans="2:15" x14ac:dyDescent="0.4">
      <c r="B262" s="67"/>
      <c r="C262" s="68" t="s">
        <v>258</v>
      </c>
      <c r="D262" s="69">
        <v>6436</v>
      </c>
      <c r="E262" s="78">
        <v>3</v>
      </c>
      <c r="F262" s="78">
        <v>0</v>
      </c>
      <c r="G262" s="86">
        <v>0</v>
      </c>
      <c r="H262" s="87">
        <v>0</v>
      </c>
      <c r="I262" s="78">
        <v>575</v>
      </c>
      <c r="J262" s="78">
        <v>0</v>
      </c>
      <c r="K262" s="88">
        <v>0</v>
      </c>
      <c r="L262" s="87">
        <v>0</v>
      </c>
      <c r="M262" s="78">
        <v>679</v>
      </c>
      <c r="N262" s="78">
        <v>1</v>
      </c>
      <c r="O262" s="78">
        <v>909</v>
      </c>
    </row>
    <row r="263" spans="2:15" x14ac:dyDescent="0.4">
      <c r="B263" s="67"/>
      <c r="C263" s="68" t="s">
        <v>259</v>
      </c>
      <c r="D263" s="69">
        <v>1566</v>
      </c>
      <c r="E263" s="78">
        <v>0</v>
      </c>
      <c r="F263" s="78">
        <v>0</v>
      </c>
      <c r="G263" s="86">
        <v>0</v>
      </c>
      <c r="H263" s="87">
        <v>0</v>
      </c>
      <c r="I263" s="78">
        <v>575</v>
      </c>
      <c r="J263" s="78">
        <v>0</v>
      </c>
      <c r="K263" s="88">
        <v>0</v>
      </c>
      <c r="L263" s="87">
        <v>0</v>
      </c>
      <c r="M263" s="78">
        <v>679</v>
      </c>
      <c r="N263" s="78">
        <v>0</v>
      </c>
      <c r="O263" s="78">
        <v>1165</v>
      </c>
    </row>
    <row r="264" spans="2:15" x14ac:dyDescent="0.4">
      <c r="B264" s="67"/>
      <c r="C264" s="68" t="s">
        <v>260</v>
      </c>
      <c r="D264" s="69">
        <v>1057</v>
      </c>
      <c r="E264" s="78">
        <v>0</v>
      </c>
      <c r="F264" s="78">
        <v>0</v>
      </c>
      <c r="G264" s="86">
        <v>0</v>
      </c>
      <c r="H264" s="87">
        <v>0</v>
      </c>
      <c r="I264" s="78">
        <v>575</v>
      </c>
      <c r="J264" s="78">
        <v>0</v>
      </c>
      <c r="K264" s="88">
        <v>0</v>
      </c>
      <c r="L264" s="87">
        <v>0</v>
      </c>
      <c r="M264" s="78">
        <v>679</v>
      </c>
      <c r="N264" s="78">
        <v>0</v>
      </c>
      <c r="O264" s="78">
        <v>1165</v>
      </c>
    </row>
    <row r="265" spans="2:15" x14ac:dyDescent="0.4">
      <c r="B265" s="64" t="s">
        <v>2008</v>
      </c>
      <c r="C265" s="65" t="s">
        <v>261</v>
      </c>
      <c r="D265" s="66"/>
      <c r="E265" s="73"/>
      <c r="F265" s="73" t="s">
        <v>156</v>
      </c>
      <c r="G265" s="84" t="s">
        <v>156</v>
      </c>
      <c r="H265" s="85" t="s">
        <v>156</v>
      </c>
      <c r="I265" s="74"/>
      <c r="J265" s="73" t="s">
        <v>156</v>
      </c>
      <c r="K265" s="73" t="s">
        <v>156</v>
      </c>
      <c r="L265" s="85" t="s">
        <v>156</v>
      </c>
      <c r="M265" s="74"/>
      <c r="N265" s="74" t="s">
        <v>156</v>
      </c>
      <c r="O265" s="74"/>
    </row>
    <row r="266" spans="2:15" x14ac:dyDescent="0.4">
      <c r="B266" s="67"/>
      <c r="C266" s="68" t="s">
        <v>262</v>
      </c>
      <c r="D266" s="69">
        <v>41000</v>
      </c>
      <c r="E266" s="78">
        <v>3</v>
      </c>
      <c r="F266" s="78">
        <v>14</v>
      </c>
      <c r="G266" s="86">
        <v>3.4146341463414632E-4</v>
      </c>
      <c r="H266" s="87">
        <v>34.146341463414629</v>
      </c>
      <c r="I266" s="78">
        <v>495</v>
      </c>
      <c r="J266" s="78">
        <v>0</v>
      </c>
      <c r="K266" s="88">
        <v>0</v>
      </c>
      <c r="L266" s="87">
        <v>0</v>
      </c>
      <c r="M266" s="78">
        <v>679</v>
      </c>
      <c r="N266" s="78">
        <v>0</v>
      </c>
      <c r="O266" s="78">
        <v>1165</v>
      </c>
    </row>
    <row r="267" spans="2:15" x14ac:dyDescent="0.4">
      <c r="B267" s="67"/>
      <c r="C267" s="68" t="s">
        <v>263</v>
      </c>
      <c r="D267" s="69">
        <v>2781</v>
      </c>
      <c r="E267" s="78">
        <v>0</v>
      </c>
      <c r="F267" s="78">
        <v>0</v>
      </c>
      <c r="G267" s="86">
        <v>0</v>
      </c>
      <c r="H267" s="87">
        <v>0</v>
      </c>
      <c r="I267" s="78">
        <v>575</v>
      </c>
      <c r="J267" s="78">
        <v>0</v>
      </c>
      <c r="K267" s="88">
        <v>0</v>
      </c>
      <c r="L267" s="87">
        <v>0</v>
      </c>
      <c r="M267" s="78">
        <v>679</v>
      </c>
      <c r="N267" s="78">
        <v>0</v>
      </c>
      <c r="O267" s="78">
        <v>1165</v>
      </c>
    </row>
    <row r="268" spans="2:15" x14ac:dyDescent="0.4">
      <c r="B268" s="61" t="s">
        <v>2009</v>
      </c>
      <c r="C268" s="62" t="s">
        <v>264</v>
      </c>
      <c r="D268" s="63">
        <v>268461</v>
      </c>
      <c r="E268" s="6">
        <v>21</v>
      </c>
      <c r="F268" s="6">
        <v>365</v>
      </c>
      <c r="G268" s="9">
        <v>1.3596015808627696E-3</v>
      </c>
      <c r="H268" s="15">
        <v>135.96015808627695</v>
      </c>
      <c r="I268" s="6">
        <v>297</v>
      </c>
      <c r="J268" s="6">
        <v>1034</v>
      </c>
      <c r="K268" s="10">
        <v>3.8515836564715173E-3</v>
      </c>
      <c r="L268" s="15">
        <v>385.15836564715175</v>
      </c>
      <c r="M268" s="6">
        <v>282</v>
      </c>
      <c r="N268" s="16">
        <v>92</v>
      </c>
      <c r="O268" s="6">
        <v>11</v>
      </c>
    </row>
    <row r="269" spans="2:15" x14ac:dyDescent="0.4">
      <c r="B269" s="61" t="s">
        <v>2010</v>
      </c>
      <c r="C269" s="62" t="s">
        <v>265</v>
      </c>
      <c r="D269" s="63">
        <v>46586</v>
      </c>
      <c r="E269" s="6">
        <v>3</v>
      </c>
      <c r="F269" s="6">
        <v>0</v>
      </c>
      <c r="G269" s="9">
        <v>0</v>
      </c>
      <c r="H269" s="15">
        <v>0</v>
      </c>
      <c r="I269" s="6">
        <v>575</v>
      </c>
      <c r="J269" s="6">
        <v>0</v>
      </c>
      <c r="K269" s="10">
        <v>0</v>
      </c>
      <c r="L269" s="15">
        <v>0</v>
      </c>
      <c r="M269" s="6">
        <v>679</v>
      </c>
      <c r="N269" s="16">
        <v>2</v>
      </c>
      <c r="O269" s="6">
        <v>699</v>
      </c>
    </row>
    <row r="270" spans="2:15" x14ac:dyDescent="0.4">
      <c r="B270" s="61" t="s">
        <v>2011</v>
      </c>
      <c r="C270" s="62" t="s">
        <v>266</v>
      </c>
      <c r="D270" s="63">
        <v>18059</v>
      </c>
      <c r="E270" s="6">
        <v>3</v>
      </c>
      <c r="F270" s="6">
        <v>0</v>
      </c>
      <c r="G270" s="9">
        <v>0</v>
      </c>
      <c r="H270" s="15">
        <v>0</v>
      </c>
      <c r="I270" s="6">
        <v>575</v>
      </c>
      <c r="J270" s="6">
        <v>0</v>
      </c>
      <c r="K270" s="10">
        <v>0</v>
      </c>
      <c r="L270" s="15">
        <v>0</v>
      </c>
      <c r="M270" s="6">
        <v>679</v>
      </c>
      <c r="N270" s="16">
        <v>1</v>
      </c>
      <c r="O270" s="6">
        <v>909</v>
      </c>
    </row>
    <row r="271" spans="2:15" x14ac:dyDescent="0.4">
      <c r="B271" s="61" t="s">
        <v>2012</v>
      </c>
      <c r="C271" s="62" t="s">
        <v>267</v>
      </c>
      <c r="D271" s="63">
        <v>23042</v>
      </c>
      <c r="E271" s="6">
        <v>15</v>
      </c>
      <c r="F271" s="6">
        <v>40</v>
      </c>
      <c r="G271" s="9">
        <v>1.7359604201024218E-3</v>
      </c>
      <c r="H271" s="15">
        <v>173.59604201024217</v>
      </c>
      <c r="I271" s="6">
        <v>252</v>
      </c>
      <c r="J271" s="6">
        <v>35</v>
      </c>
      <c r="K271" s="10">
        <v>1.5189653675896191E-3</v>
      </c>
      <c r="L271" s="15">
        <v>151.8965367589619</v>
      </c>
      <c r="M271" s="6">
        <v>454</v>
      </c>
      <c r="N271" s="16">
        <v>5</v>
      </c>
      <c r="O271" s="6">
        <v>379</v>
      </c>
    </row>
    <row r="272" spans="2:15" x14ac:dyDescent="0.4">
      <c r="B272" s="61" t="s">
        <v>2013</v>
      </c>
      <c r="C272" s="62" t="s">
        <v>268</v>
      </c>
      <c r="D272" s="63">
        <v>11675</v>
      </c>
      <c r="E272" s="6">
        <v>6</v>
      </c>
      <c r="F272" s="6">
        <v>0</v>
      </c>
      <c r="G272" s="9">
        <v>0</v>
      </c>
      <c r="H272" s="15">
        <v>0</v>
      </c>
      <c r="I272" s="6">
        <v>575</v>
      </c>
      <c r="J272" s="6">
        <v>0</v>
      </c>
      <c r="K272" s="10">
        <v>0</v>
      </c>
      <c r="L272" s="15">
        <v>0</v>
      </c>
      <c r="M272" s="6">
        <v>679</v>
      </c>
      <c r="N272" s="16">
        <v>3</v>
      </c>
      <c r="O272" s="6">
        <v>572</v>
      </c>
    </row>
    <row r="273" spans="2:15" x14ac:dyDescent="0.4">
      <c r="B273" s="61" t="s">
        <v>2014</v>
      </c>
      <c r="C273" s="62" t="s">
        <v>269</v>
      </c>
      <c r="D273" s="63">
        <v>19403</v>
      </c>
      <c r="E273" s="6">
        <v>9</v>
      </c>
      <c r="F273" s="6">
        <v>0</v>
      </c>
      <c r="G273" s="9">
        <v>0</v>
      </c>
      <c r="H273" s="15">
        <v>0</v>
      </c>
      <c r="I273" s="6">
        <v>575</v>
      </c>
      <c r="J273" s="6">
        <v>0</v>
      </c>
      <c r="K273" s="10">
        <v>0</v>
      </c>
      <c r="L273" s="15">
        <v>0</v>
      </c>
      <c r="M273" s="6">
        <v>679</v>
      </c>
      <c r="N273" s="16">
        <v>11</v>
      </c>
      <c r="O273" s="6">
        <v>157</v>
      </c>
    </row>
    <row r="274" spans="2:15" x14ac:dyDescent="0.4">
      <c r="B274" s="61" t="s">
        <v>2015</v>
      </c>
      <c r="C274" s="62" t="s">
        <v>270</v>
      </c>
      <c r="D274" s="63">
        <v>10082</v>
      </c>
      <c r="E274" s="6">
        <v>0</v>
      </c>
      <c r="F274" s="6">
        <v>0</v>
      </c>
      <c r="G274" s="9">
        <v>0</v>
      </c>
      <c r="H274" s="15">
        <v>0</v>
      </c>
      <c r="I274" s="6">
        <v>575</v>
      </c>
      <c r="J274" s="6">
        <v>0</v>
      </c>
      <c r="K274" s="10">
        <v>0</v>
      </c>
      <c r="L274" s="15">
        <v>0</v>
      </c>
      <c r="M274" s="6">
        <v>679</v>
      </c>
      <c r="N274" s="16">
        <v>0</v>
      </c>
      <c r="O274" s="6">
        <v>1165</v>
      </c>
    </row>
    <row r="275" spans="2:15" x14ac:dyDescent="0.4">
      <c r="B275" s="61" t="s">
        <v>2016</v>
      </c>
      <c r="C275" s="62" t="s">
        <v>271</v>
      </c>
      <c r="D275" s="63">
        <v>16022</v>
      </c>
      <c r="E275" s="6">
        <v>6</v>
      </c>
      <c r="F275" s="6">
        <v>0</v>
      </c>
      <c r="G275" s="9">
        <v>0</v>
      </c>
      <c r="H275" s="15">
        <v>0</v>
      </c>
      <c r="I275" s="6">
        <v>575</v>
      </c>
      <c r="J275" s="6">
        <v>0</v>
      </c>
      <c r="K275" s="10">
        <v>0</v>
      </c>
      <c r="L275" s="15">
        <v>0</v>
      </c>
      <c r="M275" s="6">
        <v>679</v>
      </c>
      <c r="N275" s="16">
        <v>4</v>
      </c>
      <c r="O275" s="6">
        <v>448</v>
      </c>
    </row>
    <row r="276" spans="2:15" x14ac:dyDescent="0.4">
      <c r="B276" s="61" t="s">
        <v>2017</v>
      </c>
      <c r="C276" s="62" t="s">
        <v>272</v>
      </c>
      <c r="D276" s="63">
        <v>12137</v>
      </c>
      <c r="E276" s="6">
        <v>6</v>
      </c>
      <c r="F276" s="6">
        <v>13</v>
      </c>
      <c r="G276" s="9">
        <v>1.0711048858861334E-3</v>
      </c>
      <c r="H276" s="15">
        <v>107.11048858861334</v>
      </c>
      <c r="I276" s="6">
        <v>331</v>
      </c>
      <c r="J276" s="6">
        <v>0</v>
      </c>
      <c r="K276" s="10">
        <v>0</v>
      </c>
      <c r="L276" s="15">
        <v>0</v>
      </c>
      <c r="M276" s="6">
        <v>679</v>
      </c>
      <c r="N276" s="16">
        <v>1</v>
      </c>
      <c r="O276" s="6">
        <v>909</v>
      </c>
    </row>
    <row r="277" spans="2:15" x14ac:dyDescent="0.4">
      <c r="B277" s="61" t="s">
        <v>2018</v>
      </c>
      <c r="C277" s="62" t="s">
        <v>273</v>
      </c>
      <c r="D277" s="63">
        <v>27332</v>
      </c>
      <c r="E277" s="6">
        <v>12</v>
      </c>
      <c r="F277" s="6">
        <v>8</v>
      </c>
      <c r="G277" s="9">
        <v>2.926972047416947E-4</v>
      </c>
      <c r="H277" s="15">
        <v>29.269720474169471</v>
      </c>
      <c r="I277" s="6">
        <v>511</v>
      </c>
      <c r="J277" s="6">
        <v>9</v>
      </c>
      <c r="K277" s="10">
        <v>3.2928435533440654E-4</v>
      </c>
      <c r="L277" s="15">
        <v>32.928435533440656</v>
      </c>
      <c r="M277" s="6">
        <v>619</v>
      </c>
      <c r="N277" s="16">
        <v>4</v>
      </c>
      <c r="O277" s="6">
        <v>448</v>
      </c>
    </row>
    <row r="278" spans="2:15" x14ac:dyDescent="0.4">
      <c r="B278" s="61" t="s">
        <v>2019</v>
      </c>
      <c r="C278" s="62" t="s">
        <v>274</v>
      </c>
      <c r="D278" s="63">
        <v>25848</v>
      </c>
      <c r="E278" s="6">
        <v>21</v>
      </c>
      <c r="F278" s="6">
        <v>0</v>
      </c>
      <c r="G278" s="9">
        <v>0</v>
      </c>
      <c r="H278" s="15">
        <v>0</v>
      </c>
      <c r="I278" s="6">
        <v>575</v>
      </c>
      <c r="J278" s="6">
        <v>603</v>
      </c>
      <c r="K278" s="10">
        <v>2.3328690807799445E-2</v>
      </c>
      <c r="L278" s="15">
        <v>2332.8690807799444</v>
      </c>
      <c r="M278" s="6">
        <v>59</v>
      </c>
      <c r="N278" s="16">
        <v>8</v>
      </c>
      <c r="O278" s="6">
        <v>222</v>
      </c>
    </row>
    <row r="279" spans="2:15" x14ac:dyDescent="0.4">
      <c r="B279" s="61" t="s">
        <v>2020</v>
      </c>
      <c r="C279" s="62" t="s">
        <v>275</v>
      </c>
      <c r="D279" s="63">
        <v>11923</v>
      </c>
      <c r="E279" s="6">
        <v>18</v>
      </c>
      <c r="F279" s="6">
        <v>14</v>
      </c>
      <c r="G279" s="9">
        <v>1.1742011238782186E-3</v>
      </c>
      <c r="H279" s="15">
        <v>117.42011238782186</v>
      </c>
      <c r="I279" s="6">
        <v>320</v>
      </c>
      <c r="J279" s="6">
        <v>68</v>
      </c>
      <c r="K279" s="10">
        <v>5.7032626016942046E-3</v>
      </c>
      <c r="L279" s="15">
        <v>570.32626016942049</v>
      </c>
      <c r="M279" s="6">
        <v>224</v>
      </c>
      <c r="N279" s="16">
        <v>7</v>
      </c>
      <c r="O279" s="6">
        <v>263</v>
      </c>
    </row>
    <row r="280" spans="2:15" x14ac:dyDescent="0.4">
      <c r="B280" s="61" t="s">
        <v>2021</v>
      </c>
      <c r="C280" s="62" t="s">
        <v>276</v>
      </c>
      <c r="D280" s="63">
        <v>39539</v>
      </c>
      <c r="E280" s="6">
        <v>15</v>
      </c>
      <c r="F280" s="6">
        <v>131</v>
      </c>
      <c r="G280" s="9">
        <v>3.3131844507954173E-3</v>
      </c>
      <c r="H280" s="15">
        <v>331.31844507954173</v>
      </c>
      <c r="I280" s="6">
        <v>183</v>
      </c>
      <c r="J280" s="6">
        <v>1</v>
      </c>
      <c r="K280" s="10">
        <v>2.5291484357216924E-5</v>
      </c>
      <c r="L280" s="15">
        <v>2.5291484357216922</v>
      </c>
      <c r="M280" s="6">
        <v>678</v>
      </c>
      <c r="N280" s="16">
        <v>5</v>
      </c>
      <c r="O280" s="6">
        <v>379</v>
      </c>
    </row>
    <row r="281" spans="2:15" x14ac:dyDescent="0.4">
      <c r="B281" s="61" t="s">
        <v>2022</v>
      </c>
      <c r="C281" s="62" t="s">
        <v>277</v>
      </c>
      <c r="D281" s="63">
        <v>12036</v>
      </c>
      <c r="E281" s="6">
        <v>3</v>
      </c>
      <c r="F281" s="6">
        <v>0</v>
      </c>
      <c r="G281" s="9">
        <v>0</v>
      </c>
      <c r="H281" s="15">
        <v>0</v>
      </c>
      <c r="I281" s="6">
        <v>575</v>
      </c>
      <c r="J281" s="6">
        <v>0</v>
      </c>
      <c r="K281" s="10">
        <v>0</v>
      </c>
      <c r="L281" s="15">
        <v>0</v>
      </c>
      <c r="M281" s="6">
        <v>679</v>
      </c>
      <c r="N281" s="16">
        <v>2</v>
      </c>
      <c r="O281" s="6">
        <v>699</v>
      </c>
    </row>
    <row r="282" spans="2:15" x14ac:dyDescent="0.4">
      <c r="B282" s="61" t="s">
        <v>2023</v>
      </c>
      <c r="C282" s="62" t="s">
        <v>278</v>
      </c>
      <c r="D282" s="63">
        <v>4372</v>
      </c>
      <c r="E282" s="6">
        <v>12</v>
      </c>
      <c r="F282" s="6">
        <v>34</v>
      </c>
      <c r="G282" s="9">
        <v>7.7767612076852701E-3</v>
      </c>
      <c r="H282" s="15">
        <v>777.67612076852697</v>
      </c>
      <c r="I282" s="6">
        <v>130</v>
      </c>
      <c r="J282" s="6">
        <v>0</v>
      </c>
      <c r="K282" s="10">
        <v>0</v>
      </c>
      <c r="L282" s="15">
        <v>0</v>
      </c>
      <c r="M282" s="6">
        <v>679</v>
      </c>
      <c r="N282" s="16">
        <v>2</v>
      </c>
      <c r="O282" s="6">
        <v>699</v>
      </c>
    </row>
    <row r="283" spans="2:15" x14ac:dyDescent="0.4">
      <c r="B283" s="61" t="s">
        <v>2024</v>
      </c>
      <c r="C283" s="62" t="s">
        <v>279</v>
      </c>
      <c r="D283" s="63">
        <v>537</v>
      </c>
      <c r="E283" s="6">
        <v>0</v>
      </c>
      <c r="F283" s="6">
        <v>0</v>
      </c>
      <c r="G283" s="9">
        <v>0</v>
      </c>
      <c r="H283" s="15">
        <v>0</v>
      </c>
      <c r="I283" s="6">
        <v>575</v>
      </c>
      <c r="J283" s="6">
        <v>0</v>
      </c>
      <c r="K283" s="10">
        <v>0</v>
      </c>
      <c r="L283" s="15">
        <v>0</v>
      </c>
      <c r="M283" s="6">
        <v>679</v>
      </c>
      <c r="N283" s="16">
        <v>0</v>
      </c>
      <c r="O283" s="6">
        <v>1165</v>
      </c>
    </row>
    <row r="284" spans="2:15" x14ac:dyDescent="0.4">
      <c r="B284" s="61" t="s">
        <v>2025</v>
      </c>
      <c r="C284" s="62" t="s">
        <v>280</v>
      </c>
      <c r="D284" s="63">
        <v>6802</v>
      </c>
      <c r="E284" s="6">
        <v>24</v>
      </c>
      <c r="F284" s="6">
        <v>145</v>
      </c>
      <c r="G284" s="9">
        <v>2.1317259629520729E-2</v>
      </c>
      <c r="H284" s="15">
        <v>2131.7259629520727</v>
      </c>
      <c r="I284" s="6">
        <v>68</v>
      </c>
      <c r="J284" s="6">
        <v>95</v>
      </c>
      <c r="K284" s="10">
        <v>1.3966480446927373E-2</v>
      </c>
      <c r="L284" s="15">
        <v>1396.6480446927374</v>
      </c>
      <c r="M284" s="6">
        <v>106</v>
      </c>
      <c r="N284" s="16">
        <v>3</v>
      </c>
      <c r="O284" s="6">
        <v>572</v>
      </c>
    </row>
    <row r="285" spans="2:15" x14ac:dyDescent="0.4">
      <c r="B285" s="61" t="s">
        <v>2026</v>
      </c>
      <c r="C285" s="62" t="s">
        <v>281</v>
      </c>
      <c r="D285" s="63">
        <v>3821</v>
      </c>
      <c r="E285" s="6">
        <v>6</v>
      </c>
      <c r="F285" s="6">
        <v>0</v>
      </c>
      <c r="G285" s="9">
        <v>0</v>
      </c>
      <c r="H285" s="15">
        <v>0</v>
      </c>
      <c r="I285" s="6">
        <v>575</v>
      </c>
      <c r="J285" s="6">
        <v>0</v>
      </c>
      <c r="K285" s="10">
        <v>0</v>
      </c>
      <c r="L285" s="15">
        <v>0</v>
      </c>
      <c r="M285" s="6">
        <v>679</v>
      </c>
      <c r="N285" s="16">
        <v>3</v>
      </c>
      <c r="O285" s="6">
        <v>572</v>
      </c>
    </row>
    <row r="286" spans="2:15" x14ac:dyDescent="0.4">
      <c r="B286" s="61" t="s">
        <v>2027</v>
      </c>
      <c r="C286" s="62" t="s">
        <v>282</v>
      </c>
      <c r="D286" s="63">
        <v>11450</v>
      </c>
      <c r="E286" s="6">
        <v>15</v>
      </c>
      <c r="F286" s="6">
        <v>268</v>
      </c>
      <c r="G286" s="9">
        <v>2.3406113537117905E-2</v>
      </c>
      <c r="H286" s="15">
        <v>2340.6113537117903</v>
      </c>
      <c r="I286" s="6">
        <v>60</v>
      </c>
      <c r="J286" s="6">
        <v>0</v>
      </c>
      <c r="K286" s="10">
        <v>0</v>
      </c>
      <c r="L286" s="15">
        <v>0</v>
      </c>
      <c r="M286" s="6">
        <v>679</v>
      </c>
      <c r="N286" s="16">
        <v>3</v>
      </c>
      <c r="O286" s="6">
        <v>572</v>
      </c>
    </row>
    <row r="287" spans="2:15" x14ac:dyDescent="0.4">
      <c r="B287" s="61" t="s">
        <v>2028</v>
      </c>
      <c r="C287" s="62" t="s">
        <v>283</v>
      </c>
      <c r="D287" s="63">
        <v>3261</v>
      </c>
      <c r="E287" s="6">
        <v>9</v>
      </c>
      <c r="F287" s="6">
        <v>0</v>
      </c>
      <c r="G287" s="9">
        <v>0</v>
      </c>
      <c r="H287" s="15">
        <v>0</v>
      </c>
      <c r="I287" s="6">
        <v>575</v>
      </c>
      <c r="J287" s="6">
        <v>0</v>
      </c>
      <c r="K287" s="10">
        <v>0</v>
      </c>
      <c r="L287" s="15">
        <v>0</v>
      </c>
      <c r="M287" s="6">
        <v>679</v>
      </c>
      <c r="N287" s="16">
        <v>10</v>
      </c>
      <c r="O287" s="6">
        <v>181</v>
      </c>
    </row>
    <row r="288" spans="2:15" x14ac:dyDescent="0.4">
      <c r="B288" s="61" t="s">
        <v>2029</v>
      </c>
      <c r="C288" s="62" t="s">
        <v>284</v>
      </c>
      <c r="D288" s="63">
        <v>5223</v>
      </c>
      <c r="E288" s="6">
        <v>0</v>
      </c>
      <c r="F288" s="6">
        <v>0</v>
      </c>
      <c r="G288" s="9">
        <v>0</v>
      </c>
      <c r="H288" s="15">
        <v>0</v>
      </c>
      <c r="I288" s="6">
        <v>575</v>
      </c>
      <c r="J288" s="6">
        <v>0</v>
      </c>
      <c r="K288" s="10">
        <v>0</v>
      </c>
      <c r="L288" s="15">
        <v>0</v>
      </c>
      <c r="M288" s="6">
        <v>679</v>
      </c>
      <c r="N288" s="16">
        <v>0</v>
      </c>
      <c r="O288" s="6">
        <v>1165</v>
      </c>
    </row>
    <row r="289" spans="2:15" x14ac:dyDescent="0.4">
      <c r="B289" s="61" t="s">
        <v>2030</v>
      </c>
      <c r="C289" s="62" t="s">
        <v>285</v>
      </c>
      <c r="D289" s="63">
        <v>11039</v>
      </c>
      <c r="E289" s="6">
        <v>21</v>
      </c>
      <c r="F289" s="6">
        <v>25</v>
      </c>
      <c r="G289" s="9">
        <v>2.2646978893015673E-3</v>
      </c>
      <c r="H289" s="15">
        <v>226.46978893015674</v>
      </c>
      <c r="I289" s="6">
        <v>221</v>
      </c>
      <c r="J289" s="6">
        <v>104</v>
      </c>
      <c r="K289" s="10">
        <v>9.4211432194945197E-3</v>
      </c>
      <c r="L289" s="15">
        <v>942.11432194945201</v>
      </c>
      <c r="M289" s="6">
        <v>163</v>
      </c>
      <c r="N289" s="16">
        <v>4</v>
      </c>
      <c r="O289" s="6">
        <v>448</v>
      </c>
    </row>
    <row r="290" spans="2:15" x14ac:dyDescent="0.4">
      <c r="B290" s="61" t="s">
        <v>2031</v>
      </c>
      <c r="C290" s="62" t="s">
        <v>286</v>
      </c>
      <c r="D290" s="63">
        <v>4815</v>
      </c>
      <c r="E290" s="6">
        <v>18</v>
      </c>
      <c r="F290" s="6">
        <v>45</v>
      </c>
      <c r="G290" s="9">
        <v>9.3457943925233638E-3</v>
      </c>
      <c r="H290" s="15">
        <v>934.57943925233633</v>
      </c>
      <c r="I290" s="6">
        <v>112</v>
      </c>
      <c r="J290" s="6">
        <v>0</v>
      </c>
      <c r="K290" s="10">
        <v>0</v>
      </c>
      <c r="L290" s="15">
        <v>0</v>
      </c>
      <c r="M290" s="6">
        <v>679</v>
      </c>
      <c r="N290" s="16">
        <v>6</v>
      </c>
      <c r="O290" s="6">
        <v>303</v>
      </c>
    </row>
    <row r="291" spans="2:15" x14ac:dyDescent="0.4">
      <c r="B291" s="61" t="s">
        <v>2032</v>
      </c>
      <c r="C291" s="62" t="s">
        <v>287</v>
      </c>
      <c r="D291" s="63">
        <v>5208</v>
      </c>
      <c r="E291" s="6">
        <v>0</v>
      </c>
      <c r="F291" s="6">
        <v>0</v>
      </c>
      <c r="G291" s="9">
        <v>0</v>
      </c>
      <c r="H291" s="15">
        <v>0</v>
      </c>
      <c r="I291" s="6">
        <v>575</v>
      </c>
      <c r="J291" s="6">
        <v>0</v>
      </c>
      <c r="K291" s="10">
        <v>0</v>
      </c>
      <c r="L291" s="15">
        <v>0</v>
      </c>
      <c r="M291" s="6">
        <v>679</v>
      </c>
      <c r="N291" s="16">
        <v>0</v>
      </c>
      <c r="O291" s="6">
        <v>1165</v>
      </c>
    </row>
    <row r="292" spans="2:15" x14ac:dyDescent="0.4">
      <c r="B292" s="61" t="s">
        <v>2033</v>
      </c>
      <c r="C292" s="62" t="s">
        <v>288</v>
      </c>
      <c r="D292" s="63">
        <v>6048</v>
      </c>
      <c r="E292" s="6">
        <v>3</v>
      </c>
      <c r="F292" s="6">
        <v>0</v>
      </c>
      <c r="G292" s="9">
        <v>0</v>
      </c>
      <c r="H292" s="15">
        <v>0</v>
      </c>
      <c r="I292" s="6">
        <v>575</v>
      </c>
      <c r="J292" s="6">
        <v>0</v>
      </c>
      <c r="K292" s="10">
        <v>0</v>
      </c>
      <c r="L292" s="15">
        <v>0</v>
      </c>
      <c r="M292" s="6">
        <v>679</v>
      </c>
      <c r="N292" s="16">
        <v>1</v>
      </c>
      <c r="O292" s="6">
        <v>909</v>
      </c>
    </row>
    <row r="293" spans="2:15" x14ac:dyDescent="0.4">
      <c r="B293" s="61" t="s">
        <v>2034</v>
      </c>
      <c r="C293" s="62" t="s">
        <v>289</v>
      </c>
      <c r="D293" s="63">
        <v>9549</v>
      </c>
      <c r="E293" s="6">
        <v>0</v>
      </c>
      <c r="F293" s="6">
        <v>0</v>
      </c>
      <c r="G293" s="9">
        <v>0</v>
      </c>
      <c r="H293" s="15">
        <v>0</v>
      </c>
      <c r="I293" s="6">
        <v>575</v>
      </c>
      <c r="J293" s="6">
        <v>0</v>
      </c>
      <c r="K293" s="10">
        <v>0</v>
      </c>
      <c r="L293" s="15">
        <v>0</v>
      </c>
      <c r="M293" s="6">
        <v>679</v>
      </c>
      <c r="N293" s="16">
        <v>0</v>
      </c>
      <c r="O293" s="6">
        <v>1165</v>
      </c>
    </row>
    <row r="294" spans="2:15" x14ac:dyDescent="0.4">
      <c r="B294" s="61" t="s">
        <v>2035</v>
      </c>
      <c r="C294" s="62" t="s">
        <v>290</v>
      </c>
      <c r="D294" s="63">
        <v>6656</v>
      </c>
      <c r="E294" s="6">
        <v>6</v>
      </c>
      <c r="F294" s="6">
        <v>0</v>
      </c>
      <c r="G294" s="9">
        <v>0</v>
      </c>
      <c r="H294" s="15">
        <v>0</v>
      </c>
      <c r="I294" s="6">
        <v>575</v>
      </c>
      <c r="J294" s="6">
        <v>0</v>
      </c>
      <c r="K294" s="10">
        <v>0</v>
      </c>
      <c r="L294" s="15">
        <v>0</v>
      </c>
      <c r="M294" s="6">
        <v>679</v>
      </c>
      <c r="N294" s="16">
        <v>4</v>
      </c>
      <c r="O294" s="6">
        <v>448</v>
      </c>
    </row>
    <row r="295" spans="2:15" x14ac:dyDescent="0.4">
      <c r="B295" s="61" t="s">
        <v>2036</v>
      </c>
      <c r="C295" s="62" t="s">
        <v>291</v>
      </c>
      <c r="D295" s="63">
        <v>2994</v>
      </c>
      <c r="E295" s="6">
        <v>3</v>
      </c>
      <c r="F295" s="6">
        <v>0</v>
      </c>
      <c r="G295" s="9">
        <v>0</v>
      </c>
      <c r="H295" s="15">
        <v>0</v>
      </c>
      <c r="I295" s="6">
        <v>575</v>
      </c>
      <c r="J295" s="6">
        <v>0</v>
      </c>
      <c r="K295" s="10">
        <v>0</v>
      </c>
      <c r="L295" s="15">
        <v>0</v>
      </c>
      <c r="M295" s="6">
        <v>679</v>
      </c>
      <c r="N295" s="16">
        <v>2</v>
      </c>
      <c r="O295" s="6">
        <v>699</v>
      </c>
    </row>
    <row r="296" spans="2:15" x14ac:dyDescent="0.4">
      <c r="B296" s="61" t="s">
        <v>2037</v>
      </c>
      <c r="C296" s="62" t="s">
        <v>292</v>
      </c>
      <c r="D296" s="63">
        <v>1680</v>
      </c>
      <c r="E296" s="6">
        <v>0</v>
      </c>
      <c r="F296" s="6">
        <v>0</v>
      </c>
      <c r="G296" s="9">
        <v>0</v>
      </c>
      <c r="H296" s="15">
        <v>0</v>
      </c>
      <c r="I296" s="6">
        <v>575</v>
      </c>
      <c r="J296" s="6">
        <v>0</v>
      </c>
      <c r="K296" s="10">
        <v>0</v>
      </c>
      <c r="L296" s="15">
        <v>0</v>
      </c>
      <c r="M296" s="6">
        <v>679</v>
      </c>
      <c r="N296" s="16">
        <v>0</v>
      </c>
      <c r="O296" s="6">
        <v>1165</v>
      </c>
    </row>
    <row r="297" spans="2:15" x14ac:dyDescent="0.4">
      <c r="B297" s="61" t="s">
        <v>2038</v>
      </c>
      <c r="C297" s="62" t="s">
        <v>293</v>
      </c>
      <c r="D297" s="63">
        <v>2323</v>
      </c>
      <c r="E297" s="6">
        <v>3</v>
      </c>
      <c r="F297" s="6">
        <v>0</v>
      </c>
      <c r="G297" s="9">
        <v>0</v>
      </c>
      <c r="H297" s="15">
        <v>0</v>
      </c>
      <c r="I297" s="6">
        <v>575</v>
      </c>
      <c r="J297" s="6">
        <v>0</v>
      </c>
      <c r="K297" s="10">
        <v>0</v>
      </c>
      <c r="L297" s="15">
        <v>0</v>
      </c>
      <c r="M297" s="6">
        <v>679</v>
      </c>
      <c r="N297" s="16">
        <v>1</v>
      </c>
      <c r="O297" s="6">
        <v>909</v>
      </c>
    </row>
    <row r="298" spans="2:15" x14ac:dyDescent="0.4">
      <c r="B298" s="61" t="s">
        <v>2039</v>
      </c>
      <c r="C298" s="62" t="s">
        <v>294</v>
      </c>
      <c r="D298" s="63">
        <v>8356</v>
      </c>
      <c r="E298" s="6">
        <v>12</v>
      </c>
      <c r="F298" s="6">
        <v>0</v>
      </c>
      <c r="G298" s="9">
        <v>0</v>
      </c>
      <c r="H298" s="15">
        <v>0</v>
      </c>
      <c r="I298" s="6">
        <v>575</v>
      </c>
      <c r="J298" s="6">
        <v>32</v>
      </c>
      <c r="K298" s="10">
        <v>3.829583532790809E-3</v>
      </c>
      <c r="L298" s="15">
        <v>382.95835327908088</v>
      </c>
      <c r="M298" s="6">
        <v>284</v>
      </c>
      <c r="N298" s="16">
        <v>4</v>
      </c>
      <c r="O298" s="6">
        <v>448</v>
      </c>
    </row>
    <row r="299" spans="2:15" x14ac:dyDescent="0.4">
      <c r="B299" s="61" t="s">
        <v>2040</v>
      </c>
      <c r="C299" s="62" t="s">
        <v>295</v>
      </c>
      <c r="D299" s="63">
        <v>5822</v>
      </c>
      <c r="E299" s="6">
        <v>24</v>
      </c>
      <c r="F299" s="6">
        <v>135</v>
      </c>
      <c r="G299" s="9">
        <v>2.3187907935417383E-2</v>
      </c>
      <c r="H299" s="15">
        <v>2318.7907935417384</v>
      </c>
      <c r="I299" s="6">
        <v>62</v>
      </c>
      <c r="J299" s="6">
        <v>43</v>
      </c>
      <c r="K299" s="10">
        <v>7.3857780831329441E-3</v>
      </c>
      <c r="L299" s="15">
        <v>738.57780831329444</v>
      </c>
      <c r="M299" s="6">
        <v>200</v>
      </c>
      <c r="N299" s="16">
        <v>4</v>
      </c>
      <c r="O299" s="6">
        <v>448</v>
      </c>
    </row>
    <row r="300" spans="2:15" x14ac:dyDescent="0.4">
      <c r="B300" s="61" t="s">
        <v>2041</v>
      </c>
      <c r="C300" s="62" t="s">
        <v>296</v>
      </c>
      <c r="D300" s="63">
        <v>8486</v>
      </c>
      <c r="E300" s="6">
        <v>9</v>
      </c>
      <c r="F300" s="6">
        <v>0</v>
      </c>
      <c r="G300" s="9">
        <v>0</v>
      </c>
      <c r="H300" s="15">
        <v>0</v>
      </c>
      <c r="I300" s="6">
        <v>575</v>
      </c>
      <c r="J300" s="6">
        <v>33</v>
      </c>
      <c r="K300" s="10">
        <v>3.8887579542776335E-3</v>
      </c>
      <c r="L300" s="15">
        <v>388.87579542776336</v>
      </c>
      <c r="M300" s="6">
        <v>280</v>
      </c>
      <c r="N300" s="16">
        <v>1</v>
      </c>
      <c r="O300" s="6">
        <v>909</v>
      </c>
    </row>
    <row r="301" spans="2:15" x14ac:dyDescent="0.4">
      <c r="B301" s="61" t="s">
        <v>2042</v>
      </c>
      <c r="C301" s="62" t="s">
        <v>297</v>
      </c>
      <c r="D301" s="63">
        <v>2295</v>
      </c>
      <c r="E301" s="6">
        <v>0</v>
      </c>
      <c r="F301" s="6">
        <v>0</v>
      </c>
      <c r="G301" s="9">
        <v>0</v>
      </c>
      <c r="H301" s="15">
        <v>0</v>
      </c>
      <c r="I301" s="6">
        <v>575</v>
      </c>
      <c r="J301" s="6">
        <v>0</v>
      </c>
      <c r="K301" s="10">
        <v>0</v>
      </c>
      <c r="L301" s="15">
        <v>0</v>
      </c>
      <c r="M301" s="6">
        <v>679</v>
      </c>
      <c r="N301" s="16">
        <v>0</v>
      </c>
      <c r="O301" s="6">
        <v>1165</v>
      </c>
    </row>
    <row r="302" spans="2:15" x14ac:dyDescent="0.4">
      <c r="B302" s="61" t="s">
        <v>2043</v>
      </c>
      <c r="C302" s="62" t="s">
        <v>298</v>
      </c>
      <c r="D302" s="63">
        <v>4651</v>
      </c>
      <c r="E302" s="6">
        <v>15</v>
      </c>
      <c r="F302" s="6">
        <v>34</v>
      </c>
      <c r="G302" s="9">
        <v>7.3102558589550632E-3</v>
      </c>
      <c r="H302" s="15">
        <v>731.02558589550631</v>
      </c>
      <c r="I302" s="6">
        <v>135</v>
      </c>
      <c r="J302" s="6">
        <v>28</v>
      </c>
      <c r="K302" s="10">
        <v>6.0202107073747584E-3</v>
      </c>
      <c r="L302" s="15">
        <v>602.02107073747584</v>
      </c>
      <c r="M302" s="6">
        <v>220</v>
      </c>
      <c r="N302" s="16">
        <v>0</v>
      </c>
      <c r="O302" s="6">
        <v>1165</v>
      </c>
    </row>
    <row r="303" spans="2:15" x14ac:dyDescent="0.4">
      <c r="B303" s="61" t="s">
        <v>2044</v>
      </c>
      <c r="C303" s="62" t="s">
        <v>299</v>
      </c>
      <c r="D303" s="63">
        <v>97846</v>
      </c>
      <c r="E303" s="6">
        <v>3</v>
      </c>
      <c r="F303" s="6">
        <v>0</v>
      </c>
      <c r="G303" s="9">
        <v>0</v>
      </c>
      <c r="H303" s="15">
        <v>0</v>
      </c>
      <c r="I303" s="6">
        <v>575</v>
      </c>
      <c r="J303" s="6">
        <v>20</v>
      </c>
      <c r="K303" s="10">
        <v>2.0440283711137912E-4</v>
      </c>
      <c r="L303" s="15">
        <v>20.440283711137912</v>
      </c>
      <c r="M303" s="6">
        <v>645</v>
      </c>
      <c r="N303" s="16">
        <v>0</v>
      </c>
      <c r="O303" s="6">
        <v>1165</v>
      </c>
    </row>
    <row r="304" spans="2:15" x14ac:dyDescent="0.4">
      <c r="B304" s="61" t="s">
        <v>2045</v>
      </c>
      <c r="C304" s="62" t="s">
        <v>300</v>
      </c>
      <c r="D304" s="63">
        <v>19979</v>
      </c>
      <c r="E304" s="6">
        <v>12</v>
      </c>
      <c r="F304" s="6">
        <v>0</v>
      </c>
      <c r="G304" s="9">
        <v>0</v>
      </c>
      <c r="H304" s="15">
        <v>0</v>
      </c>
      <c r="I304" s="6">
        <v>575</v>
      </c>
      <c r="J304" s="6">
        <v>146</v>
      </c>
      <c r="K304" s="10">
        <v>7.3076730567095448E-3</v>
      </c>
      <c r="L304" s="15">
        <v>730.76730567095444</v>
      </c>
      <c r="M304" s="6">
        <v>201</v>
      </c>
      <c r="N304" s="16">
        <v>2</v>
      </c>
      <c r="O304" s="6">
        <v>699</v>
      </c>
    </row>
    <row r="305" spans="2:15" x14ac:dyDescent="0.4">
      <c r="B305" s="61" t="s">
        <v>2046</v>
      </c>
      <c r="C305" s="62" t="s">
        <v>301</v>
      </c>
      <c r="D305" s="63">
        <v>33050</v>
      </c>
      <c r="E305" s="6">
        <v>9</v>
      </c>
      <c r="F305" s="6">
        <v>0</v>
      </c>
      <c r="G305" s="9">
        <v>0</v>
      </c>
      <c r="H305" s="15">
        <v>0</v>
      </c>
      <c r="I305" s="6">
        <v>575</v>
      </c>
      <c r="J305" s="6">
        <v>14</v>
      </c>
      <c r="K305" s="10">
        <v>4.2360060514372164E-4</v>
      </c>
      <c r="L305" s="15">
        <v>42.360060514372165</v>
      </c>
      <c r="M305" s="6">
        <v>596</v>
      </c>
      <c r="N305" s="16">
        <v>4</v>
      </c>
      <c r="O305" s="6">
        <v>448</v>
      </c>
    </row>
    <row r="306" spans="2:15" x14ac:dyDescent="0.4">
      <c r="B306" s="61" t="s">
        <v>2047</v>
      </c>
      <c r="C306" s="62" t="s">
        <v>302</v>
      </c>
      <c r="D306" s="63">
        <v>26428</v>
      </c>
      <c r="E306" s="6">
        <v>9</v>
      </c>
      <c r="F306" s="6">
        <v>33</v>
      </c>
      <c r="G306" s="9">
        <v>1.2486756470410172E-3</v>
      </c>
      <c r="H306" s="15">
        <v>124.86756470410172</v>
      </c>
      <c r="I306" s="6">
        <v>308</v>
      </c>
      <c r="J306" s="6">
        <v>56</v>
      </c>
      <c r="K306" s="10">
        <v>2.1189647343726353E-3</v>
      </c>
      <c r="L306" s="15">
        <v>211.89647343726352</v>
      </c>
      <c r="M306" s="6">
        <v>404</v>
      </c>
      <c r="N306" s="16">
        <v>2</v>
      </c>
      <c r="O306" s="6">
        <v>699</v>
      </c>
    </row>
    <row r="307" spans="2:15" x14ac:dyDescent="0.4">
      <c r="B307" s="61" t="s">
        <v>2048</v>
      </c>
      <c r="C307" s="62" t="s">
        <v>303</v>
      </c>
      <c r="D307" s="63">
        <v>11639</v>
      </c>
      <c r="E307" s="6">
        <v>3</v>
      </c>
      <c r="F307" s="6">
        <v>0</v>
      </c>
      <c r="G307" s="9">
        <v>0</v>
      </c>
      <c r="H307" s="15">
        <v>0</v>
      </c>
      <c r="I307" s="6">
        <v>575</v>
      </c>
      <c r="J307" s="6">
        <v>0</v>
      </c>
      <c r="K307" s="10">
        <v>0</v>
      </c>
      <c r="L307" s="15">
        <v>0</v>
      </c>
      <c r="M307" s="6">
        <v>679</v>
      </c>
      <c r="N307" s="16">
        <v>1</v>
      </c>
      <c r="O307" s="6">
        <v>909</v>
      </c>
    </row>
    <row r="308" spans="2:15" x14ac:dyDescent="0.4">
      <c r="B308" s="61" t="s">
        <v>2049</v>
      </c>
      <c r="C308" s="62" t="s">
        <v>304</v>
      </c>
      <c r="D308" s="63">
        <v>16918</v>
      </c>
      <c r="E308" s="6">
        <v>6</v>
      </c>
      <c r="F308" s="6">
        <v>0</v>
      </c>
      <c r="G308" s="9">
        <v>0</v>
      </c>
      <c r="H308" s="15">
        <v>0</v>
      </c>
      <c r="I308" s="6">
        <v>575</v>
      </c>
      <c r="J308" s="6">
        <v>27</v>
      </c>
      <c r="K308" s="10">
        <v>1.5959333254521812E-3</v>
      </c>
      <c r="L308" s="15">
        <v>159.59333254521812</v>
      </c>
      <c r="M308" s="6">
        <v>444</v>
      </c>
      <c r="N308" s="16">
        <v>2</v>
      </c>
      <c r="O308" s="6">
        <v>699</v>
      </c>
    </row>
    <row r="309" spans="2:15" x14ac:dyDescent="0.4">
      <c r="B309" s="61" t="s">
        <v>2050</v>
      </c>
      <c r="C309" s="62" t="s">
        <v>305</v>
      </c>
      <c r="D309" s="63">
        <v>11485</v>
      </c>
      <c r="E309" s="6">
        <v>0</v>
      </c>
      <c r="F309" s="6">
        <v>0</v>
      </c>
      <c r="G309" s="9">
        <v>0</v>
      </c>
      <c r="H309" s="15">
        <v>0</v>
      </c>
      <c r="I309" s="6">
        <v>575</v>
      </c>
      <c r="J309" s="6">
        <v>0</v>
      </c>
      <c r="K309" s="10">
        <v>0</v>
      </c>
      <c r="L309" s="15">
        <v>0</v>
      </c>
      <c r="M309" s="6">
        <v>679</v>
      </c>
      <c r="N309" s="16">
        <v>0</v>
      </c>
      <c r="O309" s="6">
        <v>1165</v>
      </c>
    </row>
    <row r="310" spans="2:15" s="12" customFormat="1" x14ac:dyDescent="0.4">
      <c r="B310" s="61" t="s">
        <v>3332</v>
      </c>
      <c r="C310" s="62" t="s">
        <v>319</v>
      </c>
      <c r="D310" s="63">
        <v>27459</v>
      </c>
      <c r="E310" s="6">
        <v>3</v>
      </c>
      <c r="F310" s="6">
        <v>0</v>
      </c>
      <c r="G310" s="9">
        <v>0</v>
      </c>
      <c r="H310" s="15">
        <v>0</v>
      </c>
      <c r="I310" s="6">
        <v>575</v>
      </c>
      <c r="J310" s="6">
        <v>0</v>
      </c>
      <c r="K310" s="10">
        <v>0</v>
      </c>
      <c r="L310" s="15">
        <v>0</v>
      </c>
      <c r="M310" s="6">
        <v>679</v>
      </c>
      <c r="N310" s="16">
        <v>0.3</v>
      </c>
      <c r="O310" s="6">
        <v>1162</v>
      </c>
    </row>
    <row r="311" spans="2:15" x14ac:dyDescent="0.4">
      <c r="B311" s="61" t="s">
        <v>2051</v>
      </c>
      <c r="C311" s="62" t="s">
        <v>306</v>
      </c>
      <c r="D311" s="63">
        <v>11124</v>
      </c>
      <c r="E311" s="6">
        <v>0</v>
      </c>
      <c r="F311" s="6">
        <v>0</v>
      </c>
      <c r="G311" s="9">
        <v>0</v>
      </c>
      <c r="H311" s="15">
        <v>0</v>
      </c>
      <c r="I311" s="6">
        <v>575</v>
      </c>
      <c r="J311" s="6">
        <v>0</v>
      </c>
      <c r="K311" s="10">
        <v>0</v>
      </c>
      <c r="L311" s="15">
        <v>0</v>
      </c>
      <c r="M311" s="6">
        <v>679</v>
      </c>
      <c r="N311" s="16">
        <v>0</v>
      </c>
      <c r="O311" s="6">
        <v>1165</v>
      </c>
    </row>
    <row r="312" spans="2:15" x14ac:dyDescent="0.4">
      <c r="B312" s="61" t="s">
        <v>2052</v>
      </c>
      <c r="C312" s="62" t="s">
        <v>307</v>
      </c>
      <c r="D312" s="63">
        <v>12689</v>
      </c>
      <c r="E312" s="6">
        <v>3</v>
      </c>
      <c r="F312" s="6">
        <v>0</v>
      </c>
      <c r="G312" s="9">
        <v>0</v>
      </c>
      <c r="H312" s="15">
        <v>0</v>
      </c>
      <c r="I312" s="6">
        <v>575</v>
      </c>
      <c r="J312" s="6">
        <v>0</v>
      </c>
      <c r="K312" s="10">
        <v>0</v>
      </c>
      <c r="L312" s="15">
        <v>0</v>
      </c>
      <c r="M312" s="6">
        <v>679</v>
      </c>
      <c r="N312" s="16">
        <v>1</v>
      </c>
      <c r="O312" s="6">
        <v>909</v>
      </c>
    </row>
    <row r="313" spans="2:15" s="12" customFormat="1" x14ac:dyDescent="0.4">
      <c r="B313" s="61" t="s">
        <v>3333</v>
      </c>
      <c r="C313" s="62" t="s">
        <v>320</v>
      </c>
      <c r="D313" s="63">
        <v>8944</v>
      </c>
      <c r="E313" s="6">
        <v>3</v>
      </c>
      <c r="F313" s="6">
        <v>0</v>
      </c>
      <c r="G313" s="9">
        <v>0</v>
      </c>
      <c r="H313" s="15">
        <v>0</v>
      </c>
      <c r="I313" s="6">
        <v>575</v>
      </c>
      <c r="J313" s="6">
        <v>7</v>
      </c>
      <c r="K313" s="10">
        <v>7.826475849731664E-4</v>
      </c>
      <c r="L313" s="15">
        <v>78.264758497316635</v>
      </c>
      <c r="M313" s="6">
        <v>539</v>
      </c>
      <c r="N313" s="16">
        <v>0</v>
      </c>
      <c r="O313" s="6">
        <v>1165</v>
      </c>
    </row>
    <row r="314" spans="2:15" x14ac:dyDescent="0.4">
      <c r="B314" s="61" t="s">
        <v>2053</v>
      </c>
      <c r="C314" s="62" t="s">
        <v>308</v>
      </c>
      <c r="D314" s="63">
        <v>2009</v>
      </c>
      <c r="E314" s="6">
        <v>0</v>
      </c>
      <c r="F314" s="6">
        <v>0</v>
      </c>
      <c r="G314" s="9">
        <v>0</v>
      </c>
      <c r="H314" s="15">
        <v>0</v>
      </c>
      <c r="I314" s="6">
        <v>575</v>
      </c>
      <c r="J314" s="6">
        <v>0</v>
      </c>
      <c r="K314" s="10">
        <v>0</v>
      </c>
      <c r="L314" s="15">
        <v>0</v>
      </c>
      <c r="M314" s="6">
        <v>679</v>
      </c>
      <c r="N314" s="16">
        <v>0</v>
      </c>
      <c r="O314" s="6">
        <v>1165</v>
      </c>
    </row>
    <row r="315" spans="2:15" x14ac:dyDescent="0.4">
      <c r="B315" s="61" t="s">
        <v>2054</v>
      </c>
      <c r="C315" s="62" t="s">
        <v>309</v>
      </c>
      <c r="D315" s="63">
        <v>974</v>
      </c>
      <c r="E315" s="6">
        <v>0</v>
      </c>
      <c r="F315" s="6">
        <v>0</v>
      </c>
      <c r="G315" s="9">
        <v>0</v>
      </c>
      <c r="H315" s="15">
        <v>0</v>
      </c>
      <c r="I315" s="6">
        <v>575</v>
      </c>
      <c r="J315" s="6">
        <v>0</v>
      </c>
      <c r="K315" s="10">
        <v>0</v>
      </c>
      <c r="L315" s="15">
        <v>0</v>
      </c>
      <c r="M315" s="6">
        <v>679</v>
      </c>
      <c r="N315" s="16">
        <v>0</v>
      </c>
      <c r="O315" s="6">
        <v>1165</v>
      </c>
    </row>
    <row r="316" spans="2:15" x14ac:dyDescent="0.4">
      <c r="B316" s="61" t="s">
        <v>2055</v>
      </c>
      <c r="C316" s="62" t="s">
        <v>310</v>
      </c>
      <c r="D316" s="63">
        <v>1394</v>
      </c>
      <c r="E316" s="6">
        <v>0</v>
      </c>
      <c r="F316" s="6">
        <v>0</v>
      </c>
      <c r="G316" s="9">
        <v>0</v>
      </c>
      <c r="H316" s="15">
        <v>0</v>
      </c>
      <c r="I316" s="6">
        <v>575</v>
      </c>
      <c r="J316" s="6">
        <v>0</v>
      </c>
      <c r="K316" s="10">
        <v>0</v>
      </c>
      <c r="L316" s="15">
        <v>0</v>
      </c>
      <c r="M316" s="6">
        <v>679</v>
      </c>
      <c r="N316" s="16">
        <v>0</v>
      </c>
      <c r="O316" s="6">
        <v>1165</v>
      </c>
    </row>
    <row r="317" spans="2:15" x14ac:dyDescent="0.4">
      <c r="B317" s="61" t="s">
        <v>2056</v>
      </c>
      <c r="C317" s="62" t="s">
        <v>311</v>
      </c>
      <c r="D317" s="63">
        <v>6768</v>
      </c>
      <c r="E317" s="6">
        <v>3</v>
      </c>
      <c r="F317" s="6">
        <v>0</v>
      </c>
      <c r="G317" s="9">
        <v>0</v>
      </c>
      <c r="H317" s="15">
        <v>0</v>
      </c>
      <c r="I317" s="6">
        <v>575</v>
      </c>
      <c r="J317" s="6">
        <v>0</v>
      </c>
      <c r="K317" s="10">
        <v>0</v>
      </c>
      <c r="L317" s="15">
        <v>0</v>
      </c>
      <c r="M317" s="6">
        <v>679</v>
      </c>
      <c r="N317" s="16">
        <v>0.3</v>
      </c>
      <c r="O317" s="6">
        <v>1162</v>
      </c>
    </row>
    <row r="318" spans="2:15" x14ac:dyDescent="0.4">
      <c r="B318" s="61" t="s">
        <v>2057</v>
      </c>
      <c r="C318" s="62" t="s">
        <v>312</v>
      </c>
      <c r="D318" s="63">
        <v>3046</v>
      </c>
      <c r="E318" s="6">
        <v>6</v>
      </c>
      <c r="F318" s="6">
        <v>0</v>
      </c>
      <c r="G318" s="9">
        <v>0</v>
      </c>
      <c r="H318" s="15">
        <v>0</v>
      </c>
      <c r="I318" s="6">
        <v>575</v>
      </c>
      <c r="J318" s="6">
        <v>0</v>
      </c>
      <c r="K318" s="10">
        <v>0</v>
      </c>
      <c r="L318" s="15">
        <v>0</v>
      </c>
      <c r="M318" s="6">
        <v>679</v>
      </c>
      <c r="N318" s="16">
        <v>3</v>
      </c>
      <c r="O318" s="6">
        <v>572</v>
      </c>
    </row>
    <row r="319" spans="2:15" x14ac:dyDescent="0.4">
      <c r="B319" s="61" t="s">
        <v>2058</v>
      </c>
      <c r="C319" s="62" t="s">
        <v>313</v>
      </c>
      <c r="D319" s="63">
        <v>3926</v>
      </c>
      <c r="E319" s="6">
        <v>0</v>
      </c>
      <c r="F319" s="6">
        <v>0</v>
      </c>
      <c r="G319" s="9">
        <v>0</v>
      </c>
      <c r="H319" s="15">
        <v>0</v>
      </c>
      <c r="I319" s="6">
        <v>575</v>
      </c>
      <c r="J319" s="6">
        <v>0</v>
      </c>
      <c r="K319" s="10">
        <v>0</v>
      </c>
      <c r="L319" s="15">
        <v>0</v>
      </c>
      <c r="M319" s="6">
        <v>679</v>
      </c>
      <c r="N319" s="16">
        <v>0</v>
      </c>
      <c r="O319" s="6">
        <v>1165</v>
      </c>
    </row>
    <row r="320" spans="2:15" x14ac:dyDescent="0.4">
      <c r="B320" s="61" t="s">
        <v>2059</v>
      </c>
      <c r="C320" s="62" t="s">
        <v>314</v>
      </c>
      <c r="D320" s="63">
        <v>2388</v>
      </c>
      <c r="E320" s="6">
        <v>0</v>
      </c>
      <c r="F320" s="6">
        <v>0</v>
      </c>
      <c r="G320" s="9">
        <v>0</v>
      </c>
      <c r="H320" s="15">
        <v>0</v>
      </c>
      <c r="I320" s="6">
        <v>575</v>
      </c>
      <c r="J320" s="6">
        <v>0</v>
      </c>
      <c r="K320" s="10">
        <v>0</v>
      </c>
      <c r="L320" s="15">
        <v>0</v>
      </c>
      <c r="M320" s="6">
        <v>679</v>
      </c>
      <c r="N320" s="16">
        <v>0</v>
      </c>
      <c r="O320" s="6">
        <v>1165</v>
      </c>
    </row>
    <row r="321" spans="2:15" x14ac:dyDescent="0.4">
      <c r="B321" s="61" t="s">
        <v>2060</v>
      </c>
      <c r="C321" s="62" t="s">
        <v>315</v>
      </c>
      <c r="D321" s="63">
        <v>1849</v>
      </c>
      <c r="E321" s="6">
        <v>0</v>
      </c>
      <c r="F321" s="6">
        <v>0</v>
      </c>
      <c r="G321" s="9">
        <v>0</v>
      </c>
      <c r="H321" s="15">
        <v>0</v>
      </c>
      <c r="I321" s="6">
        <v>575</v>
      </c>
      <c r="J321" s="6">
        <v>0</v>
      </c>
      <c r="K321" s="10">
        <v>0</v>
      </c>
      <c r="L321" s="15">
        <v>0</v>
      </c>
      <c r="M321" s="6">
        <v>679</v>
      </c>
      <c r="N321" s="16">
        <v>0</v>
      </c>
      <c r="O321" s="6">
        <v>1165</v>
      </c>
    </row>
    <row r="322" spans="2:15" x14ac:dyDescent="0.4">
      <c r="B322" s="61" t="s">
        <v>2061</v>
      </c>
      <c r="C322" s="62" t="s">
        <v>316</v>
      </c>
      <c r="D322" s="63">
        <v>938</v>
      </c>
      <c r="E322" s="6">
        <v>0</v>
      </c>
      <c r="F322" s="6">
        <v>0</v>
      </c>
      <c r="G322" s="9">
        <v>0</v>
      </c>
      <c r="H322" s="15">
        <v>0</v>
      </c>
      <c r="I322" s="6">
        <v>575</v>
      </c>
      <c r="J322" s="6">
        <v>0</v>
      </c>
      <c r="K322" s="10">
        <v>0</v>
      </c>
      <c r="L322" s="15">
        <v>0</v>
      </c>
      <c r="M322" s="6">
        <v>679</v>
      </c>
      <c r="N322" s="16">
        <v>0</v>
      </c>
      <c r="O322" s="6">
        <v>1165</v>
      </c>
    </row>
    <row r="323" spans="2:15" x14ac:dyDescent="0.4">
      <c r="B323" s="61" t="s">
        <v>2062</v>
      </c>
      <c r="C323" s="62" t="s">
        <v>317</v>
      </c>
      <c r="D323" s="63">
        <v>5621</v>
      </c>
      <c r="E323" s="6">
        <v>6</v>
      </c>
      <c r="F323" s="6">
        <v>0</v>
      </c>
      <c r="G323" s="9">
        <v>0</v>
      </c>
      <c r="H323" s="15">
        <v>0</v>
      </c>
      <c r="I323" s="6">
        <v>575</v>
      </c>
      <c r="J323" s="6">
        <v>6</v>
      </c>
      <c r="K323" s="10">
        <v>1.0674257249599715E-3</v>
      </c>
      <c r="L323" s="15">
        <v>106.74257249599715</v>
      </c>
      <c r="M323" s="6">
        <v>505</v>
      </c>
      <c r="N323" s="16">
        <v>1</v>
      </c>
      <c r="O323" s="6">
        <v>909</v>
      </c>
    </row>
    <row r="324" spans="2:15" x14ac:dyDescent="0.4">
      <c r="B324" s="61" t="s">
        <v>2063</v>
      </c>
      <c r="C324" s="62" t="s">
        <v>318</v>
      </c>
      <c r="D324" s="63">
        <v>958</v>
      </c>
      <c r="E324" s="6">
        <v>0</v>
      </c>
      <c r="F324" s="6">
        <v>0</v>
      </c>
      <c r="G324" s="9">
        <v>0</v>
      </c>
      <c r="H324" s="15">
        <v>0</v>
      </c>
      <c r="I324" s="6">
        <v>575</v>
      </c>
      <c r="J324" s="6">
        <v>0</v>
      </c>
      <c r="K324" s="10">
        <v>0</v>
      </c>
      <c r="L324" s="15">
        <v>0</v>
      </c>
      <c r="M324" s="6">
        <v>679</v>
      </c>
      <c r="N324" s="16">
        <v>0</v>
      </c>
      <c r="O324" s="6">
        <v>1165</v>
      </c>
    </row>
    <row r="325" spans="2:15" x14ac:dyDescent="0.4">
      <c r="B325" s="64" t="s">
        <v>2064</v>
      </c>
      <c r="C325" s="65" t="s">
        <v>321</v>
      </c>
      <c r="D325" s="66"/>
      <c r="E325" s="73"/>
      <c r="F325" s="73" t="s">
        <v>156</v>
      </c>
      <c r="G325" s="84" t="s">
        <v>156</v>
      </c>
      <c r="H325" s="85" t="s">
        <v>156</v>
      </c>
      <c r="I325" s="74"/>
      <c r="J325" s="73" t="s">
        <v>156</v>
      </c>
      <c r="K325" s="73" t="s">
        <v>156</v>
      </c>
      <c r="L325" s="85" t="s">
        <v>156</v>
      </c>
      <c r="M325" s="74"/>
      <c r="N325" s="74" t="s">
        <v>156</v>
      </c>
      <c r="O325" s="74"/>
    </row>
    <row r="326" spans="2:15" x14ac:dyDescent="0.4">
      <c r="B326" s="67"/>
      <c r="C326" s="68" t="s">
        <v>322</v>
      </c>
      <c r="D326" s="69">
        <v>29491</v>
      </c>
      <c r="E326" s="78">
        <v>12</v>
      </c>
      <c r="F326" s="78">
        <v>33</v>
      </c>
      <c r="G326" s="86">
        <v>1.1189854531891085E-3</v>
      </c>
      <c r="H326" s="87">
        <v>111.89854531891085</v>
      </c>
      <c r="I326" s="78">
        <v>325</v>
      </c>
      <c r="J326" s="78">
        <v>92</v>
      </c>
      <c r="K326" s="88">
        <v>3.1195958088908481E-3</v>
      </c>
      <c r="L326" s="87">
        <v>311.9595808890848</v>
      </c>
      <c r="M326" s="78">
        <v>310</v>
      </c>
      <c r="N326" s="78">
        <v>2</v>
      </c>
      <c r="O326" s="78">
        <v>699</v>
      </c>
    </row>
    <row r="327" spans="2:15" x14ac:dyDescent="0.4">
      <c r="B327" s="67"/>
      <c r="C327" s="68" t="s">
        <v>323</v>
      </c>
      <c r="D327" s="69">
        <v>10322</v>
      </c>
      <c r="E327" s="78">
        <v>21</v>
      </c>
      <c r="F327" s="78">
        <v>33</v>
      </c>
      <c r="G327" s="86">
        <v>3.1970548343344314E-3</v>
      </c>
      <c r="H327" s="87">
        <v>319.70548343344313</v>
      </c>
      <c r="I327" s="78">
        <v>184</v>
      </c>
      <c r="J327" s="78">
        <v>92</v>
      </c>
      <c r="K327" s="88">
        <v>8.9130013563262934E-3</v>
      </c>
      <c r="L327" s="87">
        <v>891.30013563262935</v>
      </c>
      <c r="M327" s="78">
        <v>172</v>
      </c>
      <c r="N327" s="78">
        <v>3</v>
      </c>
      <c r="O327" s="78">
        <v>572</v>
      </c>
    </row>
    <row r="328" spans="2:15" x14ac:dyDescent="0.4">
      <c r="B328" s="67"/>
      <c r="C328" s="68" t="s">
        <v>324</v>
      </c>
      <c r="D328" s="69">
        <v>7325</v>
      </c>
      <c r="E328" s="78">
        <v>24</v>
      </c>
      <c r="F328" s="78">
        <v>33</v>
      </c>
      <c r="G328" s="86">
        <v>4.5051194539249143E-3</v>
      </c>
      <c r="H328" s="87">
        <v>450.51194539249144</v>
      </c>
      <c r="I328" s="78">
        <v>161</v>
      </c>
      <c r="J328" s="78">
        <v>92</v>
      </c>
      <c r="K328" s="88">
        <v>1.2559726962457338E-2</v>
      </c>
      <c r="L328" s="87">
        <v>1255.9726962457339</v>
      </c>
      <c r="M328" s="78">
        <v>123</v>
      </c>
      <c r="N328" s="78">
        <v>4</v>
      </c>
      <c r="O328" s="78">
        <v>448</v>
      </c>
    </row>
    <row r="329" spans="2:15" x14ac:dyDescent="0.4">
      <c r="B329" s="61" t="s">
        <v>2065</v>
      </c>
      <c r="C329" s="62" t="s">
        <v>325</v>
      </c>
      <c r="D329" s="63">
        <v>73166</v>
      </c>
      <c r="E329" s="6">
        <v>15</v>
      </c>
      <c r="F329" s="6">
        <v>33</v>
      </c>
      <c r="G329" s="9">
        <v>4.5102916655277042E-4</v>
      </c>
      <c r="H329" s="15">
        <v>45.102916655277042</v>
      </c>
      <c r="I329" s="6">
        <v>453</v>
      </c>
      <c r="J329" s="6">
        <v>183</v>
      </c>
      <c r="K329" s="10">
        <v>2.501161741792636E-3</v>
      </c>
      <c r="L329" s="15">
        <v>250.1161741792636</v>
      </c>
      <c r="M329" s="6">
        <v>374</v>
      </c>
      <c r="N329" s="16">
        <v>11</v>
      </c>
      <c r="O329" s="6">
        <v>157</v>
      </c>
    </row>
    <row r="330" spans="2:15" x14ac:dyDescent="0.4">
      <c r="B330" s="61" t="s">
        <v>2066</v>
      </c>
      <c r="C330" s="62" t="s">
        <v>326</v>
      </c>
      <c r="D330" s="63">
        <v>24691</v>
      </c>
      <c r="E330" s="6">
        <v>15</v>
      </c>
      <c r="F330" s="6">
        <v>0</v>
      </c>
      <c r="G330" s="9">
        <v>0</v>
      </c>
      <c r="H330" s="15">
        <v>0</v>
      </c>
      <c r="I330" s="6">
        <v>575</v>
      </c>
      <c r="J330" s="6">
        <v>85</v>
      </c>
      <c r="K330" s="10">
        <v>3.442549916973796E-3</v>
      </c>
      <c r="L330" s="15">
        <v>344.25499169737958</v>
      </c>
      <c r="M330" s="6">
        <v>302</v>
      </c>
      <c r="N330" s="16">
        <v>11</v>
      </c>
      <c r="O330" s="6">
        <v>157</v>
      </c>
    </row>
    <row r="331" spans="2:15" x14ac:dyDescent="0.4">
      <c r="B331" s="61" t="s">
        <v>2067</v>
      </c>
      <c r="C331" s="62" t="s">
        <v>327</v>
      </c>
      <c r="D331" s="63">
        <v>42953</v>
      </c>
      <c r="E331" s="6">
        <v>18</v>
      </c>
      <c r="F331" s="6">
        <v>40</v>
      </c>
      <c r="G331" s="9">
        <v>9.3125043652364211E-4</v>
      </c>
      <c r="H331" s="15">
        <v>93.125043652364212</v>
      </c>
      <c r="I331" s="6">
        <v>349</v>
      </c>
      <c r="J331" s="6">
        <v>319</v>
      </c>
      <c r="K331" s="10">
        <v>7.4267222312760462E-3</v>
      </c>
      <c r="L331" s="15">
        <v>742.67222312760464</v>
      </c>
      <c r="M331" s="6">
        <v>199</v>
      </c>
      <c r="N331" s="16">
        <v>4</v>
      </c>
      <c r="O331" s="6">
        <v>448</v>
      </c>
    </row>
    <row r="332" spans="2:15" x14ac:dyDescent="0.4">
      <c r="B332" s="61" t="s">
        <v>2068</v>
      </c>
      <c r="C332" s="62" t="s">
        <v>328</v>
      </c>
      <c r="D332" s="63">
        <v>35361</v>
      </c>
      <c r="E332" s="6">
        <v>24</v>
      </c>
      <c r="F332" s="6">
        <v>6</v>
      </c>
      <c r="G332" s="9">
        <v>1.6967845931958937E-4</v>
      </c>
      <c r="H332" s="15">
        <v>16.967845931958937</v>
      </c>
      <c r="I332" s="6">
        <v>549</v>
      </c>
      <c r="J332" s="6">
        <v>611</v>
      </c>
      <c r="K332" s="10">
        <v>1.7278923107378184E-2</v>
      </c>
      <c r="L332" s="15">
        <v>1727.8923107378184</v>
      </c>
      <c r="M332" s="6">
        <v>84</v>
      </c>
      <c r="N332" s="16">
        <v>14</v>
      </c>
      <c r="O332" s="6">
        <v>75</v>
      </c>
    </row>
    <row r="333" spans="2:15" x14ac:dyDescent="0.4">
      <c r="B333" s="61" t="s">
        <v>2069</v>
      </c>
      <c r="C333" s="62" t="s">
        <v>329</v>
      </c>
      <c r="D333" s="63">
        <v>11214</v>
      </c>
      <c r="E333" s="6">
        <v>9</v>
      </c>
      <c r="F333" s="6">
        <v>0</v>
      </c>
      <c r="G333" s="9">
        <v>0</v>
      </c>
      <c r="H333" s="15">
        <v>0</v>
      </c>
      <c r="I333" s="6">
        <v>575</v>
      </c>
      <c r="J333" s="6">
        <v>0</v>
      </c>
      <c r="K333" s="10">
        <v>0</v>
      </c>
      <c r="L333" s="15">
        <v>0</v>
      </c>
      <c r="M333" s="6">
        <v>679</v>
      </c>
      <c r="N333" s="16">
        <v>6</v>
      </c>
      <c r="O333" s="6">
        <v>303</v>
      </c>
    </row>
    <row r="334" spans="2:15" x14ac:dyDescent="0.4">
      <c r="B334" s="61" t="s">
        <v>2070</v>
      </c>
      <c r="C334" s="62" t="s">
        <v>330</v>
      </c>
      <c r="D334" s="63">
        <v>13238</v>
      </c>
      <c r="E334" s="6">
        <v>9</v>
      </c>
      <c r="F334" s="6">
        <v>8</v>
      </c>
      <c r="G334" s="9">
        <v>6.0432089439492367E-4</v>
      </c>
      <c r="H334" s="15">
        <v>60.432089439492366</v>
      </c>
      <c r="I334" s="6">
        <v>407</v>
      </c>
      <c r="J334" s="6">
        <v>31</v>
      </c>
      <c r="K334" s="10">
        <v>2.3417434657803295E-3</v>
      </c>
      <c r="L334" s="15">
        <v>234.17434657803295</v>
      </c>
      <c r="M334" s="6">
        <v>390</v>
      </c>
      <c r="N334" s="16">
        <v>1</v>
      </c>
      <c r="O334" s="6">
        <v>909</v>
      </c>
    </row>
    <row r="335" spans="2:15" x14ac:dyDescent="0.4">
      <c r="B335" s="61" t="s">
        <v>2071</v>
      </c>
      <c r="C335" s="62" t="s">
        <v>331</v>
      </c>
      <c r="D335" s="63">
        <v>11253</v>
      </c>
      <c r="E335" s="6">
        <v>0</v>
      </c>
      <c r="F335" s="6">
        <v>0</v>
      </c>
      <c r="G335" s="9">
        <v>0</v>
      </c>
      <c r="H335" s="15">
        <v>0</v>
      </c>
      <c r="I335" s="6">
        <v>575</v>
      </c>
      <c r="J335" s="6">
        <v>0</v>
      </c>
      <c r="K335" s="10">
        <v>0</v>
      </c>
      <c r="L335" s="15">
        <v>0</v>
      </c>
      <c r="M335" s="6">
        <v>679</v>
      </c>
      <c r="N335" s="16">
        <v>0</v>
      </c>
      <c r="O335" s="6">
        <v>1165</v>
      </c>
    </row>
    <row r="336" spans="2:15" x14ac:dyDescent="0.4">
      <c r="B336" s="61" t="s">
        <v>2072</v>
      </c>
      <c r="C336" s="62" t="s">
        <v>332</v>
      </c>
      <c r="D336" s="63">
        <v>8839</v>
      </c>
      <c r="E336" s="6">
        <v>12</v>
      </c>
      <c r="F336" s="6">
        <v>12</v>
      </c>
      <c r="G336" s="9">
        <v>1.3576196402307953E-3</v>
      </c>
      <c r="H336" s="15">
        <v>135.76196402307951</v>
      </c>
      <c r="I336" s="6">
        <v>298</v>
      </c>
      <c r="J336" s="6">
        <v>12</v>
      </c>
      <c r="K336" s="10">
        <v>1.3576196402307953E-3</v>
      </c>
      <c r="L336" s="15">
        <v>135.76196402307951</v>
      </c>
      <c r="M336" s="6">
        <v>473</v>
      </c>
      <c r="N336" s="16">
        <v>3</v>
      </c>
      <c r="O336" s="6">
        <v>572</v>
      </c>
    </row>
    <row r="337" spans="2:15" x14ac:dyDescent="0.4">
      <c r="B337" s="61" t="s">
        <v>2073</v>
      </c>
      <c r="C337" s="62" t="s">
        <v>333</v>
      </c>
      <c r="D337" s="63">
        <v>9017</v>
      </c>
      <c r="E337" s="6">
        <v>6</v>
      </c>
      <c r="F337" s="6">
        <v>0</v>
      </c>
      <c r="G337" s="9">
        <v>0</v>
      </c>
      <c r="H337" s="15">
        <v>0</v>
      </c>
      <c r="I337" s="6">
        <v>575</v>
      </c>
      <c r="J337" s="6">
        <v>4</v>
      </c>
      <c r="K337" s="10">
        <v>4.4360652101585891E-4</v>
      </c>
      <c r="L337" s="15">
        <v>44.360652101585892</v>
      </c>
      <c r="M337" s="6">
        <v>592</v>
      </c>
      <c r="N337" s="16">
        <v>2</v>
      </c>
      <c r="O337" s="6">
        <v>699</v>
      </c>
    </row>
    <row r="338" spans="2:15" x14ac:dyDescent="0.4">
      <c r="B338" s="61" t="s">
        <v>2074</v>
      </c>
      <c r="C338" s="62" t="s">
        <v>334</v>
      </c>
      <c r="D338" s="63">
        <v>18769</v>
      </c>
      <c r="E338" s="6">
        <v>12</v>
      </c>
      <c r="F338" s="6">
        <v>12</v>
      </c>
      <c r="G338" s="9">
        <v>6.3935212318184237E-4</v>
      </c>
      <c r="H338" s="15">
        <v>63.935212318184234</v>
      </c>
      <c r="I338" s="6">
        <v>401</v>
      </c>
      <c r="J338" s="6">
        <v>6</v>
      </c>
      <c r="K338" s="10">
        <v>3.1967606159092119E-4</v>
      </c>
      <c r="L338" s="15">
        <v>31.967606159092117</v>
      </c>
      <c r="M338" s="6">
        <v>621</v>
      </c>
      <c r="N338" s="16">
        <v>3</v>
      </c>
      <c r="O338" s="6">
        <v>572</v>
      </c>
    </row>
    <row r="339" spans="2:15" x14ac:dyDescent="0.4">
      <c r="B339" s="61" t="s">
        <v>2075</v>
      </c>
      <c r="C339" s="62" t="s">
        <v>335</v>
      </c>
      <c r="D339" s="63">
        <v>13472</v>
      </c>
      <c r="E339" s="6">
        <v>0</v>
      </c>
      <c r="F339" s="6">
        <v>0</v>
      </c>
      <c r="G339" s="9">
        <v>0</v>
      </c>
      <c r="H339" s="15">
        <v>0</v>
      </c>
      <c r="I339" s="6">
        <v>575</v>
      </c>
      <c r="J339" s="6">
        <v>0</v>
      </c>
      <c r="K339" s="10">
        <v>0</v>
      </c>
      <c r="L339" s="15">
        <v>0</v>
      </c>
      <c r="M339" s="6">
        <v>679</v>
      </c>
      <c r="N339" s="16">
        <v>0</v>
      </c>
      <c r="O339" s="6">
        <v>1165</v>
      </c>
    </row>
    <row r="340" spans="2:15" x14ac:dyDescent="0.4">
      <c r="B340" s="61" t="s">
        <v>2076</v>
      </c>
      <c r="C340" s="62" t="s">
        <v>336</v>
      </c>
      <c r="D340" s="63">
        <v>6044</v>
      </c>
      <c r="E340" s="6">
        <v>0</v>
      </c>
      <c r="F340" s="6">
        <v>0</v>
      </c>
      <c r="G340" s="9">
        <v>0</v>
      </c>
      <c r="H340" s="15">
        <v>0</v>
      </c>
      <c r="I340" s="6">
        <v>575</v>
      </c>
      <c r="J340" s="6">
        <v>0</v>
      </c>
      <c r="K340" s="10">
        <v>0</v>
      </c>
      <c r="L340" s="15">
        <v>0</v>
      </c>
      <c r="M340" s="6">
        <v>679</v>
      </c>
      <c r="N340" s="16">
        <v>0</v>
      </c>
      <c r="O340" s="6">
        <v>1165</v>
      </c>
    </row>
    <row r="341" spans="2:15" x14ac:dyDescent="0.4">
      <c r="B341" s="61" t="s">
        <v>2077</v>
      </c>
      <c r="C341" s="62" t="s">
        <v>337</v>
      </c>
      <c r="D341" s="63">
        <v>10294</v>
      </c>
      <c r="E341" s="6">
        <v>6</v>
      </c>
      <c r="F341" s="6">
        <v>0</v>
      </c>
      <c r="G341" s="9">
        <v>0</v>
      </c>
      <c r="H341" s="15">
        <v>0</v>
      </c>
      <c r="I341" s="6">
        <v>575</v>
      </c>
      <c r="J341" s="6">
        <v>0</v>
      </c>
      <c r="K341" s="10">
        <v>0</v>
      </c>
      <c r="L341" s="15">
        <v>0</v>
      </c>
      <c r="M341" s="6">
        <v>679</v>
      </c>
      <c r="N341" s="16">
        <v>4</v>
      </c>
      <c r="O341" s="6">
        <v>448</v>
      </c>
    </row>
    <row r="342" spans="2:15" x14ac:dyDescent="0.4">
      <c r="B342" s="61" t="s">
        <v>2078</v>
      </c>
      <c r="C342" s="62" t="s">
        <v>338</v>
      </c>
      <c r="D342" s="63">
        <v>4802</v>
      </c>
      <c r="E342" s="6">
        <v>3</v>
      </c>
      <c r="F342" s="6">
        <v>0</v>
      </c>
      <c r="G342" s="9">
        <v>0</v>
      </c>
      <c r="H342" s="15">
        <v>0</v>
      </c>
      <c r="I342" s="6">
        <v>575</v>
      </c>
      <c r="J342" s="6">
        <v>0</v>
      </c>
      <c r="K342" s="10">
        <v>0</v>
      </c>
      <c r="L342" s="15">
        <v>0</v>
      </c>
      <c r="M342" s="6">
        <v>679</v>
      </c>
      <c r="N342" s="16">
        <v>1</v>
      </c>
      <c r="O342" s="6">
        <v>909</v>
      </c>
    </row>
    <row r="343" spans="2:15" x14ac:dyDescent="0.4">
      <c r="B343" s="61" t="s">
        <v>2079</v>
      </c>
      <c r="C343" s="62" t="s">
        <v>339</v>
      </c>
      <c r="D343" s="63">
        <v>4013</v>
      </c>
      <c r="E343" s="6">
        <v>3</v>
      </c>
      <c r="F343" s="6">
        <v>0</v>
      </c>
      <c r="G343" s="9">
        <v>0</v>
      </c>
      <c r="H343" s="15">
        <v>0</v>
      </c>
      <c r="I343" s="6">
        <v>575</v>
      </c>
      <c r="J343" s="6">
        <v>0</v>
      </c>
      <c r="K343" s="10">
        <v>0</v>
      </c>
      <c r="L343" s="15">
        <v>0</v>
      </c>
      <c r="M343" s="6">
        <v>679</v>
      </c>
      <c r="N343" s="16">
        <v>2</v>
      </c>
      <c r="O343" s="6">
        <v>699</v>
      </c>
    </row>
    <row r="344" spans="2:15" x14ac:dyDescent="0.4">
      <c r="B344" s="61" t="s">
        <v>2080</v>
      </c>
      <c r="C344" s="62" t="s">
        <v>340</v>
      </c>
      <c r="D344" s="63">
        <v>6645</v>
      </c>
      <c r="E344" s="6">
        <v>3</v>
      </c>
      <c r="F344" s="6">
        <v>0</v>
      </c>
      <c r="G344" s="9">
        <v>0</v>
      </c>
      <c r="H344" s="15">
        <v>0</v>
      </c>
      <c r="I344" s="6">
        <v>575</v>
      </c>
      <c r="J344" s="6">
        <v>0</v>
      </c>
      <c r="K344" s="10">
        <v>0</v>
      </c>
      <c r="L344" s="15">
        <v>0</v>
      </c>
      <c r="M344" s="6">
        <v>679</v>
      </c>
      <c r="N344" s="16">
        <v>1</v>
      </c>
      <c r="O344" s="6">
        <v>909</v>
      </c>
    </row>
    <row r="345" spans="2:15" x14ac:dyDescent="0.4">
      <c r="B345" s="61" t="s">
        <v>2081</v>
      </c>
      <c r="C345" s="62" t="s">
        <v>341</v>
      </c>
      <c r="D345" s="63">
        <v>2154</v>
      </c>
      <c r="E345" s="6">
        <v>6</v>
      </c>
      <c r="F345" s="6">
        <v>0</v>
      </c>
      <c r="G345" s="9">
        <v>0</v>
      </c>
      <c r="H345" s="15">
        <v>0</v>
      </c>
      <c r="I345" s="6">
        <v>575</v>
      </c>
      <c r="J345" s="6">
        <v>0</v>
      </c>
      <c r="K345" s="10">
        <v>0</v>
      </c>
      <c r="L345" s="15">
        <v>0</v>
      </c>
      <c r="M345" s="6">
        <v>679</v>
      </c>
      <c r="N345" s="16">
        <v>4</v>
      </c>
      <c r="O345" s="6">
        <v>448</v>
      </c>
    </row>
    <row r="346" spans="2:15" x14ac:dyDescent="0.4">
      <c r="B346" s="61" t="s">
        <v>2082</v>
      </c>
      <c r="C346" s="62" t="s">
        <v>342</v>
      </c>
      <c r="D346" s="63">
        <v>2659</v>
      </c>
      <c r="E346" s="6">
        <v>3</v>
      </c>
      <c r="F346" s="6">
        <v>0</v>
      </c>
      <c r="G346" s="9">
        <v>0</v>
      </c>
      <c r="H346" s="15">
        <v>0</v>
      </c>
      <c r="I346" s="6">
        <v>575</v>
      </c>
      <c r="J346" s="6">
        <v>0</v>
      </c>
      <c r="K346" s="10">
        <v>0</v>
      </c>
      <c r="L346" s="15">
        <v>0</v>
      </c>
      <c r="M346" s="6">
        <v>679</v>
      </c>
      <c r="N346" s="16">
        <v>1</v>
      </c>
      <c r="O346" s="6">
        <v>909</v>
      </c>
    </row>
    <row r="347" spans="2:15" x14ac:dyDescent="0.4">
      <c r="B347" s="61" t="s">
        <v>2083</v>
      </c>
      <c r="C347" s="62" t="s">
        <v>343</v>
      </c>
      <c r="D347" s="63">
        <v>2909</v>
      </c>
      <c r="E347" s="6">
        <v>3</v>
      </c>
      <c r="F347" s="6">
        <v>0</v>
      </c>
      <c r="G347" s="9">
        <v>0</v>
      </c>
      <c r="H347" s="15">
        <v>0</v>
      </c>
      <c r="I347" s="6">
        <v>575</v>
      </c>
      <c r="J347" s="6">
        <v>0</v>
      </c>
      <c r="K347" s="10">
        <v>0</v>
      </c>
      <c r="L347" s="15">
        <v>0</v>
      </c>
      <c r="M347" s="6">
        <v>679</v>
      </c>
      <c r="N347" s="16">
        <v>1</v>
      </c>
      <c r="O347" s="6">
        <v>909</v>
      </c>
    </row>
    <row r="348" spans="2:15" x14ac:dyDescent="0.4">
      <c r="B348" s="61" t="s">
        <v>2084</v>
      </c>
      <c r="C348" s="62" t="s">
        <v>344</v>
      </c>
      <c r="D348" s="63">
        <v>2649</v>
      </c>
      <c r="E348" s="6">
        <v>6</v>
      </c>
      <c r="F348" s="6">
        <v>0</v>
      </c>
      <c r="G348" s="9">
        <v>0</v>
      </c>
      <c r="H348" s="15">
        <v>0</v>
      </c>
      <c r="I348" s="6">
        <v>575</v>
      </c>
      <c r="J348" s="6">
        <v>0</v>
      </c>
      <c r="K348" s="10">
        <v>0</v>
      </c>
      <c r="L348" s="15">
        <v>0</v>
      </c>
      <c r="M348" s="6">
        <v>679</v>
      </c>
      <c r="N348" s="16">
        <v>4</v>
      </c>
      <c r="O348" s="6">
        <v>448</v>
      </c>
    </row>
    <row r="349" spans="2:15" x14ac:dyDescent="0.4">
      <c r="B349" s="61" t="s">
        <v>2085</v>
      </c>
      <c r="C349" s="62" t="s">
        <v>345</v>
      </c>
      <c r="D349" s="63">
        <v>1896</v>
      </c>
      <c r="E349" s="6">
        <v>3</v>
      </c>
      <c r="F349" s="6">
        <v>0</v>
      </c>
      <c r="G349" s="9">
        <v>0</v>
      </c>
      <c r="H349" s="15">
        <v>0</v>
      </c>
      <c r="I349" s="6">
        <v>575</v>
      </c>
      <c r="J349" s="6">
        <v>0</v>
      </c>
      <c r="K349" s="10">
        <v>0</v>
      </c>
      <c r="L349" s="15">
        <v>0</v>
      </c>
      <c r="M349" s="6">
        <v>679</v>
      </c>
      <c r="N349" s="16">
        <v>2</v>
      </c>
      <c r="O349" s="6">
        <v>699</v>
      </c>
    </row>
    <row r="350" spans="2:15" x14ac:dyDescent="0.4">
      <c r="B350" s="61" t="s">
        <v>2086</v>
      </c>
      <c r="C350" s="62" t="s">
        <v>346</v>
      </c>
      <c r="D350" s="63">
        <v>3267</v>
      </c>
      <c r="E350" s="6">
        <v>3</v>
      </c>
      <c r="F350" s="6">
        <v>0</v>
      </c>
      <c r="G350" s="9">
        <v>0</v>
      </c>
      <c r="H350" s="15">
        <v>0</v>
      </c>
      <c r="I350" s="6">
        <v>575</v>
      </c>
      <c r="J350" s="6">
        <v>0</v>
      </c>
      <c r="K350" s="10">
        <v>0</v>
      </c>
      <c r="L350" s="15">
        <v>0</v>
      </c>
      <c r="M350" s="6">
        <v>679</v>
      </c>
      <c r="N350" s="16">
        <v>1</v>
      </c>
      <c r="O350" s="6">
        <v>909</v>
      </c>
    </row>
    <row r="351" spans="2:15" x14ac:dyDescent="0.4">
      <c r="B351" s="61" t="s">
        <v>2087</v>
      </c>
      <c r="C351" s="62" t="s">
        <v>347</v>
      </c>
      <c r="D351" s="63">
        <v>1992</v>
      </c>
      <c r="E351" s="6">
        <v>3</v>
      </c>
      <c r="F351" s="6">
        <v>0</v>
      </c>
      <c r="G351" s="9">
        <v>0</v>
      </c>
      <c r="H351" s="15">
        <v>0</v>
      </c>
      <c r="I351" s="6">
        <v>575</v>
      </c>
      <c r="J351" s="6">
        <v>0</v>
      </c>
      <c r="K351" s="10">
        <v>0</v>
      </c>
      <c r="L351" s="15">
        <v>0</v>
      </c>
      <c r="M351" s="6">
        <v>679</v>
      </c>
      <c r="N351" s="16">
        <v>1</v>
      </c>
      <c r="O351" s="6">
        <v>909</v>
      </c>
    </row>
    <row r="352" spans="2:15" x14ac:dyDescent="0.4">
      <c r="B352" s="61" t="s">
        <v>2088</v>
      </c>
      <c r="C352" s="62" t="s">
        <v>348</v>
      </c>
      <c r="D352" s="63">
        <v>2836</v>
      </c>
      <c r="E352" s="6">
        <v>0</v>
      </c>
      <c r="F352" s="6">
        <v>0</v>
      </c>
      <c r="G352" s="9">
        <v>0</v>
      </c>
      <c r="H352" s="15">
        <v>0</v>
      </c>
      <c r="I352" s="6">
        <v>575</v>
      </c>
      <c r="J352" s="6">
        <v>0</v>
      </c>
      <c r="K352" s="10">
        <v>0</v>
      </c>
      <c r="L352" s="15">
        <v>0</v>
      </c>
      <c r="M352" s="6">
        <v>679</v>
      </c>
      <c r="N352" s="16">
        <v>0</v>
      </c>
      <c r="O352" s="6">
        <v>1165</v>
      </c>
    </row>
    <row r="353" spans="2:15" x14ac:dyDescent="0.4">
      <c r="B353" s="61" t="s">
        <v>2089</v>
      </c>
      <c r="C353" s="62" t="s">
        <v>349</v>
      </c>
      <c r="D353" s="63">
        <v>1193</v>
      </c>
      <c r="E353" s="6">
        <v>0</v>
      </c>
      <c r="F353" s="6">
        <v>0</v>
      </c>
      <c r="G353" s="9">
        <v>0</v>
      </c>
      <c r="H353" s="15">
        <v>0</v>
      </c>
      <c r="I353" s="6">
        <v>575</v>
      </c>
      <c r="J353" s="6">
        <v>0</v>
      </c>
      <c r="K353" s="10">
        <v>0</v>
      </c>
      <c r="L353" s="15">
        <v>0</v>
      </c>
      <c r="M353" s="6">
        <v>679</v>
      </c>
      <c r="N353" s="16">
        <v>0</v>
      </c>
      <c r="O353" s="6">
        <v>1165</v>
      </c>
    </row>
    <row r="354" spans="2:15" x14ac:dyDescent="0.4">
      <c r="B354" s="61" t="s">
        <v>2090</v>
      </c>
      <c r="C354" s="62" t="s">
        <v>350</v>
      </c>
      <c r="D354" s="63">
        <v>1631</v>
      </c>
      <c r="E354" s="6">
        <v>0</v>
      </c>
      <c r="F354" s="6">
        <v>0</v>
      </c>
      <c r="G354" s="9">
        <v>0</v>
      </c>
      <c r="H354" s="15">
        <v>0</v>
      </c>
      <c r="I354" s="6">
        <v>575</v>
      </c>
      <c r="J354" s="6">
        <v>0</v>
      </c>
      <c r="K354" s="10">
        <v>0</v>
      </c>
      <c r="L354" s="15">
        <v>0</v>
      </c>
      <c r="M354" s="6">
        <v>679</v>
      </c>
      <c r="N354" s="16">
        <v>0</v>
      </c>
      <c r="O354" s="6">
        <v>1165</v>
      </c>
    </row>
    <row r="355" spans="2:15" x14ac:dyDescent="0.4">
      <c r="B355" s="61" t="s">
        <v>2091</v>
      </c>
      <c r="C355" s="62" t="s">
        <v>351</v>
      </c>
      <c r="D355" s="63">
        <v>1691</v>
      </c>
      <c r="E355" s="6">
        <v>0</v>
      </c>
      <c r="F355" s="6">
        <v>0</v>
      </c>
      <c r="G355" s="9">
        <v>0</v>
      </c>
      <c r="H355" s="15">
        <v>0</v>
      </c>
      <c r="I355" s="6">
        <v>575</v>
      </c>
      <c r="J355" s="6">
        <v>0</v>
      </c>
      <c r="K355" s="10">
        <v>0</v>
      </c>
      <c r="L355" s="15">
        <v>0</v>
      </c>
      <c r="M355" s="6">
        <v>679</v>
      </c>
      <c r="N355" s="16">
        <v>0</v>
      </c>
      <c r="O355" s="6">
        <v>1165</v>
      </c>
    </row>
    <row r="356" spans="2:15" x14ac:dyDescent="0.4">
      <c r="B356" s="61" t="s">
        <v>2092</v>
      </c>
      <c r="C356" s="62" t="s">
        <v>352</v>
      </c>
      <c r="D356" s="63">
        <v>7656</v>
      </c>
      <c r="E356" s="6">
        <v>3</v>
      </c>
      <c r="F356" s="6">
        <v>0</v>
      </c>
      <c r="G356" s="9">
        <v>0</v>
      </c>
      <c r="H356" s="15">
        <v>0</v>
      </c>
      <c r="I356" s="6">
        <v>575</v>
      </c>
      <c r="J356" s="6">
        <v>0</v>
      </c>
      <c r="K356" s="10">
        <v>0</v>
      </c>
      <c r="L356" s="15">
        <v>0</v>
      </c>
      <c r="M356" s="6">
        <v>679</v>
      </c>
      <c r="N356" s="16">
        <v>1</v>
      </c>
      <c r="O356" s="6">
        <v>909</v>
      </c>
    </row>
    <row r="357" spans="2:15" x14ac:dyDescent="0.4">
      <c r="B357" s="61" t="s">
        <v>2093</v>
      </c>
      <c r="C357" s="62" t="s">
        <v>353</v>
      </c>
      <c r="D357" s="63">
        <v>5496</v>
      </c>
      <c r="E357" s="6">
        <v>18</v>
      </c>
      <c r="F357" s="6">
        <v>179</v>
      </c>
      <c r="G357" s="9">
        <v>3.2569141193595344E-2</v>
      </c>
      <c r="H357" s="15">
        <v>3256.9141193595342</v>
      </c>
      <c r="I357" s="6">
        <v>51</v>
      </c>
      <c r="J357" s="6">
        <v>2</v>
      </c>
      <c r="K357" s="10">
        <v>3.63901018922853E-4</v>
      </c>
      <c r="L357" s="15">
        <v>36.390101892285301</v>
      </c>
      <c r="M357" s="6">
        <v>611</v>
      </c>
      <c r="N357" s="16">
        <v>2</v>
      </c>
      <c r="O357" s="6">
        <v>699</v>
      </c>
    </row>
    <row r="358" spans="2:15" x14ac:dyDescent="0.4">
      <c r="B358" s="61" t="s">
        <v>2094</v>
      </c>
      <c r="C358" s="62" t="s">
        <v>354</v>
      </c>
      <c r="D358" s="63">
        <v>2758</v>
      </c>
      <c r="E358" s="6">
        <v>0</v>
      </c>
      <c r="F358" s="6">
        <v>0</v>
      </c>
      <c r="G358" s="9">
        <v>0</v>
      </c>
      <c r="H358" s="15">
        <v>0</v>
      </c>
      <c r="I358" s="6">
        <v>575</v>
      </c>
      <c r="J358" s="6">
        <v>0</v>
      </c>
      <c r="K358" s="10">
        <v>0</v>
      </c>
      <c r="L358" s="15">
        <v>0</v>
      </c>
      <c r="M358" s="6">
        <v>679</v>
      </c>
      <c r="N358" s="16">
        <v>0</v>
      </c>
      <c r="O358" s="6">
        <v>1165</v>
      </c>
    </row>
    <row r="359" spans="2:15" x14ac:dyDescent="0.4">
      <c r="B359" s="61" t="s">
        <v>2095</v>
      </c>
      <c r="C359" s="62" t="s">
        <v>355</v>
      </c>
      <c r="D359" s="63">
        <v>5070</v>
      </c>
      <c r="E359" s="6">
        <v>12</v>
      </c>
      <c r="F359" s="6">
        <v>0</v>
      </c>
      <c r="G359" s="9">
        <v>0</v>
      </c>
      <c r="H359" s="15">
        <v>0</v>
      </c>
      <c r="I359" s="6">
        <v>575</v>
      </c>
      <c r="J359" s="6">
        <v>4</v>
      </c>
      <c r="K359" s="10">
        <v>7.8895463510848124E-4</v>
      </c>
      <c r="L359" s="15">
        <v>78.895463510848117</v>
      </c>
      <c r="M359" s="6">
        <v>537</v>
      </c>
      <c r="N359" s="16">
        <v>12</v>
      </c>
      <c r="O359" s="6">
        <v>132</v>
      </c>
    </row>
    <row r="360" spans="2:15" x14ac:dyDescent="0.4">
      <c r="B360" s="61" t="s">
        <v>2096</v>
      </c>
      <c r="C360" s="62" t="s">
        <v>356</v>
      </c>
      <c r="D360" s="63">
        <v>2530</v>
      </c>
      <c r="E360" s="6">
        <v>0</v>
      </c>
      <c r="F360" s="6">
        <v>0</v>
      </c>
      <c r="G360" s="9">
        <v>0</v>
      </c>
      <c r="H360" s="15">
        <v>0</v>
      </c>
      <c r="I360" s="6">
        <v>575</v>
      </c>
      <c r="J360" s="6">
        <v>0</v>
      </c>
      <c r="K360" s="10">
        <v>0</v>
      </c>
      <c r="L360" s="15">
        <v>0</v>
      </c>
      <c r="M360" s="6">
        <v>679</v>
      </c>
      <c r="N360" s="16">
        <v>0</v>
      </c>
      <c r="O360" s="6">
        <v>1165</v>
      </c>
    </row>
    <row r="361" spans="2:15" x14ac:dyDescent="0.4">
      <c r="B361" s="61" t="s">
        <v>2097</v>
      </c>
      <c r="C361" s="62" t="s">
        <v>357</v>
      </c>
      <c r="D361" s="63">
        <v>2407</v>
      </c>
      <c r="E361" s="6">
        <v>3</v>
      </c>
      <c r="F361" s="6">
        <v>0</v>
      </c>
      <c r="G361" s="9">
        <v>0</v>
      </c>
      <c r="H361" s="15">
        <v>0</v>
      </c>
      <c r="I361" s="6">
        <v>575</v>
      </c>
      <c r="J361" s="6">
        <v>0</v>
      </c>
      <c r="K361" s="10">
        <v>0</v>
      </c>
      <c r="L361" s="15">
        <v>0</v>
      </c>
      <c r="M361" s="6">
        <v>679</v>
      </c>
      <c r="N361" s="16">
        <v>1</v>
      </c>
      <c r="O361" s="6">
        <v>909</v>
      </c>
    </row>
    <row r="362" spans="2:15" x14ac:dyDescent="0.4">
      <c r="B362" s="61" t="s">
        <v>2098</v>
      </c>
      <c r="C362" s="62" t="s">
        <v>358</v>
      </c>
      <c r="D362" s="63">
        <v>7520</v>
      </c>
      <c r="E362" s="6">
        <v>0</v>
      </c>
      <c r="F362" s="6">
        <v>0</v>
      </c>
      <c r="G362" s="9">
        <v>0</v>
      </c>
      <c r="H362" s="15">
        <v>0</v>
      </c>
      <c r="I362" s="6">
        <v>575</v>
      </c>
      <c r="J362" s="6">
        <v>0</v>
      </c>
      <c r="K362" s="10">
        <v>0</v>
      </c>
      <c r="L362" s="15">
        <v>0</v>
      </c>
      <c r="M362" s="6">
        <v>679</v>
      </c>
      <c r="N362" s="16">
        <v>0</v>
      </c>
      <c r="O362" s="6">
        <v>1165</v>
      </c>
    </row>
    <row r="363" spans="2:15" x14ac:dyDescent="0.4">
      <c r="B363" s="61" t="s">
        <v>2099</v>
      </c>
      <c r="C363" s="62" t="s">
        <v>359</v>
      </c>
      <c r="D363" s="63">
        <v>5353</v>
      </c>
      <c r="E363" s="6">
        <v>12</v>
      </c>
      <c r="F363" s="6">
        <v>10</v>
      </c>
      <c r="G363" s="9">
        <v>1.8681113394358303E-3</v>
      </c>
      <c r="H363" s="15">
        <v>186.81113394358303</v>
      </c>
      <c r="I363" s="6">
        <v>244</v>
      </c>
      <c r="J363" s="6">
        <v>0</v>
      </c>
      <c r="K363" s="10">
        <v>0</v>
      </c>
      <c r="L363" s="15">
        <v>0</v>
      </c>
      <c r="M363" s="6">
        <v>679</v>
      </c>
      <c r="N363" s="16">
        <v>5</v>
      </c>
      <c r="O363" s="6">
        <v>379</v>
      </c>
    </row>
    <row r="364" spans="2:15" x14ac:dyDescent="0.4">
      <c r="B364" s="61" t="s">
        <v>2100</v>
      </c>
      <c r="C364" s="62" t="s">
        <v>360</v>
      </c>
      <c r="D364" s="63">
        <v>83458</v>
      </c>
      <c r="E364" s="6">
        <v>6</v>
      </c>
      <c r="F364" s="6">
        <v>79</v>
      </c>
      <c r="G364" s="9">
        <v>9.4658391046993694E-4</v>
      </c>
      <c r="H364" s="15">
        <v>94.6583910469937</v>
      </c>
      <c r="I364" s="6">
        <v>345</v>
      </c>
      <c r="J364" s="6">
        <v>96</v>
      </c>
      <c r="K364" s="10">
        <v>1.1502791823432145E-3</v>
      </c>
      <c r="L364" s="15">
        <v>115.02791823432145</v>
      </c>
      <c r="M364" s="6">
        <v>493</v>
      </c>
      <c r="N364" s="16">
        <v>0</v>
      </c>
      <c r="O364" s="6">
        <v>1165</v>
      </c>
    </row>
    <row r="365" spans="2:15" x14ac:dyDescent="0.4">
      <c r="B365" s="61" t="s">
        <v>2101</v>
      </c>
      <c r="C365" s="62" t="s">
        <v>361</v>
      </c>
      <c r="D365" s="63">
        <v>36522</v>
      </c>
      <c r="E365" s="6">
        <v>3</v>
      </c>
      <c r="F365" s="6">
        <v>0</v>
      </c>
      <c r="G365" s="9">
        <v>0</v>
      </c>
      <c r="H365" s="15">
        <v>0</v>
      </c>
      <c r="I365" s="6">
        <v>575</v>
      </c>
      <c r="J365" s="6">
        <v>0</v>
      </c>
      <c r="K365" s="10">
        <v>0</v>
      </c>
      <c r="L365" s="15">
        <v>0</v>
      </c>
      <c r="M365" s="6">
        <v>679</v>
      </c>
      <c r="N365" s="16">
        <v>1</v>
      </c>
      <c r="O365" s="6">
        <v>909</v>
      </c>
    </row>
    <row r="366" spans="2:15" x14ac:dyDescent="0.4">
      <c r="B366" s="61" t="s">
        <v>2102</v>
      </c>
      <c r="C366" s="62" t="s">
        <v>362</v>
      </c>
      <c r="D366" s="63">
        <v>88629</v>
      </c>
      <c r="E366" s="6">
        <v>6</v>
      </c>
      <c r="F366" s="6">
        <v>39</v>
      </c>
      <c r="G366" s="9">
        <v>4.4003655688318723E-4</v>
      </c>
      <c r="H366" s="15">
        <v>44.003655688318723</v>
      </c>
      <c r="I366" s="6">
        <v>456</v>
      </c>
      <c r="J366" s="6">
        <v>96</v>
      </c>
      <c r="K366" s="10">
        <v>1.0831669092509224E-3</v>
      </c>
      <c r="L366" s="15">
        <v>108.31669092509223</v>
      </c>
      <c r="M366" s="6">
        <v>501</v>
      </c>
      <c r="N366" s="16">
        <v>0</v>
      </c>
      <c r="O366" s="6">
        <v>1165</v>
      </c>
    </row>
    <row r="367" spans="2:15" x14ac:dyDescent="0.4">
      <c r="B367" s="61" t="s">
        <v>2103</v>
      </c>
      <c r="C367" s="62" t="s">
        <v>363</v>
      </c>
      <c r="D367" s="63">
        <v>98397</v>
      </c>
      <c r="E367" s="6">
        <v>21</v>
      </c>
      <c r="F367" s="6">
        <v>284</v>
      </c>
      <c r="G367" s="9">
        <v>2.8862668577294024E-3</v>
      </c>
      <c r="H367" s="15">
        <v>288.62668577294022</v>
      </c>
      <c r="I367" s="6">
        <v>197</v>
      </c>
      <c r="J367" s="6">
        <v>193</v>
      </c>
      <c r="K367" s="10">
        <v>1.9614419138794881E-3</v>
      </c>
      <c r="L367" s="15">
        <v>196.14419138794881</v>
      </c>
      <c r="M367" s="6">
        <v>415</v>
      </c>
      <c r="N367" s="16">
        <v>61</v>
      </c>
      <c r="O367" s="6">
        <v>20</v>
      </c>
    </row>
    <row r="368" spans="2:15" x14ac:dyDescent="0.4">
      <c r="B368" s="61" t="s">
        <v>2104</v>
      </c>
      <c r="C368" s="62" t="s">
        <v>364</v>
      </c>
      <c r="D368" s="63">
        <v>18411</v>
      </c>
      <c r="E368" s="6">
        <v>9</v>
      </c>
      <c r="F368" s="6">
        <v>429</v>
      </c>
      <c r="G368" s="9">
        <v>2.3301287273912334E-2</v>
      </c>
      <c r="H368" s="15">
        <v>2330.1287273912335</v>
      </c>
      <c r="I368" s="6">
        <v>61</v>
      </c>
      <c r="J368" s="6">
        <v>0</v>
      </c>
      <c r="K368" s="10">
        <v>0</v>
      </c>
      <c r="L368" s="15">
        <v>0</v>
      </c>
      <c r="M368" s="6">
        <v>679</v>
      </c>
      <c r="N368" s="16">
        <v>0</v>
      </c>
      <c r="O368" s="6">
        <v>1165</v>
      </c>
    </row>
    <row r="369" spans="2:15" x14ac:dyDescent="0.4">
      <c r="B369" s="61" t="s">
        <v>2105</v>
      </c>
      <c r="C369" s="62" t="s">
        <v>365</v>
      </c>
      <c r="D369" s="63">
        <v>22284</v>
      </c>
      <c r="E369" s="6">
        <v>0</v>
      </c>
      <c r="F369" s="6">
        <v>0</v>
      </c>
      <c r="G369" s="9">
        <v>0</v>
      </c>
      <c r="H369" s="15">
        <v>0</v>
      </c>
      <c r="I369" s="6">
        <v>575</v>
      </c>
      <c r="J369" s="6">
        <v>0</v>
      </c>
      <c r="K369" s="10">
        <v>0</v>
      </c>
      <c r="L369" s="15">
        <v>0</v>
      </c>
      <c r="M369" s="6">
        <v>679</v>
      </c>
      <c r="N369" s="16">
        <v>0</v>
      </c>
      <c r="O369" s="6">
        <v>1165</v>
      </c>
    </row>
    <row r="370" spans="2:15" x14ac:dyDescent="0.4">
      <c r="B370" s="61" t="s">
        <v>2106</v>
      </c>
      <c r="C370" s="62" t="s">
        <v>366</v>
      </c>
      <c r="D370" s="63">
        <v>16211</v>
      </c>
      <c r="E370" s="6">
        <v>6</v>
      </c>
      <c r="F370" s="6">
        <v>0</v>
      </c>
      <c r="G370" s="9">
        <v>0</v>
      </c>
      <c r="H370" s="15">
        <v>0</v>
      </c>
      <c r="I370" s="6">
        <v>575</v>
      </c>
      <c r="J370" s="6">
        <v>15</v>
      </c>
      <c r="K370" s="10">
        <v>9.252976374066992E-4</v>
      </c>
      <c r="L370" s="15">
        <v>92.529763740669921</v>
      </c>
      <c r="M370" s="6">
        <v>527</v>
      </c>
      <c r="N370" s="16">
        <v>1</v>
      </c>
      <c r="O370" s="6">
        <v>909</v>
      </c>
    </row>
    <row r="371" spans="2:15" x14ac:dyDescent="0.4">
      <c r="B371" s="61" t="s">
        <v>2107</v>
      </c>
      <c r="C371" s="62" t="s">
        <v>367</v>
      </c>
      <c r="D371" s="63">
        <v>10870</v>
      </c>
      <c r="E371" s="6">
        <v>36</v>
      </c>
      <c r="F371" s="6">
        <v>1249</v>
      </c>
      <c r="G371" s="9">
        <v>0.11490340386384544</v>
      </c>
      <c r="H371" s="15">
        <v>11490.340386384543</v>
      </c>
      <c r="I371" s="6">
        <v>4</v>
      </c>
      <c r="J371" s="6">
        <v>1249</v>
      </c>
      <c r="K371" s="10">
        <v>0.11490340386384544</v>
      </c>
      <c r="L371" s="15">
        <v>11490.340386384543</v>
      </c>
      <c r="M371" s="6">
        <v>12</v>
      </c>
      <c r="N371" s="16">
        <v>36</v>
      </c>
      <c r="O371" s="6">
        <v>30</v>
      </c>
    </row>
    <row r="372" spans="2:15" x14ac:dyDescent="0.4">
      <c r="B372" s="61" t="s">
        <v>2108</v>
      </c>
      <c r="C372" s="62" t="s">
        <v>368</v>
      </c>
      <c r="D372" s="63">
        <v>18399</v>
      </c>
      <c r="E372" s="6">
        <v>12</v>
      </c>
      <c r="F372" s="6">
        <v>320</v>
      </c>
      <c r="G372" s="9">
        <v>1.7392249578781455E-2</v>
      </c>
      <c r="H372" s="15">
        <v>1739.2249578781455</v>
      </c>
      <c r="I372" s="6">
        <v>80</v>
      </c>
      <c r="J372" s="6">
        <v>0</v>
      </c>
      <c r="K372" s="10">
        <v>0</v>
      </c>
      <c r="L372" s="15">
        <v>0</v>
      </c>
      <c r="M372" s="6">
        <v>679</v>
      </c>
      <c r="N372" s="16">
        <v>2</v>
      </c>
      <c r="O372" s="6">
        <v>699</v>
      </c>
    </row>
    <row r="373" spans="2:15" x14ac:dyDescent="0.4">
      <c r="B373" s="61" t="s">
        <v>2109</v>
      </c>
      <c r="C373" s="62" t="s">
        <v>369</v>
      </c>
      <c r="D373" s="63">
        <v>12732</v>
      </c>
      <c r="E373" s="6">
        <v>15</v>
      </c>
      <c r="F373" s="6">
        <v>0</v>
      </c>
      <c r="G373" s="9">
        <v>0</v>
      </c>
      <c r="H373" s="15">
        <v>0</v>
      </c>
      <c r="I373" s="6">
        <v>575</v>
      </c>
      <c r="J373" s="6">
        <v>156</v>
      </c>
      <c r="K373" s="10">
        <v>1.2252591894439209E-2</v>
      </c>
      <c r="L373" s="15">
        <v>1225.2591894439208</v>
      </c>
      <c r="M373" s="6">
        <v>129</v>
      </c>
      <c r="N373" s="16">
        <v>4</v>
      </c>
      <c r="O373" s="6">
        <v>448</v>
      </c>
    </row>
    <row r="374" spans="2:15" x14ac:dyDescent="0.4">
      <c r="B374" s="61" t="s">
        <v>2110</v>
      </c>
      <c r="C374" s="62" t="s">
        <v>370</v>
      </c>
      <c r="D374" s="63">
        <v>21136</v>
      </c>
      <c r="E374" s="6">
        <v>27</v>
      </c>
      <c r="F374" s="6">
        <v>960</v>
      </c>
      <c r="G374" s="9">
        <v>4.5420136260408785E-2</v>
      </c>
      <c r="H374" s="15">
        <v>4542.0136260408781</v>
      </c>
      <c r="I374" s="6">
        <v>34</v>
      </c>
      <c r="J374" s="6">
        <v>22</v>
      </c>
      <c r="K374" s="10">
        <v>1.040878122634368E-3</v>
      </c>
      <c r="L374" s="15">
        <v>104.0878122634368</v>
      </c>
      <c r="M374" s="6">
        <v>506</v>
      </c>
      <c r="N374" s="16">
        <v>28</v>
      </c>
      <c r="O374" s="6">
        <v>39</v>
      </c>
    </row>
    <row r="375" spans="2:15" x14ac:dyDescent="0.4">
      <c r="B375" s="61" t="s">
        <v>2111</v>
      </c>
      <c r="C375" s="62" t="s">
        <v>33</v>
      </c>
      <c r="D375" s="63">
        <v>20819</v>
      </c>
      <c r="E375" s="6">
        <v>9</v>
      </c>
      <c r="F375" s="6">
        <v>0</v>
      </c>
      <c r="G375" s="9">
        <v>0</v>
      </c>
      <c r="H375" s="15">
        <v>0</v>
      </c>
      <c r="I375" s="6">
        <v>575</v>
      </c>
      <c r="J375" s="6">
        <v>0</v>
      </c>
      <c r="K375" s="10">
        <v>0</v>
      </c>
      <c r="L375" s="15">
        <v>0</v>
      </c>
      <c r="M375" s="6">
        <v>679</v>
      </c>
      <c r="N375" s="16">
        <v>7</v>
      </c>
      <c r="O375" s="6">
        <v>263</v>
      </c>
    </row>
    <row r="376" spans="2:15" x14ac:dyDescent="0.4">
      <c r="B376" s="61" t="s">
        <v>2112</v>
      </c>
      <c r="C376" s="62" t="s">
        <v>371</v>
      </c>
      <c r="D376" s="63">
        <v>8666</v>
      </c>
      <c r="E376" s="6">
        <v>3</v>
      </c>
      <c r="F376" s="6">
        <v>0</v>
      </c>
      <c r="G376" s="9">
        <v>0</v>
      </c>
      <c r="H376" s="15">
        <v>0</v>
      </c>
      <c r="I376" s="6">
        <v>575</v>
      </c>
      <c r="J376" s="6">
        <v>1</v>
      </c>
      <c r="K376" s="10">
        <v>1.1539349180706209E-4</v>
      </c>
      <c r="L376" s="15">
        <v>11.539349180706209</v>
      </c>
      <c r="M376" s="6">
        <v>666</v>
      </c>
      <c r="N376" s="16">
        <v>0</v>
      </c>
      <c r="O376" s="6">
        <v>1165</v>
      </c>
    </row>
    <row r="377" spans="2:15" x14ac:dyDescent="0.4">
      <c r="B377" s="61" t="s">
        <v>2113</v>
      </c>
      <c r="C377" s="62" t="s">
        <v>372</v>
      </c>
      <c r="D377" s="63">
        <v>4040</v>
      </c>
      <c r="E377" s="6">
        <v>0</v>
      </c>
      <c r="F377" s="6">
        <v>0</v>
      </c>
      <c r="G377" s="9">
        <v>0</v>
      </c>
      <c r="H377" s="15">
        <v>0</v>
      </c>
      <c r="I377" s="6">
        <v>575</v>
      </c>
      <c r="J377" s="6">
        <v>0</v>
      </c>
      <c r="K377" s="10">
        <v>0</v>
      </c>
      <c r="L377" s="15">
        <v>0</v>
      </c>
      <c r="M377" s="6">
        <v>679</v>
      </c>
      <c r="N377" s="16">
        <v>0</v>
      </c>
      <c r="O377" s="6">
        <v>1165</v>
      </c>
    </row>
    <row r="378" spans="2:15" x14ac:dyDescent="0.4">
      <c r="B378" s="61" t="s">
        <v>2114</v>
      </c>
      <c r="C378" s="62" t="s">
        <v>373</v>
      </c>
      <c r="D378" s="63">
        <v>3571</v>
      </c>
      <c r="E378" s="6">
        <v>0</v>
      </c>
      <c r="F378" s="6">
        <v>0</v>
      </c>
      <c r="G378" s="9">
        <v>0</v>
      </c>
      <c r="H378" s="15">
        <v>0</v>
      </c>
      <c r="I378" s="6">
        <v>575</v>
      </c>
      <c r="J378" s="6">
        <v>0</v>
      </c>
      <c r="K378" s="10">
        <v>0</v>
      </c>
      <c r="L378" s="15">
        <v>0</v>
      </c>
      <c r="M378" s="6">
        <v>679</v>
      </c>
      <c r="N378" s="16">
        <v>0</v>
      </c>
      <c r="O378" s="6">
        <v>1165</v>
      </c>
    </row>
    <row r="379" spans="2:15" x14ac:dyDescent="0.4">
      <c r="B379" s="61" t="s">
        <v>2115</v>
      </c>
      <c r="C379" s="62" t="s">
        <v>374</v>
      </c>
      <c r="D379" s="63">
        <v>5064</v>
      </c>
      <c r="E379" s="6">
        <v>15</v>
      </c>
      <c r="F379" s="6">
        <v>0</v>
      </c>
      <c r="G379" s="9">
        <v>0</v>
      </c>
      <c r="H379" s="15">
        <v>0</v>
      </c>
      <c r="I379" s="6">
        <v>575</v>
      </c>
      <c r="J379" s="6">
        <v>50</v>
      </c>
      <c r="K379" s="10">
        <v>9.873617693522907E-3</v>
      </c>
      <c r="L379" s="15">
        <v>987.36176935229071</v>
      </c>
      <c r="M379" s="6">
        <v>155</v>
      </c>
      <c r="N379" s="16">
        <v>5</v>
      </c>
      <c r="O379" s="6">
        <v>379</v>
      </c>
    </row>
    <row r="380" spans="2:15" x14ac:dyDescent="0.4">
      <c r="B380" s="61" t="s">
        <v>2116</v>
      </c>
      <c r="C380" s="62" t="s">
        <v>375</v>
      </c>
      <c r="D380" s="63">
        <v>2507</v>
      </c>
      <c r="E380" s="6">
        <v>0</v>
      </c>
      <c r="F380" s="6">
        <v>0</v>
      </c>
      <c r="G380" s="9">
        <v>0</v>
      </c>
      <c r="H380" s="15">
        <v>0</v>
      </c>
      <c r="I380" s="6">
        <v>575</v>
      </c>
      <c r="J380" s="6">
        <v>0</v>
      </c>
      <c r="K380" s="10">
        <v>0</v>
      </c>
      <c r="L380" s="15">
        <v>0</v>
      </c>
      <c r="M380" s="6">
        <v>679</v>
      </c>
      <c r="N380" s="16">
        <v>0</v>
      </c>
      <c r="O380" s="6">
        <v>1165</v>
      </c>
    </row>
    <row r="381" spans="2:15" x14ac:dyDescent="0.4">
      <c r="B381" s="61" t="s">
        <v>2117</v>
      </c>
      <c r="C381" s="62" t="s">
        <v>376</v>
      </c>
      <c r="D381" s="63">
        <v>3590</v>
      </c>
      <c r="E381" s="6">
        <v>0</v>
      </c>
      <c r="F381" s="6">
        <v>0</v>
      </c>
      <c r="G381" s="9">
        <v>0</v>
      </c>
      <c r="H381" s="15">
        <v>0</v>
      </c>
      <c r="I381" s="6">
        <v>575</v>
      </c>
      <c r="J381" s="6">
        <v>0</v>
      </c>
      <c r="K381" s="10">
        <v>0</v>
      </c>
      <c r="L381" s="15">
        <v>0</v>
      </c>
      <c r="M381" s="6">
        <v>679</v>
      </c>
      <c r="N381" s="16">
        <v>0</v>
      </c>
      <c r="O381" s="6">
        <v>1165</v>
      </c>
    </row>
    <row r="382" spans="2:15" x14ac:dyDescent="0.4">
      <c r="B382" s="61" t="s">
        <v>2118</v>
      </c>
      <c r="C382" s="62" t="s">
        <v>377</v>
      </c>
      <c r="D382" s="63">
        <v>2025</v>
      </c>
      <c r="E382" s="6">
        <v>0</v>
      </c>
      <c r="F382" s="6">
        <v>0</v>
      </c>
      <c r="G382" s="9">
        <v>0</v>
      </c>
      <c r="H382" s="15">
        <v>0</v>
      </c>
      <c r="I382" s="6">
        <v>575</v>
      </c>
      <c r="J382" s="6">
        <v>0</v>
      </c>
      <c r="K382" s="10">
        <v>0</v>
      </c>
      <c r="L382" s="15">
        <v>0</v>
      </c>
      <c r="M382" s="6">
        <v>679</v>
      </c>
      <c r="N382" s="16">
        <v>0</v>
      </c>
      <c r="O382" s="6">
        <v>1165</v>
      </c>
    </row>
    <row r="383" spans="2:15" x14ac:dyDescent="0.4">
      <c r="B383" s="61" t="s">
        <v>2119</v>
      </c>
      <c r="C383" s="62" t="s">
        <v>378</v>
      </c>
      <c r="D383" s="63">
        <v>2305</v>
      </c>
      <c r="E383" s="6">
        <v>9</v>
      </c>
      <c r="F383" s="6">
        <v>0</v>
      </c>
      <c r="G383" s="9">
        <v>0</v>
      </c>
      <c r="H383" s="15">
        <v>0</v>
      </c>
      <c r="I383" s="6">
        <v>575</v>
      </c>
      <c r="J383" s="6">
        <v>0</v>
      </c>
      <c r="K383" s="10">
        <v>0</v>
      </c>
      <c r="L383" s="15">
        <v>0</v>
      </c>
      <c r="M383" s="6">
        <v>679</v>
      </c>
      <c r="N383" s="16">
        <v>6</v>
      </c>
      <c r="O383" s="6">
        <v>303</v>
      </c>
    </row>
    <row r="384" spans="2:15" x14ac:dyDescent="0.4">
      <c r="B384" s="61" t="s">
        <v>2120</v>
      </c>
      <c r="C384" s="62" t="s">
        <v>379</v>
      </c>
      <c r="D384" s="63">
        <v>201</v>
      </c>
      <c r="E384" s="6">
        <v>0</v>
      </c>
      <c r="F384" s="6">
        <v>0</v>
      </c>
      <c r="G384" s="9">
        <v>0</v>
      </c>
      <c r="H384" s="15">
        <v>0</v>
      </c>
      <c r="I384" s="6">
        <v>575</v>
      </c>
      <c r="J384" s="6">
        <v>0</v>
      </c>
      <c r="K384" s="10">
        <v>0</v>
      </c>
      <c r="L384" s="15">
        <v>0</v>
      </c>
      <c r="M384" s="6">
        <v>679</v>
      </c>
      <c r="N384" s="16">
        <v>0</v>
      </c>
      <c r="O384" s="6">
        <v>1165</v>
      </c>
    </row>
    <row r="385" spans="2:15" x14ac:dyDescent="0.4">
      <c r="B385" s="61" t="s">
        <v>2121</v>
      </c>
      <c r="C385" s="62" t="s">
        <v>380</v>
      </c>
      <c r="D385" s="63">
        <v>1745</v>
      </c>
      <c r="E385" s="6">
        <v>0</v>
      </c>
      <c r="F385" s="6">
        <v>0</v>
      </c>
      <c r="G385" s="9">
        <v>0</v>
      </c>
      <c r="H385" s="15">
        <v>0</v>
      </c>
      <c r="I385" s="6">
        <v>575</v>
      </c>
      <c r="J385" s="6">
        <v>0</v>
      </c>
      <c r="K385" s="10">
        <v>0</v>
      </c>
      <c r="L385" s="15">
        <v>0</v>
      </c>
      <c r="M385" s="6">
        <v>679</v>
      </c>
      <c r="N385" s="16">
        <v>0</v>
      </c>
      <c r="O385" s="6">
        <v>1165</v>
      </c>
    </row>
    <row r="386" spans="2:15" x14ac:dyDescent="0.4">
      <c r="B386" s="61" t="s">
        <v>2122</v>
      </c>
      <c r="C386" s="62" t="s">
        <v>381</v>
      </c>
      <c r="D386" s="63">
        <v>5927</v>
      </c>
      <c r="E386" s="6">
        <v>3</v>
      </c>
      <c r="F386" s="6">
        <v>0</v>
      </c>
      <c r="G386" s="9">
        <v>0</v>
      </c>
      <c r="H386" s="15">
        <v>0</v>
      </c>
      <c r="I386" s="6">
        <v>575</v>
      </c>
      <c r="J386" s="6">
        <v>0</v>
      </c>
      <c r="K386" s="10">
        <v>0</v>
      </c>
      <c r="L386" s="15">
        <v>0</v>
      </c>
      <c r="M386" s="6">
        <v>679</v>
      </c>
      <c r="N386" s="16">
        <v>1</v>
      </c>
      <c r="O386" s="6">
        <v>909</v>
      </c>
    </row>
    <row r="387" spans="2:15" x14ac:dyDescent="0.4">
      <c r="B387" s="61" t="s">
        <v>2123</v>
      </c>
      <c r="C387" s="62" t="s">
        <v>382</v>
      </c>
      <c r="D387" s="63">
        <v>1011</v>
      </c>
      <c r="E387" s="6">
        <v>6</v>
      </c>
      <c r="F387" s="6">
        <v>0</v>
      </c>
      <c r="G387" s="9">
        <v>0</v>
      </c>
      <c r="H387" s="15">
        <v>0</v>
      </c>
      <c r="I387" s="6">
        <v>575</v>
      </c>
      <c r="J387" s="6">
        <v>0</v>
      </c>
      <c r="K387" s="10">
        <v>0</v>
      </c>
      <c r="L387" s="15">
        <v>0</v>
      </c>
      <c r="M387" s="6">
        <v>679</v>
      </c>
      <c r="N387" s="16">
        <v>5</v>
      </c>
      <c r="O387" s="6">
        <v>379</v>
      </c>
    </row>
    <row r="388" spans="2:15" x14ac:dyDescent="0.4">
      <c r="B388" s="61" t="s">
        <v>2124</v>
      </c>
      <c r="C388" s="62" t="s">
        <v>383</v>
      </c>
      <c r="D388" s="63">
        <v>2713</v>
      </c>
      <c r="E388" s="6">
        <v>12</v>
      </c>
      <c r="F388" s="6">
        <v>0</v>
      </c>
      <c r="G388" s="9">
        <v>0</v>
      </c>
      <c r="H388" s="15">
        <v>0</v>
      </c>
      <c r="I388" s="6">
        <v>575</v>
      </c>
      <c r="J388" s="6">
        <v>4</v>
      </c>
      <c r="K388" s="10">
        <v>1.474382602285293E-3</v>
      </c>
      <c r="L388" s="15">
        <v>147.43826022852932</v>
      </c>
      <c r="M388" s="6">
        <v>459</v>
      </c>
      <c r="N388" s="16">
        <v>8</v>
      </c>
      <c r="O388" s="6">
        <v>222</v>
      </c>
    </row>
    <row r="389" spans="2:15" x14ac:dyDescent="0.4">
      <c r="B389" s="61" t="s">
        <v>2125</v>
      </c>
      <c r="C389" s="62" t="s">
        <v>384</v>
      </c>
      <c r="D389" s="63">
        <v>1237</v>
      </c>
      <c r="E389" s="6">
        <v>0</v>
      </c>
      <c r="F389" s="6">
        <v>0</v>
      </c>
      <c r="G389" s="9">
        <v>0</v>
      </c>
      <c r="H389" s="15">
        <v>0</v>
      </c>
      <c r="I389" s="6">
        <v>575</v>
      </c>
      <c r="J389" s="6">
        <v>0</v>
      </c>
      <c r="K389" s="10">
        <v>0</v>
      </c>
      <c r="L389" s="15">
        <v>0</v>
      </c>
      <c r="M389" s="6">
        <v>679</v>
      </c>
      <c r="N389" s="16">
        <v>0</v>
      </c>
      <c r="O389" s="6">
        <v>1165</v>
      </c>
    </row>
    <row r="390" spans="2:15" x14ac:dyDescent="0.4">
      <c r="B390" s="61" t="s">
        <v>2126</v>
      </c>
      <c r="C390" s="62" t="s">
        <v>385</v>
      </c>
      <c r="D390" s="63">
        <v>5170</v>
      </c>
      <c r="E390" s="6">
        <v>6</v>
      </c>
      <c r="F390" s="6">
        <v>0</v>
      </c>
      <c r="G390" s="9">
        <v>0</v>
      </c>
      <c r="H390" s="15">
        <v>0</v>
      </c>
      <c r="I390" s="6">
        <v>575</v>
      </c>
      <c r="J390" s="6">
        <v>12</v>
      </c>
      <c r="K390" s="10">
        <v>2.3210831721470018E-3</v>
      </c>
      <c r="L390" s="15">
        <v>232.10831721470018</v>
      </c>
      <c r="M390" s="6">
        <v>391</v>
      </c>
      <c r="N390" s="16">
        <v>2</v>
      </c>
      <c r="O390" s="6">
        <v>699</v>
      </c>
    </row>
    <row r="391" spans="2:15" x14ac:dyDescent="0.4">
      <c r="B391" s="61" t="s">
        <v>2127</v>
      </c>
      <c r="C391" s="62" t="s">
        <v>386</v>
      </c>
      <c r="D391" s="63">
        <v>5572</v>
      </c>
      <c r="E391" s="6">
        <v>21</v>
      </c>
      <c r="F391" s="6">
        <v>7</v>
      </c>
      <c r="G391" s="9">
        <v>1.2562814070351759E-3</v>
      </c>
      <c r="H391" s="15">
        <v>125.62814070351759</v>
      </c>
      <c r="I391" s="6">
        <v>307</v>
      </c>
      <c r="J391" s="6">
        <v>61</v>
      </c>
      <c r="K391" s="10">
        <v>1.094759511844939E-2</v>
      </c>
      <c r="L391" s="15">
        <v>1094.759511844939</v>
      </c>
      <c r="M391" s="6">
        <v>146</v>
      </c>
      <c r="N391" s="16">
        <v>10</v>
      </c>
      <c r="O391" s="6">
        <v>181</v>
      </c>
    </row>
    <row r="392" spans="2:15" x14ac:dyDescent="0.4">
      <c r="B392" s="61" t="s">
        <v>2128</v>
      </c>
      <c r="C392" s="62" t="s">
        <v>387</v>
      </c>
      <c r="D392" s="63">
        <v>1089</v>
      </c>
      <c r="E392" s="6">
        <v>0</v>
      </c>
      <c r="F392" s="6">
        <v>0</v>
      </c>
      <c r="G392" s="9">
        <v>0</v>
      </c>
      <c r="H392" s="15">
        <v>0</v>
      </c>
      <c r="I392" s="6">
        <v>575</v>
      </c>
      <c r="J392" s="6">
        <v>0</v>
      </c>
      <c r="K392" s="10">
        <v>0</v>
      </c>
      <c r="L392" s="15">
        <v>0</v>
      </c>
      <c r="M392" s="6">
        <v>679</v>
      </c>
      <c r="N392" s="16">
        <v>0</v>
      </c>
      <c r="O392" s="6">
        <v>1165</v>
      </c>
    </row>
    <row r="393" spans="2:15" x14ac:dyDescent="0.4">
      <c r="B393" s="61" t="s">
        <v>2129</v>
      </c>
      <c r="C393" s="62" t="s">
        <v>388</v>
      </c>
      <c r="D393" s="63">
        <v>1335</v>
      </c>
      <c r="E393" s="6">
        <v>12</v>
      </c>
      <c r="F393" s="6">
        <v>106</v>
      </c>
      <c r="G393" s="9">
        <v>7.9400749063670409E-2</v>
      </c>
      <c r="H393" s="15">
        <v>7940.074906367041</v>
      </c>
      <c r="I393" s="6">
        <v>9</v>
      </c>
      <c r="J393" s="6">
        <v>0</v>
      </c>
      <c r="K393" s="10">
        <v>0</v>
      </c>
      <c r="L393" s="15">
        <v>0</v>
      </c>
      <c r="M393" s="6">
        <v>679</v>
      </c>
      <c r="N393" s="16">
        <v>0</v>
      </c>
      <c r="O393" s="6">
        <v>1165</v>
      </c>
    </row>
    <row r="394" spans="2:15" x14ac:dyDescent="0.4">
      <c r="B394" s="61" t="s">
        <v>2130</v>
      </c>
      <c r="C394" s="62" t="s">
        <v>389</v>
      </c>
      <c r="D394" s="63">
        <v>735</v>
      </c>
      <c r="E394" s="6">
        <v>0</v>
      </c>
      <c r="F394" s="6">
        <v>0</v>
      </c>
      <c r="G394" s="9">
        <v>0</v>
      </c>
      <c r="H394" s="15">
        <v>0</v>
      </c>
      <c r="I394" s="6">
        <v>575</v>
      </c>
      <c r="J394" s="6">
        <v>0</v>
      </c>
      <c r="K394" s="10">
        <v>0</v>
      </c>
      <c r="L394" s="15">
        <v>0</v>
      </c>
      <c r="M394" s="6">
        <v>679</v>
      </c>
      <c r="N394" s="16">
        <v>0</v>
      </c>
      <c r="O394" s="6">
        <v>1165</v>
      </c>
    </row>
    <row r="395" spans="2:15" x14ac:dyDescent="0.4">
      <c r="B395" s="61" t="s">
        <v>2131</v>
      </c>
      <c r="C395" s="62" t="s">
        <v>345</v>
      </c>
      <c r="D395" s="63">
        <v>1032</v>
      </c>
      <c r="E395" s="6">
        <v>0</v>
      </c>
      <c r="F395" s="6">
        <v>0</v>
      </c>
      <c r="G395" s="9">
        <v>0</v>
      </c>
      <c r="H395" s="15">
        <v>0</v>
      </c>
      <c r="I395" s="6">
        <v>575</v>
      </c>
      <c r="J395" s="6">
        <v>0</v>
      </c>
      <c r="K395" s="10">
        <v>0</v>
      </c>
      <c r="L395" s="15">
        <v>0</v>
      </c>
      <c r="M395" s="6">
        <v>679</v>
      </c>
      <c r="N395" s="16">
        <v>0</v>
      </c>
      <c r="O395" s="6">
        <v>1165</v>
      </c>
    </row>
    <row r="396" spans="2:15" x14ac:dyDescent="0.4">
      <c r="B396" s="61" t="s">
        <v>2132</v>
      </c>
      <c r="C396" s="62" t="s">
        <v>390</v>
      </c>
      <c r="D396" s="63">
        <v>633</v>
      </c>
      <c r="E396" s="6">
        <v>3</v>
      </c>
      <c r="F396" s="6">
        <v>0</v>
      </c>
      <c r="G396" s="9">
        <v>0</v>
      </c>
      <c r="H396" s="15">
        <v>0</v>
      </c>
      <c r="I396" s="6">
        <v>575</v>
      </c>
      <c r="J396" s="6">
        <v>0</v>
      </c>
      <c r="K396" s="10">
        <v>0</v>
      </c>
      <c r="L396" s="15">
        <v>0</v>
      </c>
      <c r="M396" s="6">
        <v>679</v>
      </c>
      <c r="N396" s="16">
        <v>2</v>
      </c>
      <c r="O396" s="6">
        <v>699</v>
      </c>
    </row>
    <row r="397" spans="2:15" x14ac:dyDescent="0.4">
      <c r="B397" s="61" t="s">
        <v>2133</v>
      </c>
      <c r="C397" s="62" t="s">
        <v>391</v>
      </c>
      <c r="D397" s="63">
        <v>7584</v>
      </c>
      <c r="E397" s="6">
        <v>3</v>
      </c>
      <c r="F397" s="6">
        <v>0</v>
      </c>
      <c r="G397" s="9">
        <v>0</v>
      </c>
      <c r="H397" s="15">
        <v>0</v>
      </c>
      <c r="I397" s="6">
        <v>575</v>
      </c>
      <c r="J397" s="6">
        <v>18</v>
      </c>
      <c r="K397" s="10">
        <v>2.3734177215189874E-3</v>
      </c>
      <c r="L397" s="15">
        <v>237.34177215189874</v>
      </c>
      <c r="M397" s="6">
        <v>386</v>
      </c>
      <c r="N397" s="16">
        <v>0</v>
      </c>
      <c r="O397" s="6">
        <v>1165</v>
      </c>
    </row>
    <row r="398" spans="2:15" x14ac:dyDescent="0.4">
      <c r="B398" s="61" t="s">
        <v>2134</v>
      </c>
      <c r="C398" s="62" t="s">
        <v>392</v>
      </c>
      <c r="D398" s="63">
        <v>5124</v>
      </c>
      <c r="E398" s="6">
        <v>6</v>
      </c>
      <c r="F398" s="6">
        <v>8</v>
      </c>
      <c r="G398" s="9">
        <v>1.56128024980484E-3</v>
      </c>
      <c r="H398" s="15">
        <v>156.12802498048399</v>
      </c>
      <c r="I398" s="6">
        <v>270</v>
      </c>
      <c r="J398" s="6">
        <v>0</v>
      </c>
      <c r="K398" s="10">
        <v>0</v>
      </c>
      <c r="L398" s="15">
        <v>0</v>
      </c>
      <c r="M398" s="6">
        <v>679</v>
      </c>
      <c r="N398" s="16">
        <v>0</v>
      </c>
      <c r="O398" s="6">
        <v>1165</v>
      </c>
    </row>
    <row r="399" spans="2:15" x14ac:dyDescent="0.4">
      <c r="B399" s="61" t="s">
        <v>2135</v>
      </c>
      <c r="C399" s="62" t="s">
        <v>393</v>
      </c>
      <c r="D399" s="63">
        <v>2081</v>
      </c>
      <c r="E399" s="6">
        <v>0</v>
      </c>
      <c r="F399" s="6">
        <v>0</v>
      </c>
      <c r="G399" s="9">
        <v>0</v>
      </c>
      <c r="H399" s="15">
        <v>0</v>
      </c>
      <c r="I399" s="6">
        <v>575</v>
      </c>
      <c r="J399" s="6">
        <v>0</v>
      </c>
      <c r="K399" s="10">
        <v>0</v>
      </c>
      <c r="L399" s="15">
        <v>0</v>
      </c>
      <c r="M399" s="6">
        <v>679</v>
      </c>
      <c r="N399" s="16">
        <v>0</v>
      </c>
      <c r="O399" s="6">
        <v>1165</v>
      </c>
    </row>
    <row r="400" spans="2:15" x14ac:dyDescent="0.4">
      <c r="B400" s="61" t="s">
        <v>2136</v>
      </c>
      <c r="C400" s="62" t="s">
        <v>394</v>
      </c>
      <c r="D400" s="63">
        <v>1534</v>
      </c>
      <c r="E400" s="6">
        <v>0</v>
      </c>
      <c r="F400" s="6">
        <v>0</v>
      </c>
      <c r="G400" s="9">
        <v>0</v>
      </c>
      <c r="H400" s="15">
        <v>0</v>
      </c>
      <c r="I400" s="6">
        <v>575</v>
      </c>
      <c r="J400" s="6">
        <v>0</v>
      </c>
      <c r="K400" s="10">
        <v>0</v>
      </c>
      <c r="L400" s="15">
        <v>0</v>
      </c>
      <c r="M400" s="6">
        <v>679</v>
      </c>
      <c r="N400" s="16">
        <v>0</v>
      </c>
      <c r="O400" s="6">
        <v>1165</v>
      </c>
    </row>
    <row r="401" spans="2:15" x14ac:dyDescent="0.4">
      <c r="B401" s="61" t="s">
        <v>2137</v>
      </c>
      <c r="C401" s="62" t="s">
        <v>395</v>
      </c>
      <c r="D401" s="63">
        <v>5330</v>
      </c>
      <c r="E401" s="6">
        <v>3</v>
      </c>
      <c r="F401" s="6">
        <v>0</v>
      </c>
      <c r="G401" s="9">
        <v>0</v>
      </c>
      <c r="H401" s="15">
        <v>0</v>
      </c>
      <c r="I401" s="6">
        <v>575</v>
      </c>
      <c r="J401" s="6">
        <v>0</v>
      </c>
      <c r="K401" s="10">
        <v>0</v>
      </c>
      <c r="L401" s="15">
        <v>0</v>
      </c>
      <c r="M401" s="6">
        <v>679</v>
      </c>
      <c r="N401" s="16">
        <v>1</v>
      </c>
      <c r="O401" s="6">
        <v>909</v>
      </c>
    </row>
    <row r="402" spans="2:15" x14ac:dyDescent="0.4">
      <c r="B402" s="61" t="s">
        <v>2138</v>
      </c>
      <c r="C402" s="62" t="s">
        <v>396</v>
      </c>
      <c r="D402" s="63">
        <v>4367</v>
      </c>
      <c r="E402" s="6">
        <v>18</v>
      </c>
      <c r="F402" s="6">
        <v>22</v>
      </c>
      <c r="G402" s="9">
        <v>5.0377833753148613E-3</v>
      </c>
      <c r="H402" s="15">
        <v>503.77833753148616</v>
      </c>
      <c r="I402" s="6">
        <v>151</v>
      </c>
      <c r="J402" s="6">
        <v>0</v>
      </c>
      <c r="K402" s="10">
        <v>0</v>
      </c>
      <c r="L402" s="15">
        <v>0</v>
      </c>
      <c r="M402" s="6">
        <v>679</v>
      </c>
      <c r="N402" s="16">
        <v>6</v>
      </c>
      <c r="O402" s="6">
        <v>303</v>
      </c>
    </row>
    <row r="403" spans="2:15" x14ac:dyDescent="0.4">
      <c r="B403" s="61" t="s">
        <v>2139</v>
      </c>
      <c r="C403" s="62" t="s">
        <v>397</v>
      </c>
      <c r="D403" s="63">
        <v>2109</v>
      </c>
      <c r="E403" s="6">
        <v>0</v>
      </c>
      <c r="F403" s="6">
        <v>0</v>
      </c>
      <c r="G403" s="9">
        <v>0</v>
      </c>
      <c r="H403" s="15">
        <v>0</v>
      </c>
      <c r="I403" s="6">
        <v>575</v>
      </c>
      <c r="J403" s="6">
        <v>0</v>
      </c>
      <c r="K403" s="10">
        <v>0</v>
      </c>
      <c r="L403" s="15">
        <v>0</v>
      </c>
      <c r="M403" s="6">
        <v>679</v>
      </c>
      <c r="N403" s="16">
        <v>0</v>
      </c>
      <c r="O403" s="6">
        <v>1165</v>
      </c>
    </row>
    <row r="404" spans="2:15" x14ac:dyDescent="0.4">
      <c r="B404" s="61" t="s">
        <v>2140</v>
      </c>
      <c r="C404" s="62" t="s">
        <v>398</v>
      </c>
      <c r="D404" s="63">
        <v>3165</v>
      </c>
      <c r="E404" s="6">
        <v>0</v>
      </c>
      <c r="F404" s="6">
        <v>0</v>
      </c>
      <c r="G404" s="9">
        <v>0</v>
      </c>
      <c r="H404" s="15">
        <v>0</v>
      </c>
      <c r="I404" s="6">
        <v>575</v>
      </c>
      <c r="J404" s="6">
        <v>0</v>
      </c>
      <c r="K404" s="10">
        <v>0</v>
      </c>
      <c r="L404" s="15">
        <v>0</v>
      </c>
      <c r="M404" s="6">
        <v>679</v>
      </c>
      <c r="N404" s="16">
        <v>0</v>
      </c>
      <c r="O404" s="6">
        <v>1165</v>
      </c>
    </row>
    <row r="405" spans="2:15" x14ac:dyDescent="0.4">
      <c r="B405" s="61" t="s">
        <v>2141</v>
      </c>
      <c r="C405" s="62" t="s">
        <v>399</v>
      </c>
      <c r="D405" s="63">
        <v>1276</v>
      </c>
      <c r="E405" s="6">
        <v>0</v>
      </c>
      <c r="F405" s="6">
        <v>0</v>
      </c>
      <c r="G405" s="9">
        <v>0</v>
      </c>
      <c r="H405" s="15">
        <v>0</v>
      </c>
      <c r="I405" s="6">
        <v>575</v>
      </c>
      <c r="J405" s="6">
        <v>0</v>
      </c>
      <c r="K405" s="10">
        <v>0</v>
      </c>
      <c r="L405" s="15">
        <v>0</v>
      </c>
      <c r="M405" s="6">
        <v>679</v>
      </c>
      <c r="N405" s="16">
        <v>0</v>
      </c>
      <c r="O405" s="6">
        <v>1165</v>
      </c>
    </row>
    <row r="406" spans="2:15" x14ac:dyDescent="0.4">
      <c r="B406" s="61" t="s">
        <v>2142</v>
      </c>
      <c r="C406" s="62" t="s">
        <v>400</v>
      </c>
      <c r="D406" s="63">
        <v>5527</v>
      </c>
      <c r="E406" s="6">
        <v>0</v>
      </c>
      <c r="F406" s="6">
        <v>0</v>
      </c>
      <c r="G406" s="9">
        <v>0</v>
      </c>
      <c r="H406" s="15">
        <v>0</v>
      </c>
      <c r="I406" s="6">
        <v>575</v>
      </c>
      <c r="J406" s="6">
        <v>0</v>
      </c>
      <c r="K406" s="10">
        <v>0</v>
      </c>
      <c r="L406" s="15">
        <v>0</v>
      </c>
      <c r="M406" s="6">
        <v>679</v>
      </c>
      <c r="N406" s="16">
        <v>0</v>
      </c>
      <c r="O406" s="6">
        <v>1165</v>
      </c>
    </row>
    <row r="407" spans="2:15" x14ac:dyDescent="0.4">
      <c r="B407" s="61" t="s">
        <v>2143</v>
      </c>
      <c r="C407" s="62" t="s">
        <v>401</v>
      </c>
      <c r="D407" s="63">
        <v>2104</v>
      </c>
      <c r="E407" s="6">
        <v>0</v>
      </c>
      <c r="F407" s="6">
        <v>0</v>
      </c>
      <c r="G407" s="9">
        <v>0</v>
      </c>
      <c r="H407" s="15">
        <v>0</v>
      </c>
      <c r="I407" s="6">
        <v>575</v>
      </c>
      <c r="J407" s="6">
        <v>0</v>
      </c>
      <c r="K407" s="10">
        <v>0</v>
      </c>
      <c r="L407" s="15">
        <v>0</v>
      </c>
      <c r="M407" s="6">
        <v>679</v>
      </c>
      <c r="N407" s="16">
        <v>0</v>
      </c>
      <c r="O407" s="6">
        <v>1165</v>
      </c>
    </row>
    <row r="408" spans="2:15" x14ac:dyDescent="0.4">
      <c r="B408" s="61" t="s">
        <v>2144</v>
      </c>
      <c r="C408" s="62" t="s">
        <v>402</v>
      </c>
      <c r="D408" s="63">
        <v>2017</v>
      </c>
      <c r="E408" s="6">
        <v>0</v>
      </c>
      <c r="F408" s="6">
        <v>0</v>
      </c>
      <c r="G408" s="9">
        <v>0</v>
      </c>
      <c r="H408" s="15">
        <v>0</v>
      </c>
      <c r="I408" s="6">
        <v>575</v>
      </c>
      <c r="J408" s="6">
        <v>0</v>
      </c>
      <c r="K408" s="10">
        <v>0</v>
      </c>
      <c r="L408" s="15">
        <v>0</v>
      </c>
      <c r="M408" s="6">
        <v>679</v>
      </c>
      <c r="N408" s="16">
        <v>0</v>
      </c>
      <c r="O408" s="6">
        <v>1165</v>
      </c>
    </row>
    <row r="409" spans="2:15" x14ac:dyDescent="0.4">
      <c r="B409" s="61" t="s">
        <v>2145</v>
      </c>
      <c r="C409" s="62" t="s">
        <v>403</v>
      </c>
      <c r="D409" s="63">
        <v>2112</v>
      </c>
      <c r="E409" s="6">
        <v>0</v>
      </c>
      <c r="F409" s="6">
        <v>0</v>
      </c>
      <c r="G409" s="9">
        <v>0</v>
      </c>
      <c r="H409" s="15">
        <v>0</v>
      </c>
      <c r="I409" s="6">
        <v>575</v>
      </c>
      <c r="J409" s="6">
        <v>0</v>
      </c>
      <c r="K409" s="10">
        <v>0</v>
      </c>
      <c r="L409" s="15">
        <v>0</v>
      </c>
      <c r="M409" s="6">
        <v>679</v>
      </c>
      <c r="N409" s="16">
        <v>0</v>
      </c>
      <c r="O409" s="6">
        <v>1165</v>
      </c>
    </row>
    <row r="410" spans="2:15" x14ac:dyDescent="0.4">
      <c r="B410" s="61" t="s">
        <v>2146</v>
      </c>
      <c r="C410" s="62" t="s">
        <v>404</v>
      </c>
      <c r="D410" s="63">
        <v>1959</v>
      </c>
      <c r="E410" s="6">
        <v>0</v>
      </c>
      <c r="F410" s="6">
        <v>0</v>
      </c>
      <c r="G410" s="9">
        <v>0</v>
      </c>
      <c r="H410" s="15">
        <v>0</v>
      </c>
      <c r="I410" s="6">
        <v>575</v>
      </c>
      <c r="J410" s="6">
        <v>0</v>
      </c>
      <c r="K410" s="10">
        <v>0</v>
      </c>
      <c r="L410" s="15">
        <v>0</v>
      </c>
      <c r="M410" s="6">
        <v>679</v>
      </c>
      <c r="N410" s="16">
        <v>0</v>
      </c>
      <c r="O410" s="6">
        <v>1165</v>
      </c>
    </row>
    <row r="411" spans="2:15" x14ac:dyDescent="0.4">
      <c r="B411" s="61" t="s">
        <v>2147</v>
      </c>
      <c r="C411" s="62" t="s">
        <v>405</v>
      </c>
      <c r="D411" s="63">
        <v>5934</v>
      </c>
      <c r="E411" s="6">
        <v>0</v>
      </c>
      <c r="F411" s="6">
        <v>0</v>
      </c>
      <c r="G411" s="9">
        <v>0</v>
      </c>
      <c r="H411" s="15">
        <v>0</v>
      </c>
      <c r="I411" s="6">
        <v>575</v>
      </c>
      <c r="J411" s="6">
        <v>0</v>
      </c>
      <c r="K411" s="10">
        <v>0</v>
      </c>
      <c r="L411" s="15">
        <v>0</v>
      </c>
      <c r="M411" s="6">
        <v>679</v>
      </c>
      <c r="N411" s="16">
        <v>0</v>
      </c>
      <c r="O411" s="6">
        <v>1165</v>
      </c>
    </row>
    <row r="412" spans="2:15" x14ac:dyDescent="0.4">
      <c r="B412" s="61" t="s">
        <v>2148</v>
      </c>
      <c r="C412" s="62" t="s">
        <v>406</v>
      </c>
      <c r="D412" s="63">
        <v>3493</v>
      </c>
      <c r="E412" s="6">
        <v>0</v>
      </c>
      <c r="F412" s="6">
        <v>0</v>
      </c>
      <c r="G412" s="9">
        <v>0</v>
      </c>
      <c r="H412" s="15">
        <v>0</v>
      </c>
      <c r="I412" s="6">
        <v>575</v>
      </c>
      <c r="J412" s="6">
        <v>0</v>
      </c>
      <c r="K412" s="10">
        <v>0</v>
      </c>
      <c r="L412" s="15">
        <v>0</v>
      </c>
      <c r="M412" s="6">
        <v>679</v>
      </c>
      <c r="N412" s="16">
        <v>0</v>
      </c>
      <c r="O412" s="6">
        <v>1165</v>
      </c>
    </row>
    <row r="413" spans="2:15" x14ac:dyDescent="0.4">
      <c r="B413" s="61" t="s">
        <v>2149</v>
      </c>
      <c r="C413" s="62" t="s">
        <v>407</v>
      </c>
      <c r="D413" s="63">
        <v>1610</v>
      </c>
      <c r="E413" s="6">
        <v>0</v>
      </c>
      <c r="F413" s="6">
        <v>0</v>
      </c>
      <c r="G413" s="9">
        <v>0</v>
      </c>
      <c r="H413" s="15">
        <v>0</v>
      </c>
      <c r="I413" s="6">
        <v>575</v>
      </c>
      <c r="J413" s="6">
        <v>0</v>
      </c>
      <c r="K413" s="10">
        <v>0</v>
      </c>
      <c r="L413" s="15">
        <v>0</v>
      </c>
      <c r="M413" s="6">
        <v>679</v>
      </c>
      <c r="N413" s="16">
        <v>0</v>
      </c>
      <c r="O413" s="6">
        <v>1165</v>
      </c>
    </row>
    <row r="414" spans="2:15" x14ac:dyDescent="0.4">
      <c r="B414" s="61" t="s">
        <v>2150</v>
      </c>
      <c r="C414" s="62" t="s">
        <v>408</v>
      </c>
      <c r="D414" s="63">
        <v>2331</v>
      </c>
      <c r="E414" s="6">
        <v>0</v>
      </c>
      <c r="F414" s="6">
        <v>0</v>
      </c>
      <c r="G414" s="9">
        <v>0</v>
      </c>
      <c r="H414" s="15">
        <v>0</v>
      </c>
      <c r="I414" s="6">
        <v>575</v>
      </c>
      <c r="J414" s="6">
        <v>0</v>
      </c>
      <c r="K414" s="10">
        <v>0</v>
      </c>
      <c r="L414" s="15">
        <v>0</v>
      </c>
      <c r="M414" s="6">
        <v>679</v>
      </c>
      <c r="N414" s="16">
        <v>0</v>
      </c>
      <c r="O414" s="6">
        <v>1165</v>
      </c>
    </row>
    <row r="415" spans="2:15" x14ac:dyDescent="0.4">
      <c r="B415" s="61" t="s">
        <v>2151</v>
      </c>
      <c r="C415" s="62" t="s">
        <v>409</v>
      </c>
      <c r="D415" s="63">
        <v>4051</v>
      </c>
      <c r="E415" s="6">
        <v>0</v>
      </c>
      <c r="F415" s="6">
        <v>0</v>
      </c>
      <c r="G415" s="9">
        <v>0</v>
      </c>
      <c r="H415" s="15">
        <v>0</v>
      </c>
      <c r="I415" s="6">
        <v>575</v>
      </c>
      <c r="J415" s="6">
        <v>0</v>
      </c>
      <c r="K415" s="10">
        <v>0</v>
      </c>
      <c r="L415" s="15">
        <v>0</v>
      </c>
      <c r="M415" s="6">
        <v>679</v>
      </c>
      <c r="N415" s="16">
        <v>0</v>
      </c>
      <c r="O415" s="6">
        <v>1165</v>
      </c>
    </row>
    <row r="416" spans="2:15" x14ac:dyDescent="0.4">
      <c r="B416" s="61" t="s">
        <v>2152</v>
      </c>
      <c r="C416" s="62" t="s">
        <v>410</v>
      </c>
      <c r="D416" s="63">
        <v>1040</v>
      </c>
      <c r="E416" s="6">
        <v>0</v>
      </c>
      <c r="F416" s="6">
        <v>0</v>
      </c>
      <c r="G416" s="9">
        <v>0</v>
      </c>
      <c r="H416" s="15">
        <v>0</v>
      </c>
      <c r="I416" s="6">
        <v>575</v>
      </c>
      <c r="J416" s="6">
        <v>0</v>
      </c>
      <c r="K416" s="10">
        <v>0</v>
      </c>
      <c r="L416" s="15">
        <v>0</v>
      </c>
      <c r="M416" s="6">
        <v>679</v>
      </c>
      <c r="N416" s="16">
        <v>0</v>
      </c>
      <c r="O416" s="6">
        <v>1165</v>
      </c>
    </row>
    <row r="417" spans="2:15" x14ac:dyDescent="0.4">
      <c r="B417" s="61" t="s">
        <v>2153</v>
      </c>
      <c r="C417" s="62" t="s">
        <v>411</v>
      </c>
      <c r="D417" s="63">
        <v>2924</v>
      </c>
      <c r="E417" s="6">
        <v>0</v>
      </c>
      <c r="F417" s="6">
        <v>0</v>
      </c>
      <c r="G417" s="9">
        <v>0</v>
      </c>
      <c r="H417" s="15">
        <v>0</v>
      </c>
      <c r="I417" s="6">
        <v>575</v>
      </c>
      <c r="J417" s="6">
        <v>0</v>
      </c>
      <c r="K417" s="10">
        <v>0</v>
      </c>
      <c r="L417" s="15">
        <v>0</v>
      </c>
      <c r="M417" s="6">
        <v>679</v>
      </c>
      <c r="N417" s="16">
        <v>0</v>
      </c>
      <c r="O417" s="6">
        <v>1165</v>
      </c>
    </row>
    <row r="418" spans="2:15" x14ac:dyDescent="0.4">
      <c r="B418" s="61" t="s">
        <v>2154</v>
      </c>
      <c r="C418" s="62" t="s">
        <v>412</v>
      </c>
      <c r="D418" s="63">
        <v>2097</v>
      </c>
      <c r="E418" s="6">
        <v>0</v>
      </c>
      <c r="F418" s="6">
        <v>0</v>
      </c>
      <c r="G418" s="9">
        <v>0</v>
      </c>
      <c r="H418" s="15">
        <v>0</v>
      </c>
      <c r="I418" s="6">
        <v>575</v>
      </c>
      <c r="J418" s="6">
        <v>0</v>
      </c>
      <c r="K418" s="10">
        <v>0</v>
      </c>
      <c r="L418" s="15">
        <v>0</v>
      </c>
      <c r="M418" s="6">
        <v>679</v>
      </c>
      <c r="N418" s="16">
        <v>0</v>
      </c>
      <c r="O418" s="6">
        <v>1165</v>
      </c>
    </row>
    <row r="419" spans="2:15" x14ac:dyDescent="0.4">
      <c r="B419" s="61" t="s">
        <v>2155</v>
      </c>
      <c r="C419" s="62" t="s">
        <v>413</v>
      </c>
      <c r="D419" s="63">
        <v>6153</v>
      </c>
      <c r="E419" s="6">
        <v>6</v>
      </c>
      <c r="F419" s="6">
        <v>0</v>
      </c>
      <c r="G419" s="9">
        <v>0</v>
      </c>
      <c r="H419" s="15">
        <v>0</v>
      </c>
      <c r="I419" s="6">
        <v>575</v>
      </c>
      <c r="J419" s="6">
        <v>0</v>
      </c>
      <c r="K419" s="10">
        <v>0</v>
      </c>
      <c r="L419" s="15">
        <v>0</v>
      </c>
      <c r="M419" s="6">
        <v>679</v>
      </c>
      <c r="N419" s="16">
        <v>4</v>
      </c>
      <c r="O419" s="6">
        <v>448</v>
      </c>
    </row>
    <row r="420" spans="2:15" x14ac:dyDescent="0.4">
      <c r="B420" s="61" t="s">
        <v>2156</v>
      </c>
      <c r="C420" s="62" t="s">
        <v>414</v>
      </c>
      <c r="D420" s="63">
        <v>515</v>
      </c>
      <c r="E420" s="6">
        <v>0</v>
      </c>
      <c r="F420" s="6">
        <v>0</v>
      </c>
      <c r="G420" s="9">
        <v>0</v>
      </c>
      <c r="H420" s="15">
        <v>0</v>
      </c>
      <c r="I420" s="6">
        <v>575</v>
      </c>
      <c r="J420" s="6">
        <v>0</v>
      </c>
      <c r="K420" s="10">
        <v>0</v>
      </c>
      <c r="L420" s="15">
        <v>0</v>
      </c>
      <c r="M420" s="6">
        <v>679</v>
      </c>
      <c r="N420" s="16">
        <v>0</v>
      </c>
      <c r="O420" s="6">
        <v>1165</v>
      </c>
    </row>
    <row r="421" spans="2:15" x14ac:dyDescent="0.4">
      <c r="B421" s="61" t="s">
        <v>2157</v>
      </c>
      <c r="C421" s="62" t="s">
        <v>415</v>
      </c>
      <c r="D421" s="63">
        <v>2627</v>
      </c>
      <c r="E421" s="6">
        <v>0</v>
      </c>
      <c r="F421" s="6">
        <v>0</v>
      </c>
      <c r="G421" s="9">
        <v>0</v>
      </c>
      <c r="H421" s="15">
        <v>0</v>
      </c>
      <c r="I421" s="6">
        <v>575</v>
      </c>
      <c r="J421" s="6">
        <v>0</v>
      </c>
      <c r="K421" s="10">
        <v>0</v>
      </c>
      <c r="L421" s="15">
        <v>0</v>
      </c>
      <c r="M421" s="6">
        <v>679</v>
      </c>
      <c r="N421" s="16">
        <v>0</v>
      </c>
      <c r="O421" s="6">
        <v>1165</v>
      </c>
    </row>
    <row r="422" spans="2:15" x14ac:dyDescent="0.4">
      <c r="B422" s="61" t="s">
        <v>2158</v>
      </c>
      <c r="C422" s="62" t="s">
        <v>416</v>
      </c>
      <c r="D422" s="63">
        <v>2101</v>
      </c>
      <c r="E422" s="6">
        <v>0</v>
      </c>
      <c r="F422" s="6">
        <v>0</v>
      </c>
      <c r="G422" s="9">
        <v>0</v>
      </c>
      <c r="H422" s="15">
        <v>0</v>
      </c>
      <c r="I422" s="6">
        <v>575</v>
      </c>
      <c r="J422" s="6">
        <v>0</v>
      </c>
      <c r="K422" s="10">
        <v>0</v>
      </c>
      <c r="L422" s="15">
        <v>0</v>
      </c>
      <c r="M422" s="6">
        <v>679</v>
      </c>
      <c r="N422" s="16">
        <v>0</v>
      </c>
      <c r="O422" s="6">
        <v>1165</v>
      </c>
    </row>
    <row r="423" spans="2:15" x14ac:dyDescent="0.4">
      <c r="B423" s="61" t="s">
        <v>2159</v>
      </c>
      <c r="C423" s="62" t="s">
        <v>417</v>
      </c>
      <c r="D423" s="63">
        <v>72879</v>
      </c>
      <c r="E423" s="6">
        <v>12</v>
      </c>
      <c r="F423" s="6">
        <v>31</v>
      </c>
      <c r="G423" s="9">
        <v>4.2536258730224068E-4</v>
      </c>
      <c r="H423" s="15">
        <v>42.53625873022407</v>
      </c>
      <c r="I423" s="6">
        <v>459</v>
      </c>
      <c r="J423" s="6">
        <v>485</v>
      </c>
      <c r="K423" s="10">
        <v>6.6548662852124758E-3</v>
      </c>
      <c r="L423" s="15">
        <v>665.48662852124755</v>
      </c>
      <c r="M423" s="6">
        <v>211</v>
      </c>
      <c r="N423" s="16">
        <v>2</v>
      </c>
      <c r="O423" s="6">
        <v>699</v>
      </c>
    </row>
    <row r="424" spans="2:15" x14ac:dyDescent="0.4">
      <c r="B424" s="61" t="s">
        <v>2160</v>
      </c>
      <c r="C424" s="62" t="s">
        <v>418</v>
      </c>
      <c r="D424" s="63">
        <v>55951</v>
      </c>
      <c r="E424" s="6">
        <v>9</v>
      </c>
      <c r="F424" s="6">
        <v>0</v>
      </c>
      <c r="G424" s="9">
        <v>0</v>
      </c>
      <c r="H424" s="15">
        <v>0</v>
      </c>
      <c r="I424" s="6">
        <v>575</v>
      </c>
      <c r="J424" s="6">
        <v>0</v>
      </c>
      <c r="K424" s="10">
        <v>0</v>
      </c>
      <c r="L424" s="15">
        <v>0</v>
      </c>
      <c r="M424" s="6">
        <v>679</v>
      </c>
      <c r="N424" s="16">
        <v>11</v>
      </c>
      <c r="O424" s="6">
        <v>157</v>
      </c>
    </row>
    <row r="425" spans="2:15" x14ac:dyDescent="0.4">
      <c r="B425" s="61" t="s">
        <v>2161</v>
      </c>
      <c r="C425" s="62" t="s">
        <v>419</v>
      </c>
      <c r="D425" s="63">
        <v>40808</v>
      </c>
      <c r="E425" s="6">
        <v>12</v>
      </c>
      <c r="F425" s="6">
        <v>0</v>
      </c>
      <c r="G425" s="9">
        <v>0</v>
      </c>
      <c r="H425" s="15">
        <v>0</v>
      </c>
      <c r="I425" s="6">
        <v>575</v>
      </c>
      <c r="J425" s="6">
        <v>388</v>
      </c>
      <c r="K425" s="10">
        <v>9.5079396196824147E-3</v>
      </c>
      <c r="L425" s="15">
        <v>950.79396196824143</v>
      </c>
      <c r="M425" s="6">
        <v>162</v>
      </c>
      <c r="N425" s="16">
        <v>1</v>
      </c>
      <c r="O425" s="6">
        <v>909</v>
      </c>
    </row>
    <row r="426" spans="2:15" x14ac:dyDescent="0.4">
      <c r="B426" s="61" t="s">
        <v>2162</v>
      </c>
      <c r="C426" s="62" t="s">
        <v>420</v>
      </c>
      <c r="D426" s="63">
        <v>41446</v>
      </c>
      <c r="E426" s="6">
        <v>6</v>
      </c>
      <c r="F426" s="6">
        <v>41</v>
      </c>
      <c r="G426" s="9">
        <v>9.89239009795879E-4</v>
      </c>
      <c r="H426" s="15">
        <v>98.923900979587899</v>
      </c>
      <c r="I426" s="6">
        <v>341</v>
      </c>
      <c r="J426" s="6">
        <v>0</v>
      </c>
      <c r="K426" s="10">
        <v>0</v>
      </c>
      <c r="L426" s="15">
        <v>0</v>
      </c>
      <c r="M426" s="6">
        <v>679</v>
      </c>
      <c r="N426" s="16">
        <v>1.5</v>
      </c>
      <c r="O426" s="6">
        <v>897</v>
      </c>
    </row>
    <row r="427" spans="2:15" x14ac:dyDescent="0.4">
      <c r="B427" s="61" t="s">
        <v>2163</v>
      </c>
      <c r="C427" s="62" t="s">
        <v>421</v>
      </c>
      <c r="D427" s="63">
        <v>23778</v>
      </c>
      <c r="E427" s="6">
        <v>3</v>
      </c>
      <c r="F427" s="6">
        <v>0</v>
      </c>
      <c r="G427" s="9">
        <v>0</v>
      </c>
      <c r="H427" s="15">
        <v>0</v>
      </c>
      <c r="I427" s="6">
        <v>575</v>
      </c>
      <c r="J427" s="6">
        <v>0</v>
      </c>
      <c r="K427" s="10">
        <v>0</v>
      </c>
      <c r="L427" s="15">
        <v>0</v>
      </c>
      <c r="M427" s="6">
        <v>679</v>
      </c>
      <c r="N427" s="16">
        <v>2</v>
      </c>
      <c r="O427" s="6">
        <v>699</v>
      </c>
    </row>
    <row r="428" spans="2:15" x14ac:dyDescent="0.4">
      <c r="B428" s="61" t="s">
        <v>2164</v>
      </c>
      <c r="C428" s="62" t="s">
        <v>422</v>
      </c>
      <c r="D428" s="63">
        <v>15285</v>
      </c>
      <c r="E428" s="6">
        <v>0</v>
      </c>
      <c r="F428" s="6">
        <v>0</v>
      </c>
      <c r="G428" s="9">
        <v>0</v>
      </c>
      <c r="H428" s="15">
        <v>0</v>
      </c>
      <c r="I428" s="6">
        <v>575</v>
      </c>
      <c r="J428" s="6">
        <v>0</v>
      </c>
      <c r="K428" s="10">
        <v>0</v>
      </c>
      <c r="L428" s="15">
        <v>0</v>
      </c>
      <c r="M428" s="6">
        <v>679</v>
      </c>
      <c r="N428" s="16">
        <v>0</v>
      </c>
      <c r="O428" s="6">
        <v>1165</v>
      </c>
    </row>
    <row r="429" spans="2:15" x14ac:dyDescent="0.4">
      <c r="B429" s="61" t="s">
        <v>2165</v>
      </c>
      <c r="C429" s="62" t="s">
        <v>423</v>
      </c>
      <c r="D429" s="63">
        <v>23443</v>
      </c>
      <c r="E429" s="6">
        <v>9</v>
      </c>
      <c r="F429" s="6">
        <v>36</v>
      </c>
      <c r="G429" s="9">
        <v>1.535639636565286E-3</v>
      </c>
      <c r="H429" s="15">
        <v>153.56396365652861</v>
      </c>
      <c r="I429" s="6">
        <v>275</v>
      </c>
      <c r="J429" s="6">
        <v>0</v>
      </c>
      <c r="K429" s="10">
        <v>0</v>
      </c>
      <c r="L429" s="15">
        <v>0</v>
      </c>
      <c r="M429" s="6">
        <v>679</v>
      </c>
      <c r="N429" s="16">
        <v>1</v>
      </c>
      <c r="O429" s="6">
        <v>909</v>
      </c>
    </row>
    <row r="430" spans="2:15" x14ac:dyDescent="0.4">
      <c r="B430" s="61" t="s">
        <v>2166</v>
      </c>
      <c r="C430" s="62" t="s">
        <v>424</v>
      </c>
      <c r="D430" s="63">
        <v>12493</v>
      </c>
      <c r="E430" s="6">
        <v>24</v>
      </c>
      <c r="F430" s="6">
        <v>0</v>
      </c>
      <c r="G430" s="9">
        <v>0</v>
      </c>
      <c r="H430" s="15">
        <v>0</v>
      </c>
      <c r="I430" s="6">
        <v>575</v>
      </c>
      <c r="J430" s="6">
        <v>396</v>
      </c>
      <c r="K430" s="10">
        <v>3.1697750740414629E-2</v>
      </c>
      <c r="L430" s="15">
        <v>3169.7750740414631</v>
      </c>
      <c r="M430" s="6">
        <v>48</v>
      </c>
      <c r="N430" s="16">
        <v>20</v>
      </c>
      <c r="O430" s="6">
        <v>54</v>
      </c>
    </row>
    <row r="431" spans="2:15" x14ac:dyDescent="0.4">
      <c r="B431" s="61" t="s">
        <v>2167</v>
      </c>
      <c r="C431" s="62" t="s">
        <v>425</v>
      </c>
      <c r="D431" s="63">
        <v>18451</v>
      </c>
      <c r="E431" s="6">
        <v>3</v>
      </c>
      <c r="F431" s="6">
        <v>0</v>
      </c>
      <c r="G431" s="9">
        <v>0</v>
      </c>
      <c r="H431" s="15">
        <v>0</v>
      </c>
      <c r="I431" s="6">
        <v>575</v>
      </c>
      <c r="J431" s="6">
        <v>0</v>
      </c>
      <c r="K431" s="10">
        <v>0</v>
      </c>
      <c r="L431" s="15">
        <v>0</v>
      </c>
      <c r="M431" s="6">
        <v>679</v>
      </c>
      <c r="N431" s="16">
        <v>1</v>
      </c>
      <c r="O431" s="6">
        <v>909</v>
      </c>
    </row>
    <row r="432" spans="2:15" x14ac:dyDescent="0.4">
      <c r="B432" s="61" t="s">
        <v>2168</v>
      </c>
      <c r="C432" s="62" t="s">
        <v>426</v>
      </c>
      <c r="D432" s="63">
        <v>19388</v>
      </c>
      <c r="E432" s="6">
        <v>12</v>
      </c>
      <c r="F432" s="6">
        <v>31</v>
      </c>
      <c r="G432" s="9">
        <v>1.5989271714462554E-3</v>
      </c>
      <c r="H432" s="15">
        <v>159.89271714462555</v>
      </c>
      <c r="I432" s="6">
        <v>263</v>
      </c>
      <c r="J432" s="6">
        <v>0</v>
      </c>
      <c r="K432" s="10">
        <v>0</v>
      </c>
      <c r="L432" s="15">
        <v>0</v>
      </c>
      <c r="M432" s="6">
        <v>679</v>
      </c>
      <c r="N432" s="16">
        <v>4</v>
      </c>
      <c r="O432" s="6">
        <v>448</v>
      </c>
    </row>
    <row r="433" spans="2:15" x14ac:dyDescent="0.4">
      <c r="B433" s="61" t="s">
        <v>2169</v>
      </c>
      <c r="C433" s="62" t="s">
        <v>427</v>
      </c>
      <c r="D433" s="63">
        <v>9804</v>
      </c>
      <c r="E433" s="6">
        <v>3</v>
      </c>
      <c r="F433" s="6">
        <v>0</v>
      </c>
      <c r="G433" s="9">
        <v>0</v>
      </c>
      <c r="H433" s="15">
        <v>0</v>
      </c>
      <c r="I433" s="6">
        <v>575</v>
      </c>
      <c r="J433" s="6">
        <v>0</v>
      </c>
      <c r="K433" s="10">
        <v>0</v>
      </c>
      <c r="L433" s="15">
        <v>0</v>
      </c>
      <c r="M433" s="6">
        <v>679</v>
      </c>
      <c r="N433" s="16">
        <v>2</v>
      </c>
      <c r="O433" s="6">
        <v>699</v>
      </c>
    </row>
    <row r="434" spans="2:15" x14ac:dyDescent="0.4">
      <c r="B434" s="61" t="s">
        <v>2170</v>
      </c>
      <c r="C434" s="62" t="s">
        <v>428</v>
      </c>
      <c r="D434" s="63">
        <v>14779</v>
      </c>
      <c r="E434" s="6">
        <v>0</v>
      </c>
      <c r="F434" s="6">
        <v>0</v>
      </c>
      <c r="G434" s="9">
        <v>0</v>
      </c>
      <c r="H434" s="15">
        <v>0</v>
      </c>
      <c r="I434" s="6">
        <v>575</v>
      </c>
      <c r="J434" s="6">
        <v>0</v>
      </c>
      <c r="K434" s="10">
        <v>0</v>
      </c>
      <c r="L434" s="15">
        <v>0</v>
      </c>
      <c r="M434" s="6">
        <v>679</v>
      </c>
      <c r="N434" s="16">
        <v>0</v>
      </c>
      <c r="O434" s="6">
        <v>1165</v>
      </c>
    </row>
    <row r="435" spans="2:15" x14ac:dyDescent="0.4">
      <c r="B435" s="61" t="s">
        <v>2171</v>
      </c>
      <c r="C435" s="62" t="s">
        <v>429</v>
      </c>
      <c r="D435" s="63">
        <v>24189</v>
      </c>
      <c r="E435" s="6">
        <v>3</v>
      </c>
      <c r="F435" s="6">
        <v>20</v>
      </c>
      <c r="G435" s="9">
        <v>8.2682210922320064E-4</v>
      </c>
      <c r="H435" s="15">
        <v>82.682210922320067</v>
      </c>
      <c r="I435" s="6">
        <v>367</v>
      </c>
      <c r="J435" s="6">
        <v>0</v>
      </c>
      <c r="K435" s="10">
        <v>0</v>
      </c>
      <c r="L435" s="15">
        <v>0</v>
      </c>
      <c r="M435" s="6">
        <v>679</v>
      </c>
      <c r="N435" s="16">
        <v>0</v>
      </c>
      <c r="O435" s="6">
        <v>1165</v>
      </c>
    </row>
    <row r="436" spans="2:15" x14ac:dyDescent="0.4">
      <c r="B436" s="61" t="s">
        <v>2172</v>
      </c>
      <c r="C436" s="62" t="s">
        <v>430</v>
      </c>
      <c r="D436" s="63">
        <v>36586</v>
      </c>
      <c r="E436" s="6">
        <v>0</v>
      </c>
      <c r="F436" s="6">
        <v>0</v>
      </c>
      <c r="G436" s="9">
        <v>0</v>
      </c>
      <c r="H436" s="15">
        <v>0</v>
      </c>
      <c r="I436" s="6">
        <v>575</v>
      </c>
      <c r="J436" s="6">
        <v>0</v>
      </c>
      <c r="K436" s="10">
        <v>0</v>
      </c>
      <c r="L436" s="15">
        <v>0</v>
      </c>
      <c r="M436" s="6">
        <v>679</v>
      </c>
      <c r="N436" s="16">
        <v>0</v>
      </c>
      <c r="O436" s="6">
        <v>1165</v>
      </c>
    </row>
    <row r="437" spans="2:15" x14ac:dyDescent="0.4">
      <c r="B437" s="61" t="s">
        <v>2173</v>
      </c>
      <c r="C437" s="62" t="s">
        <v>431</v>
      </c>
      <c r="D437" s="63">
        <v>25627</v>
      </c>
      <c r="E437" s="6">
        <v>9</v>
      </c>
      <c r="F437" s="6">
        <v>33</v>
      </c>
      <c r="G437" s="9">
        <v>1.2877043742927381E-3</v>
      </c>
      <c r="H437" s="15">
        <v>128.77043742927381</v>
      </c>
      <c r="I437" s="6">
        <v>303</v>
      </c>
      <c r="J437" s="6">
        <v>0</v>
      </c>
      <c r="K437" s="10">
        <v>0</v>
      </c>
      <c r="L437" s="15">
        <v>0</v>
      </c>
      <c r="M437" s="6">
        <v>679</v>
      </c>
      <c r="N437" s="16">
        <v>3</v>
      </c>
      <c r="O437" s="6">
        <v>572</v>
      </c>
    </row>
    <row r="438" spans="2:15" x14ac:dyDescent="0.4">
      <c r="B438" s="61" t="s">
        <v>2174</v>
      </c>
      <c r="C438" s="62" t="s">
        <v>432</v>
      </c>
      <c r="D438" s="63">
        <v>49908</v>
      </c>
      <c r="E438" s="6">
        <v>6</v>
      </c>
      <c r="F438" s="6">
        <v>0</v>
      </c>
      <c r="G438" s="9">
        <v>0</v>
      </c>
      <c r="H438" s="15">
        <v>0</v>
      </c>
      <c r="I438" s="6">
        <v>575</v>
      </c>
      <c r="J438" s="6">
        <v>0</v>
      </c>
      <c r="K438" s="10">
        <v>0</v>
      </c>
      <c r="L438" s="15">
        <v>0</v>
      </c>
      <c r="M438" s="6">
        <v>679</v>
      </c>
      <c r="N438" s="16">
        <v>5</v>
      </c>
      <c r="O438" s="6">
        <v>379</v>
      </c>
    </row>
    <row r="439" spans="2:15" x14ac:dyDescent="0.4">
      <c r="B439" s="61" t="s">
        <v>2175</v>
      </c>
      <c r="C439" s="62" t="s">
        <v>433</v>
      </c>
      <c r="D439" s="63">
        <v>41602</v>
      </c>
      <c r="E439" s="6">
        <v>9</v>
      </c>
      <c r="F439" s="6">
        <v>64</v>
      </c>
      <c r="G439" s="9">
        <v>1.5383875775203115E-3</v>
      </c>
      <c r="H439" s="15">
        <v>153.83875775203114</v>
      </c>
      <c r="I439" s="6">
        <v>274</v>
      </c>
      <c r="J439" s="6">
        <v>31</v>
      </c>
      <c r="K439" s="10">
        <v>7.4515648286140089E-4</v>
      </c>
      <c r="L439" s="15">
        <v>74.515648286140092</v>
      </c>
      <c r="M439" s="6">
        <v>545</v>
      </c>
      <c r="N439" s="16">
        <v>0</v>
      </c>
      <c r="O439" s="6">
        <v>1165</v>
      </c>
    </row>
    <row r="440" spans="2:15" x14ac:dyDescent="0.4">
      <c r="B440" s="61" t="s">
        <v>2176</v>
      </c>
      <c r="C440" s="62" t="s">
        <v>434</v>
      </c>
      <c r="D440" s="63">
        <v>21200</v>
      </c>
      <c r="E440" s="6">
        <v>6</v>
      </c>
      <c r="F440" s="6">
        <v>0</v>
      </c>
      <c r="G440" s="9">
        <v>0</v>
      </c>
      <c r="H440" s="15">
        <v>0</v>
      </c>
      <c r="I440" s="6">
        <v>575</v>
      </c>
      <c r="J440" s="6">
        <v>0</v>
      </c>
      <c r="K440" s="10">
        <v>0</v>
      </c>
      <c r="L440" s="15">
        <v>0</v>
      </c>
      <c r="M440" s="6">
        <v>679</v>
      </c>
      <c r="N440" s="16">
        <v>3</v>
      </c>
      <c r="O440" s="6">
        <v>572</v>
      </c>
    </row>
    <row r="441" spans="2:15" x14ac:dyDescent="0.4">
      <c r="B441" s="61" t="s">
        <v>2177</v>
      </c>
      <c r="C441" s="62" t="s">
        <v>435</v>
      </c>
      <c r="D441" s="63">
        <v>9199</v>
      </c>
      <c r="E441" s="6">
        <v>0</v>
      </c>
      <c r="F441" s="6">
        <v>0</v>
      </c>
      <c r="G441" s="9">
        <v>0</v>
      </c>
      <c r="H441" s="15">
        <v>0</v>
      </c>
      <c r="I441" s="6">
        <v>575</v>
      </c>
      <c r="J441" s="6">
        <v>0</v>
      </c>
      <c r="K441" s="10">
        <v>0</v>
      </c>
      <c r="L441" s="15">
        <v>0</v>
      </c>
      <c r="M441" s="6">
        <v>679</v>
      </c>
      <c r="N441" s="16">
        <v>0</v>
      </c>
      <c r="O441" s="6">
        <v>1165</v>
      </c>
    </row>
    <row r="442" spans="2:15" x14ac:dyDescent="0.4">
      <c r="B442" s="61" t="s">
        <v>2178</v>
      </c>
      <c r="C442" s="62" t="s">
        <v>436</v>
      </c>
      <c r="D442" s="63">
        <v>16986</v>
      </c>
      <c r="E442" s="6">
        <v>0</v>
      </c>
      <c r="F442" s="6">
        <v>0</v>
      </c>
      <c r="G442" s="9">
        <v>0</v>
      </c>
      <c r="H442" s="15">
        <v>0</v>
      </c>
      <c r="I442" s="6">
        <v>575</v>
      </c>
      <c r="J442" s="6">
        <v>0</v>
      </c>
      <c r="K442" s="10">
        <v>0</v>
      </c>
      <c r="L442" s="15">
        <v>0</v>
      </c>
      <c r="M442" s="6">
        <v>679</v>
      </c>
      <c r="N442" s="16">
        <v>0</v>
      </c>
      <c r="O442" s="6">
        <v>1165</v>
      </c>
    </row>
    <row r="443" spans="2:15" x14ac:dyDescent="0.4">
      <c r="B443" s="61" t="s">
        <v>2179</v>
      </c>
      <c r="C443" s="62" t="s">
        <v>437</v>
      </c>
      <c r="D443" s="63">
        <v>14934</v>
      </c>
      <c r="E443" s="6">
        <v>0</v>
      </c>
      <c r="F443" s="6">
        <v>0</v>
      </c>
      <c r="G443" s="9">
        <v>0</v>
      </c>
      <c r="H443" s="15">
        <v>0</v>
      </c>
      <c r="I443" s="6">
        <v>575</v>
      </c>
      <c r="J443" s="6">
        <v>0</v>
      </c>
      <c r="K443" s="10">
        <v>0</v>
      </c>
      <c r="L443" s="15">
        <v>0</v>
      </c>
      <c r="M443" s="6">
        <v>679</v>
      </c>
      <c r="N443" s="16">
        <v>0</v>
      </c>
      <c r="O443" s="6">
        <v>1165</v>
      </c>
    </row>
    <row r="444" spans="2:15" x14ac:dyDescent="0.4">
      <c r="B444" s="61" t="s">
        <v>2180</v>
      </c>
      <c r="C444" s="62" t="s">
        <v>438</v>
      </c>
      <c r="D444" s="63">
        <v>17509</v>
      </c>
      <c r="E444" s="6">
        <v>3</v>
      </c>
      <c r="F444" s="6">
        <v>0</v>
      </c>
      <c r="G444" s="9">
        <v>0</v>
      </c>
      <c r="H444" s="15">
        <v>0</v>
      </c>
      <c r="I444" s="6">
        <v>575</v>
      </c>
      <c r="J444" s="6">
        <v>0</v>
      </c>
      <c r="K444" s="10">
        <v>0</v>
      </c>
      <c r="L444" s="15">
        <v>0</v>
      </c>
      <c r="M444" s="6">
        <v>679</v>
      </c>
      <c r="N444" s="16">
        <v>0.7</v>
      </c>
      <c r="O444" s="6">
        <v>1150</v>
      </c>
    </row>
    <row r="445" spans="2:15" x14ac:dyDescent="0.4">
      <c r="B445" s="61" t="s">
        <v>2181</v>
      </c>
      <c r="C445" s="62" t="s">
        <v>439</v>
      </c>
      <c r="D445" s="63">
        <v>32374</v>
      </c>
      <c r="E445" s="6">
        <v>6</v>
      </c>
      <c r="F445" s="6">
        <v>0</v>
      </c>
      <c r="G445" s="9">
        <v>0</v>
      </c>
      <c r="H445" s="15">
        <v>0</v>
      </c>
      <c r="I445" s="6">
        <v>575</v>
      </c>
      <c r="J445" s="6">
        <v>0</v>
      </c>
      <c r="K445" s="10">
        <v>0</v>
      </c>
      <c r="L445" s="15">
        <v>0</v>
      </c>
      <c r="M445" s="6">
        <v>679</v>
      </c>
      <c r="N445" s="16">
        <v>5</v>
      </c>
      <c r="O445" s="6">
        <v>379</v>
      </c>
    </row>
    <row r="446" spans="2:15" x14ac:dyDescent="0.4">
      <c r="B446" s="61" t="s">
        <v>2182</v>
      </c>
      <c r="C446" s="62" t="s">
        <v>440</v>
      </c>
      <c r="D446" s="63">
        <v>16084</v>
      </c>
      <c r="E446" s="6">
        <v>15</v>
      </c>
      <c r="F446" s="6">
        <v>0</v>
      </c>
      <c r="G446" s="9">
        <v>0</v>
      </c>
      <c r="H446" s="15">
        <v>0</v>
      </c>
      <c r="I446" s="6">
        <v>575</v>
      </c>
      <c r="J446" s="6">
        <v>171</v>
      </c>
      <c r="K446" s="10">
        <v>1.06316836607809E-2</v>
      </c>
      <c r="L446" s="15">
        <v>1063.16836607809</v>
      </c>
      <c r="M446" s="6">
        <v>149</v>
      </c>
      <c r="N446" s="16">
        <v>3</v>
      </c>
      <c r="O446" s="6">
        <v>572</v>
      </c>
    </row>
    <row r="447" spans="2:15" x14ac:dyDescent="0.4">
      <c r="B447" s="61" t="s">
        <v>2183</v>
      </c>
      <c r="C447" s="62" t="s">
        <v>441</v>
      </c>
      <c r="D447" s="63">
        <v>14301</v>
      </c>
      <c r="E447" s="6">
        <v>0</v>
      </c>
      <c r="F447" s="6">
        <v>0</v>
      </c>
      <c r="G447" s="9">
        <v>0</v>
      </c>
      <c r="H447" s="15">
        <v>0</v>
      </c>
      <c r="I447" s="6">
        <v>575</v>
      </c>
      <c r="J447" s="6">
        <v>0</v>
      </c>
      <c r="K447" s="10">
        <v>0</v>
      </c>
      <c r="L447" s="15">
        <v>0</v>
      </c>
      <c r="M447" s="6">
        <v>679</v>
      </c>
      <c r="N447" s="16">
        <v>0</v>
      </c>
      <c r="O447" s="6">
        <v>1165</v>
      </c>
    </row>
    <row r="448" spans="2:15" x14ac:dyDescent="0.4">
      <c r="B448" s="61" t="s">
        <v>2184</v>
      </c>
      <c r="C448" s="62" t="s">
        <v>442</v>
      </c>
      <c r="D448" s="63">
        <v>12707</v>
      </c>
      <c r="E448" s="6">
        <v>0</v>
      </c>
      <c r="F448" s="6">
        <v>0</v>
      </c>
      <c r="G448" s="9">
        <v>0</v>
      </c>
      <c r="H448" s="15">
        <v>0</v>
      </c>
      <c r="I448" s="6">
        <v>575</v>
      </c>
      <c r="J448" s="6">
        <v>0</v>
      </c>
      <c r="K448" s="10">
        <v>0</v>
      </c>
      <c r="L448" s="15">
        <v>0</v>
      </c>
      <c r="M448" s="6">
        <v>679</v>
      </c>
      <c r="N448" s="16">
        <v>0</v>
      </c>
      <c r="O448" s="6">
        <v>1165</v>
      </c>
    </row>
    <row r="449" spans="2:15" x14ac:dyDescent="0.4">
      <c r="B449" s="61" t="s">
        <v>2185</v>
      </c>
      <c r="C449" s="62" t="s">
        <v>443</v>
      </c>
      <c r="D449" s="63">
        <v>13774</v>
      </c>
      <c r="E449" s="6">
        <v>3</v>
      </c>
      <c r="F449" s="6">
        <v>0</v>
      </c>
      <c r="G449" s="9">
        <v>0</v>
      </c>
      <c r="H449" s="15">
        <v>0</v>
      </c>
      <c r="I449" s="6">
        <v>575</v>
      </c>
      <c r="J449" s="6">
        <v>0</v>
      </c>
      <c r="K449" s="10">
        <v>0</v>
      </c>
      <c r="L449" s="15">
        <v>0</v>
      </c>
      <c r="M449" s="6">
        <v>679</v>
      </c>
      <c r="N449" s="16">
        <v>2</v>
      </c>
      <c r="O449" s="6">
        <v>699</v>
      </c>
    </row>
    <row r="450" spans="2:15" x14ac:dyDescent="0.4">
      <c r="B450" s="61" t="s">
        <v>2186</v>
      </c>
      <c r="C450" s="62" t="s">
        <v>444</v>
      </c>
      <c r="D450" s="63">
        <v>23151</v>
      </c>
      <c r="E450" s="6">
        <v>24</v>
      </c>
      <c r="F450" s="6">
        <v>0</v>
      </c>
      <c r="G450" s="9">
        <v>0</v>
      </c>
      <c r="H450" s="15">
        <v>0</v>
      </c>
      <c r="I450" s="6">
        <v>575</v>
      </c>
      <c r="J450" s="6">
        <v>608</v>
      </c>
      <c r="K450" s="10">
        <v>2.626236447669647E-2</v>
      </c>
      <c r="L450" s="15">
        <v>2626.2364476696471</v>
      </c>
      <c r="M450" s="6">
        <v>54</v>
      </c>
      <c r="N450" s="16">
        <v>32</v>
      </c>
      <c r="O450" s="6">
        <v>32</v>
      </c>
    </row>
    <row r="451" spans="2:15" x14ac:dyDescent="0.4">
      <c r="B451" s="61" t="s">
        <v>2187</v>
      </c>
      <c r="C451" s="62" t="s">
        <v>445</v>
      </c>
      <c r="D451" s="63">
        <v>11903</v>
      </c>
      <c r="E451" s="6">
        <v>12</v>
      </c>
      <c r="F451" s="6">
        <v>0</v>
      </c>
      <c r="G451" s="9">
        <v>0</v>
      </c>
      <c r="H451" s="15">
        <v>0</v>
      </c>
      <c r="I451" s="6">
        <v>575</v>
      </c>
      <c r="J451" s="6">
        <v>30</v>
      </c>
      <c r="K451" s="10">
        <v>2.5203730152062506E-3</v>
      </c>
      <c r="L451" s="15">
        <v>252.03730152062505</v>
      </c>
      <c r="M451" s="6">
        <v>372</v>
      </c>
      <c r="N451" s="16">
        <v>6</v>
      </c>
      <c r="O451" s="6">
        <v>303</v>
      </c>
    </row>
    <row r="452" spans="2:15" x14ac:dyDescent="0.4">
      <c r="B452" s="61" t="s">
        <v>2188</v>
      </c>
      <c r="C452" s="62" t="s">
        <v>446</v>
      </c>
      <c r="D452" s="63">
        <v>16207</v>
      </c>
      <c r="E452" s="6">
        <v>0</v>
      </c>
      <c r="F452" s="6">
        <v>0</v>
      </c>
      <c r="G452" s="9">
        <v>0</v>
      </c>
      <c r="H452" s="15">
        <v>0</v>
      </c>
      <c r="I452" s="6">
        <v>575</v>
      </c>
      <c r="J452" s="6">
        <v>0</v>
      </c>
      <c r="K452" s="10">
        <v>0</v>
      </c>
      <c r="L452" s="15">
        <v>0</v>
      </c>
      <c r="M452" s="6">
        <v>679</v>
      </c>
      <c r="N452" s="16">
        <v>0</v>
      </c>
      <c r="O452" s="6">
        <v>1165</v>
      </c>
    </row>
    <row r="453" spans="2:15" x14ac:dyDescent="0.4">
      <c r="B453" s="61" t="s">
        <v>2189</v>
      </c>
      <c r="C453" s="62" t="s">
        <v>447</v>
      </c>
      <c r="D453" s="63">
        <v>13979</v>
      </c>
      <c r="E453" s="6">
        <v>0</v>
      </c>
      <c r="F453" s="6">
        <v>0</v>
      </c>
      <c r="G453" s="9">
        <v>0</v>
      </c>
      <c r="H453" s="15">
        <v>0</v>
      </c>
      <c r="I453" s="6">
        <v>575</v>
      </c>
      <c r="J453" s="6">
        <v>0</v>
      </c>
      <c r="K453" s="10">
        <v>0</v>
      </c>
      <c r="L453" s="15">
        <v>0</v>
      </c>
      <c r="M453" s="6">
        <v>679</v>
      </c>
      <c r="N453" s="16">
        <v>0</v>
      </c>
      <c r="O453" s="6">
        <v>1165</v>
      </c>
    </row>
    <row r="454" spans="2:15" x14ac:dyDescent="0.4">
      <c r="B454" s="61" t="s">
        <v>2190</v>
      </c>
      <c r="C454" s="62" t="s">
        <v>448</v>
      </c>
      <c r="D454" s="63">
        <v>14943</v>
      </c>
      <c r="E454" s="6">
        <v>6</v>
      </c>
      <c r="F454" s="6">
        <v>0</v>
      </c>
      <c r="G454" s="9">
        <v>0</v>
      </c>
      <c r="H454" s="15">
        <v>0</v>
      </c>
      <c r="I454" s="6">
        <v>575</v>
      </c>
      <c r="J454" s="6">
        <v>0</v>
      </c>
      <c r="K454" s="10">
        <v>0</v>
      </c>
      <c r="L454" s="15">
        <v>0</v>
      </c>
      <c r="M454" s="6">
        <v>679</v>
      </c>
      <c r="N454" s="16">
        <v>3</v>
      </c>
      <c r="O454" s="6">
        <v>572</v>
      </c>
    </row>
    <row r="455" spans="2:15" x14ac:dyDescent="0.4">
      <c r="B455" s="61" t="s">
        <v>2191</v>
      </c>
      <c r="C455" s="62" t="s">
        <v>449</v>
      </c>
      <c r="D455" s="63">
        <v>10803</v>
      </c>
      <c r="E455" s="6">
        <v>18</v>
      </c>
      <c r="F455" s="6">
        <v>484</v>
      </c>
      <c r="G455" s="9">
        <v>4.4802369712117006E-2</v>
      </c>
      <c r="H455" s="15">
        <v>4480.2369712117006</v>
      </c>
      <c r="I455" s="6">
        <v>36</v>
      </c>
      <c r="J455" s="6">
        <v>0</v>
      </c>
      <c r="K455" s="10">
        <v>0</v>
      </c>
      <c r="L455" s="15">
        <v>0</v>
      </c>
      <c r="M455" s="6">
        <v>679</v>
      </c>
      <c r="N455" s="16">
        <v>3</v>
      </c>
      <c r="O455" s="6">
        <v>572</v>
      </c>
    </row>
    <row r="456" spans="2:15" x14ac:dyDescent="0.4">
      <c r="B456" s="61" t="s">
        <v>2192</v>
      </c>
      <c r="C456" s="62" t="s">
        <v>450</v>
      </c>
      <c r="D456" s="63">
        <v>5400</v>
      </c>
      <c r="E456" s="6">
        <v>0</v>
      </c>
      <c r="F456" s="6">
        <v>0</v>
      </c>
      <c r="G456" s="9">
        <v>0</v>
      </c>
      <c r="H456" s="15">
        <v>0</v>
      </c>
      <c r="I456" s="6">
        <v>575</v>
      </c>
      <c r="J456" s="6">
        <v>0</v>
      </c>
      <c r="K456" s="10">
        <v>0</v>
      </c>
      <c r="L456" s="15">
        <v>0</v>
      </c>
      <c r="M456" s="6">
        <v>679</v>
      </c>
      <c r="N456" s="16">
        <v>0</v>
      </c>
      <c r="O456" s="6">
        <v>1165</v>
      </c>
    </row>
    <row r="457" spans="2:15" x14ac:dyDescent="0.4">
      <c r="B457" s="61" t="s">
        <v>2193</v>
      </c>
      <c r="C457" s="62" t="s">
        <v>451</v>
      </c>
      <c r="D457" s="63">
        <v>7155</v>
      </c>
      <c r="E457" s="6">
        <v>12</v>
      </c>
      <c r="F457" s="6">
        <v>18</v>
      </c>
      <c r="G457" s="9">
        <v>2.5157232704402514E-3</v>
      </c>
      <c r="H457" s="15">
        <v>251.57232704402514</v>
      </c>
      <c r="I457" s="6">
        <v>208</v>
      </c>
      <c r="J457" s="6">
        <v>0</v>
      </c>
      <c r="K457" s="10">
        <v>0</v>
      </c>
      <c r="L457" s="15">
        <v>0</v>
      </c>
      <c r="M457" s="6">
        <v>679</v>
      </c>
      <c r="N457" s="16">
        <v>4</v>
      </c>
      <c r="O457" s="6">
        <v>448</v>
      </c>
    </row>
    <row r="458" spans="2:15" x14ac:dyDescent="0.4">
      <c r="B458" s="61" t="s">
        <v>2194</v>
      </c>
      <c r="C458" s="62" t="s">
        <v>452</v>
      </c>
      <c r="D458" s="63">
        <v>9591</v>
      </c>
      <c r="E458" s="6">
        <v>3</v>
      </c>
      <c r="F458" s="6">
        <v>0</v>
      </c>
      <c r="G458" s="9">
        <v>0</v>
      </c>
      <c r="H458" s="15">
        <v>0</v>
      </c>
      <c r="I458" s="6">
        <v>575</v>
      </c>
      <c r="J458" s="6">
        <v>0</v>
      </c>
      <c r="K458" s="10">
        <v>0</v>
      </c>
      <c r="L458" s="15">
        <v>0</v>
      </c>
      <c r="M458" s="6">
        <v>679</v>
      </c>
      <c r="N458" s="16">
        <v>1</v>
      </c>
      <c r="O458" s="6">
        <v>909</v>
      </c>
    </row>
    <row r="459" spans="2:15" x14ac:dyDescent="0.4">
      <c r="B459" s="61" t="s">
        <v>2195</v>
      </c>
      <c r="C459" s="62" t="s">
        <v>453</v>
      </c>
      <c r="D459" s="63">
        <v>7168</v>
      </c>
      <c r="E459" s="6">
        <v>3</v>
      </c>
      <c r="F459" s="6">
        <v>0</v>
      </c>
      <c r="G459" s="9">
        <v>0</v>
      </c>
      <c r="H459" s="15">
        <v>0</v>
      </c>
      <c r="I459" s="6">
        <v>575</v>
      </c>
      <c r="J459" s="6">
        <v>0</v>
      </c>
      <c r="K459" s="10">
        <v>0</v>
      </c>
      <c r="L459" s="15">
        <v>0</v>
      </c>
      <c r="M459" s="6">
        <v>679</v>
      </c>
      <c r="N459" s="16">
        <v>2</v>
      </c>
      <c r="O459" s="6">
        <v>699</v>
      </c>
    </row>
    <row r="460" spans="2:15" x14ac:dyDescent="0.4">
      <c r="B460" s="61" t="s">
        <v>2196</v>
      </c>
      <c r="C460" s="62" t="s">
        <v>454</v>
      </c>
      <c r="D460" s="63">
        <v>4687</v>
      </c>
      <c r="E460" s="6">
        <v>18</v>
      </c>
      <c r="F460" s="6">
        <v>10</v>
      </c>
      <c r="G460" s="9">
        <v>2.1335609131640709E-3</v>
      </c>
      <c r="H460" s="15">
        <v>213.35609131640709</v>
      </c>
      <c r="I460" s="6">
        <v>226</v>
      </c>
      <c r="J460" s="6">
        <v>52</v>
      </c>
      <c r="K460" s="10">
        <v>1.1094516748453168E-2</v>
      </c>
      <c r="L460" s="15">
        <v>1109.4516748453168</v>
      </c>
      <c r="M460" s="6">
        <v>141</v>
      </c>
      <c r="N460" s="16">
        <v>2</v>
      </c>
      <c r="O460" s="6">
        <v>699</v>
      </c>
    </row>
    <row r="461" spans="2:15" x14ac:dyDescent="0.4">
      <c r="B461" s="61" t="s">
        <v>2197</v>
      </c>
      <c r="C461" s="62" t="s">
        <v>455</v>
      </c>
      <c r="D461" s="63">
        <v>13771</v>
      </c>
      <c r="E461" s="6">
        <v>6</v>
      </c>
      <c r="F461" s="6">
        <v>10</v>
      </c>
      <c r="G461" s="9">
        <v>7.2616367729286182E-4</v>
      </c>
      <c r="H461" s="15">
        <v>72.616367729286182</v>
      </c>
      <c r="I461" s="6">
        <v>381</v>
      </c>
      <c r="J461" s="6">
        <v>0</v>
      </c>
      <c r="K461" s="10">
        <v>0</v>
      </c>
      <c r="L461" s="15">
        <v>0</v>
      </c>
      <c r="M461" s="6">
        <v>679</v>
      </c>
      <c r="N461" s="16">
        <v>1</v>
      </c>
      <c r="O461" s="6">
        <v>909</v>
      </c>
    </row>
    <row r="462" spans="2:15" x14ac:dyDescent="0.4">
      <c r="B462" s="61" t="s">
        <v>2198</v>
      </c>
      <c r="C462" s="62" t="s">
        <v>456</v>
      </c>
      <c r="D462" s="63">
        <v>3229</v>
      </c>
      <c r="E462" s="6">
        <v>0</v>
      </c>
      <c r="F462" s="6">
        <v>0</v>
      </c>
      <c r="G462" s="9">
        <v>0</v>
      </c>
      <c r="H462" s="15">
        <v>0</v>
      </c>
      <c r="I462" s="6">
        <v>575</v>
      </c>
      <c r="J462" s="6">
        <v>0</v>
      </c>
      <c r="K462" s="10">
        <v>0</v>
      </c>
      <c r="L462" s="15">
        <v>0</v>
      </c>
      <c r="M462" s="6">
        <v>679</v>
      </c>
      <c r="N462" s="16">
        <v>0</v>
      </c>
      <c r="O462" s="6">
        <v>1165</v>
      </c>
    </row>
    <row r="463" spans="2:15" x14ac:dyDescent="0.4">
      <c r="B463" s="61" t="s">
        <v>2199</v>
      </c>
      <c r="C463" s="62" t="s">
        <v>457</v>
      </c>
      <c r="D463" s="63">
        <v>6690</v>
      </c>
      <c r="E463" s="6">
        <v>12</v>
      </c>
      <c r="F463" s="6">
        <v>0</v>
      </c>
      <c r="G463" s="9">
        <v>0</v>
      </c>
      <c r="H463" s="15">
        <v>0</v>
      </c>
      <c r="I463" s="6">
        <v>575</v>
      </c>
      <c r="J463" s="6">
        <v>60</v>
      </c>
      <c r="K463" s="10">
        <v>8.9686098654708519E-3</v>
      </c>
      <c r="L463" s="15">
        <v>896.86098654708519</v>
      </c>
      <c r="M463" s="6">
        <v>171</v>
      </c>
      <c r="N463" s="16">
        <v>2</v>
      </c>
      <c r="O463" s="6">
        <v>699</v>
      </c>
    </row>
    <row r="464" spans="2:15" x14ac:dyDescent="0.4">
      <c r="B464" s="61" t="s">
        <v>2200</v>
      </c>
      <c r="C464" s="62" t="s">
        <v>458</v>
      </c>
      <c r="D464" s="63">
        <v>2919</v>
      </c>
      <c r="E464" s="6">
        <v>3</v>
      </c>
      <c r="F464" s="6">
        <v>0</v>
      </c>
      <c r="G464" s="9">
        <v>0</v>
      </c>
      <c r="H464" s="15">
        <v>0</v>
      </c>
      <c r="I464" s="6">
        <v>575</v>
      </c>
      <c r="J464" s="6">
        <v>0</v>
      </c>
      <c r="K464" s="10">
        <v>0</v>
      </c>
      <c r="L464" s="15">
        <v>0</v>
      </c>
      <c r="M464" s="6">
        <v>679</v>
      </c>
      <c r="N464" s="16">
        <v>1</v>
      </c>
      <c r="O464" s="6">
        <v>909</v>
      </c>
    </row>
    <row r="465" spans="2:15" x14ac:dyDescent="0.4">
      <c r="B465" s="61" t="s">
        <v>2201</v>
      </c>
      <c r="C465" s="62" t="s">
        <v>459</v>
      </c>
      <c r="D465" s="63">
        <v>7310</v>
      </c>
      <c r="E465" s="6">
        <v>3</v>
      </c>
      <c r="F465" s="6">
        <v>0</v>
      </c>
      <c r="G465" s="9">
        <v>0</v>
      </c>
      <c r="H465" s="15">
        <v>0</v>
      </c>
      <c r="I465" s="6">
        <v>575</v>
      </c>
      <c r="J465" s="6">
        <v>0</v>
      </c>
      <c r="K465" s="10">
        <v>0</v>
      </c>
      <c r="L465" s="15">
        <v>0</v>
      </c>
      <c r="M465" s="6">
        <v>679</v>
      </c>
      <c r="N465" s="16">
        <v>1</v>
      </c>
      <c r="O465" s="6">
        <v>909</v>
      </c>
    </row>
    <row r="466" spans="2:15" x14ac:dyDescent="0.4">
      <c r="B466" s="61" t="s">
        <v>2202</v>
      </c>
      <c r="C466" s="62" t="s">
        <v>460</v>
      </c>
      <c r="D466" s="63">
        <v>6849</v>
      </c>
      <c r="E466" s="6">
        <v>0</v>
      </c>
      <c r="F466" s="6">
        <v>0</v>
      </c>
      <c r="G466" s="9">
        <v>0</v>
      </c>
      <c r="H466" s="15">
        <v>0</v>
      </c>
      <c r="I466" s="6">
        <v>575</v>
      </c>
      <c r="J466" s="6">
        <v>0</v>
      </c>
      <c r="K466" s="10">
        <v>0</v>
      </c>
      <c r="L466" s="15">
        <v>0</v>
      </c>
      <c r="M466" s="6">
        <v>679</v>
      </c>
      <c r="N466" s="16">
        <v>0</v>
      </c>
      <c r="O466" s="6">
        <v>1165</v>
      </c>
    </row>
    <row r="467" spans="2:15" x14ac:dyDescent="0.4">
      <c r="B467" s="61" t="s">
        <v>2203</v>
      </c>
      <c r="C467" s="62" t="s">
        <v>461</v>
      </c>
      <c r="D467" s="63">
        <v>135867</v>
      </c>
      <c r="E467" s="6">
        <v>12</v>
      </c>
      <c r="F467" s="6">
        <v>55</v>
      </c>
      <c r="G467" s="9">
        <v>4.0480764276829549E-4</v>
      </c>
      <c r="H467" s="15">
        <v>40.480764276829547</v>
      </c>
      <c r="I467" s="6">
        <v>465</v>
      </c>
      <c r="J467" s="6">
        <v>346</v>
      </c>
      <c r="K467" s="10">
        <v>2.5466080799605496E-3</v>
      </c>
      <c r="L467" s="15">
        <v>254.66080799605496</v>
      </c>
      <c r="M467" s="6">
        <v>368</v>
      </c>
      <c r="N467" s="16">
        <v>4</v>
      </c>
      <c r="O467" s="6">
        <v>448</v>
      </c>
    </row>
    <row r="468" spans="2:15" x14ac:dyDescent="0.4">
      <c r="B468" s="61" t="s">
        <v>2204</v>
      </c>
      <c r="C468" s="62" t="s">
        <v>462</v>
      </c>
      <c r="D468" s="63">
        <v>46169</v>
      </c>
      <c r="E468" s="6">
        <v>12</v>
      </c>
      <c r="F468" s="6">
        <v>12</v>
      </c>
      <c r="G468" s="9">
        <v>2.5991466135285581E-4</v>
      </c>
      <c r="H468" s="15">
        <v>25.991466135285581</v>
      </c>
      <c r="I468" s="6">
        <v>526</v>
      </c>
      <c r="J468" s="6">
        <v>0</v>
      </c>
      <c r="K468" s="10">
        <v>0</v>
      </c>
      <c r="L468" s="15">
        <v>0</v>
      </c>
      <c r="M468" s="6">
        <v>679</v>
      </c>
      <c r="N468" s="16">
        <v>8</v>
      </c>
      <c r="O468" s="6">
        <v>222</v>
      </c>
    </row>
    <row r="469" spans="2:15" x14ac:dyDescent="0.4">
      <c r="B469" s="61" t="s">
        <v>2205</v>
      </c>
      <c r="C469" s="62" t="s">
        <v>463</v>
      </c>
      <c r="D469" s="63">
        <v>49982</v>
      </c>
      <c r="E469" s="6">
        <v>12</v>
      </c>
      <c r="F469" s="6">
        <v>12</v>
      </c>
      <c r="G469" s="9">
        <v>2.4008643111520149E-4</v>
      </c>
      <c r="H469" s="15">
        <v>24.008643111520147</v>
      </c>
      <c r="I469" s="6">
        <v>533</v>
      </c>
      <c r="J469" s="6">
        <v>0</v>
      </c>
      <c r="K469" s="10">
        <v>0</v>
      </c>
      <c r="L469" s="15">
        <v>0</v>
      </c>
      <c r="M469" s="6">
        <v>679</v>
      </c>
      <c r="N469" s="16">
        <v>7</v>
      </c>
      <c r="O469" s="6">
        <v>263</v>
      </c>
    </row>
    <row r="470" spans="2:15" x14ac:dyDescent="0.4">
      <c r="B470" s="61" t="s">
        <v>2206</v>
      </c>
      <c r="C470" s="62" t="s">
        <v>464</v>
      </c>
      <c r="D470" s="63">
        <v>35888</v>
      </c>
      <c r="E470" s="6">
        <v>6</v>
      </c>
      <c r="F470" s="6">
        <v>0</v>
      </c>
      <c r="G470" s="9">
        <v>0</v>
      </c>
      <c r="H470" s="15">
        <v>0</v>
      </c>
      <c r="I470" s="6">
        <v>575</v>
      </c>
      <c r="J470" s="6">
        <v>8</v>
      </c>
      <c r="K470" s="10">
        <v>2.2291573785109228E-4</v>
      </c>
      <c r="L470" s="15">
        <v>22.291573785109229</v>
      </c>
      <c r="M470" s="6">
        <v>640</v>
      </c>
      <c r="N470" s="16">
        <v>1</v>
      </c>
      <c r="O470" s="6">
        <v>909</v>
      </c>
    </row>
    <row r="471" spans="2:15" x14ac:dyDescent="0.4">
      <c r="B471" s="61" t="s">
        <v>2207</v>
      </c>
      <c r="C471" s="62" t="s">
        <v>465</v>
      </c>
      <c r="D471" s="63">
        <v>29431</v>
      </c>
      <c r="E471" s="6">
        <v>9</v>
      </c>
      <c r="F471" s="6">
        <v>11</v>
      </c>
      <c r="G471" s="9">
        <v>3.7375556386123475E-4</v>
      </c>
      <c r="H471" s="15">
        <v>37.375556386123478</v>
      </c>
      <c r="I471" s="6">
        <v>479</v>
      </c>
      <c r="J471" s="6">
        <v>0</v>
      </c>
      <c r="K471" s="10">
        <v>0</v>
      </c>
      <c r="L471" s="15">
        <v>0</v>
      </c>
      <c r="M471" s="6">
        <v>679</v>
      </c>
      <c r="N471" s="16">
        <v>5</v>
      </c>
      <c r="O471" s="6">
        <v>379</v>
      </c>
    </row>
    <row r="472" spans="2:15" x14ac:dyDescent="0.4">
      <c r="B472" s="61" t="s">
        <v>2208</v>
      </c>
      <c r="C472" s="62" t="s">
        <v>466</v>
      </c>
      <c r="D472" s="63">
        <v>27996</v>
      </c>
      <c r="E472" s="6">
        <v>18</v>
      </c>
      <c r="F472" s="6">
        <v>50</v>
      </c>
      <c r="G472" s="9">
        <v>1.7859694242034576E-3</v>
      </c>
      <c r="H472" s="15">
        <v>178.59694242034575</v>
      </c>
      <c r="I472" s="6">
        <v>249</v>
      </c>
      <c r="J472" s="6">
        <v>70</v>
      </c>
      <c r="K472" s="10">
        <v>2.5003571938848408E-3</v>
      </c>
      <c r="L472" s="15">
        <v>250.0357193884841</v>
      </c>
      <c r="M472" s="6">
        <v>375</v>
      </c>
      <c r="N472" s="16">
        <v>8</v>
      </c>
      <c r="O472" s="6">
        <v>222</v>
      </c>
    </row>
    <row r="473" spans="2:15" x14ac:dyDescent="0.4">
      <c r="B473" s="61" t="s">
        <v>2209</v>
      </c>
      <c r="C473" s="62" t="s">
        <v>467</v>
      </c>
      <c r="D473" s="63">
        <v>43817</v>
      </c>
      <c r="E473" s="6">
        <v>18</v>
      </c>
      <c r="F473" s="6">
        <v>28</v>
      </c>
      <c r="G473" s="9">
        <v>6.3902138439418492E-4</v>
      </c>
      <c r="H473" s="15">
        <v>63.902138439418493</v>
      </c>
      <c r="I473" s="6">
        <v>402</v>
      </c>
      <c r="J473" s="6">
        <v>28</v>
      </c>
      <c r="K473" s="10">
        <v>6.3902138439418492E-4</v>
      </c>
      <c r="L473" s="15">
        <v>63.902138439418493</v>
      </c>
      <c r="M473" s="6">
        <v>559</v>
      </c>
      <c r="N473" s="16">
        <v>13</v>
      </c>
      <c r="O473" s="6">
        <v>85</v>
      </c>
    </row>
    <row r="474" spans="2:15" x14ac:dyDescent="0.4">
      <c r="B474" s="61" t="s">
        <v>2210</v>
      </c>
      <c r="C474" s="62" t="s">
        <v>468</v>
      </c>
      <c r="D474" s="63">
        <v>22398</v>
      </c>
      <c r="E474" s="6">
        <v>6</v>
      </c>
      <c r="F474" s="6">
        <v>0</v>
      </c>
      <c r="G474" s="9">
        <v>0</v>
      </c>
      <c r="H474" s="15">
        <v>0</v>
      </c>
      <c r="I474" s="6">
        <v>575</v>
      </c>
      <c r="J474" s="6">
        <v>0</v>
      </c>
      <c r="K474" s="10">
        <v>0</v>
      </c>
      <c r="L474" s="15">
        <v>0</v>
      </c>
      <c r="M474" s="6">
        <v>679</v>
      </c>
      <c r="N474" s="16">
        <v>5</v>
      </c>
      <c r="O474" s="6">
        <v>379</v>
      </c>
    </row>
    <row r="475" spans="2:15" x14ac:dyDescent="0.4">
      <c r="B475" s="61" t="s">
        <v>2211</v>
      </c>
      <c r="C475" s="62" t="s">
        <v>469</v>
      </c>
      <c r="D475" s="63">
        <v>21821</v>
      </c>
      <c r="E475" s="6">
        <v>15</v>
      </c>
      <c r="F475" s="6">
        <v>6</v>
      </c>
      <c r="G475" s="9">
        <v>2.7496448375418178E-4</v>
      </c>
      <c r="H475" s="15">
        <v>27.496448375418179</v>
      </c>
      <c r="I475" s="6">
        <v>520</v>
      </c>
      <c r="J475" s="6">
        <v>153</v>
      </c>
      <c r="K475" s="10">
        <v>7.0115943357316347E-3</v>
      </c>
      <c r="L475" s="15">
        <v>701.15943357316348</v>
      </c>
      <c r="M475" s="6">
        <v>206</v>
      </c>
      <c r="N475" s="16">
        <v>4</v>
      </c>
      <c r="O475" s="6">
        <v>448</v>
      </c>
    </row>
    <row r="476" spans="2:15" x14ac:dyDescent="0.4">
      <c r="B476" s="61" t="s">
        <v>2212</v>
      </c>
      <c r="C476" s="62" t="s">
        <v>470</v>
      </c>
      <c r="D476" s="63">
        <v>10583</v>
      </c>
      <c r="E476" s="6">
        <v>18</v>
      </c>
      <c r="F476" s="6">
        <v>6</v>
      </c>
      <c r="G476" s="9">
        <v>5.6694699045639228E-4</v>
      </c>
      <c r="H476" s="15">
        <v>56.694699045639226</v>
      </c>
      <c r="I476" s="6">
        <v>423</v>
      </c>
      <c r="J476" s="6">
        <v>79</v>
      </c>
      <c r="K476" s="10">
        <v>7.4648020410091652E-3</v>
      </c>
      <c r="L476" s="15">
        <v>746.48020410091647</v>
      </c>
      <c r="M476" s="6">
        <v>198</v>
      </c>
      <c r="N476" s="16">
        <v>5</v>
      </c>
      <c r="O476" s="6">
        <v>379</v>
      </c>
    </row>
    <row r="477" spans="2:15" x14ac:dyDescent="0.4">
      <c r="B477" s="61" t="s">
        <v>2213</v>
      </c>
      <c r="C477" s="62" t="s">
        <v>471</v>
      </c>
      <c r="D477" s="63">
        <v>33817</v>
      </c>
      <c r="E477" s="6">
        <v>15</v>
      </c>
      <c r="F477" s="6">
        <v>58</v>
      </c>
      <c r="G477" s="9">
        <v>1.7151137002099535E-3</v>
      </c>
      <c r="H477" s="15">
        <v>171.51137002099534</v>
      </c>
      <c r="I477" s="6">
        <v>255</v>
      </c>
      <c r="J477" s="6">
        <v>46</v>
      </c>
      <c r="K477" s="10">
        <v>1.3602625898216873E-3</v>
      </c>
      <c r="L477" s="15">
        <v>136.02625898216871</v>
      </c>
      <c r="M477" s="6">
        <v>472</v>
      </c>
      <c r="N477" s="16">
        <v>3</v>
      </c>
      <c r="O477" s="6">
        <v>572</v>
      </c>
    </row>
    <row r="478" spans="2:15" x14ac:dyDescent="0.4">
      <c r="B478" s="61" t="s">
        <v>2214</v>
      </c>
      <c r="C478" s="62" t="s">
        <v>472</v>
      </c>
      <c r="D478" s="63">
        <v>11940</v>
      </c>
      <c r="E478" s="6">
        <v>15</v>
      </c>
      <c r="F478" s="6">
        <v>33</v>
      </c>
      <c r="G478" s="9">
        <v>2.7638190954773871E-3</v>
      </c>
      <c r="H478" s="15">
        <v>276.3819095477387</v>
      </c>
      <c r="I478" s="6">
        <v>200</v>
      </c>
      <c r="J478" s="6">
        <v>33</v>
      </c>
      <c r="K478" s="10">
        <v>2.7638190954773871E-3</v>
      </c>
      <c r="L478" s="15">
        <v>276.3819095477387</v>
      </c>
      <c r="M478" s="6">
        <v>331</v>
      </c>
      <c r="N478" s="16">
        <v>1</v>
      </c>
      <c r="O478" s="6">
        <v>909</v>
      </c>
    </row>
    <row r="479" spans="2:15" x14ac:dyDescent="0.4">
      <c r="B479" s="61" t="s">
        <v>2215</v>
      </c>
      <c r="C479" s="62" t="s">
        <v>473</v>
      </c>
      <c r="D479" s="63">
        <v>9289</v>
      </c>
      <c r="E479" s="6">
        <v>3</v>
      </c>
      <c r="F479" s="6">
        <v>0</v>
      </c>
      <c r="G479" s="9">
        <v>0</v>
      </c>
      <c r="H479" s="15">
        <v>0</v>
      </c>
      <c r="I479" s="6">
        <v>575</v>
      </c>
      <c r="J479" s="6">
        <v>0</v>
      </c>
      <c r="K479" s="10">
        <v>0</v>
      </c>
      <c r="L479" s="15">
        <v>0</v>
      </c>
      <c r="M479" s="6">
        <v>679</v>
      </c>
      <c r="N479" s="16">
        <v>1</v>
      </c>
      <c r="O479" s="6">
        <v>909</v>
      </c>
    </row>
    <row r="480" spans="2:15" x14ac:dyDescent="0.4">
      <c r="B480" s="61" t="s">
        <v>2216</v>
      </c>
      <c r="C480" s="62" t="s">
        <v>474</v>
      </c>
      <c r="D480" s="63">
        <v>16188</v>
      </c>
      <c r="E480" s="6">
        <v>18</v>
      </c>
      <c r="F480" s="6">
        <v>13</v>
      </c>
      <c r="G480" s="9">
        <v>8.0306399802322712E-4</v>
      </c>
      <c r="H480" s="15">
        <v>80.306399802322716</v>
      </c>
      <c r="I480" s="6">
        <v>369</v>
      </c>
      <c r="J480" s="6">
        <v>122</v>
      </c>
      <c r="K480" s="10">
        <v>7.5364467506795155E-3</v>
      </c>
      <c r="L480" s="15">
        <v>753.64467506795154</v>
      </c>
      <c r="M480" s="6">
        <v>196</v>
      </c>
      <c r="N480" s="16">
        <v>4</v>
      </c>
      <c r="O480" s="6">
        <v>448</v>
      </c>
    </row>
    <row r="481" spans="2:15" x14ac:dyDescent="0.4">
      <c r="B481" s="61" t="s">
        <v>2217</v>
      </c>
      <c r="C481" s="62" t="s">
        <v>475</v>
      </c>
      <c r="D481" s="63">
        <v>8001</v>
      </c>
      <c r="E481" s="6">
        <v>0</v>
      </c>
      <c r="F481" s="6">
        <v>0</v>
      </c>
      <c r="G481" s="9">
        <v>0</v>
      </c>
      <c r="H481" s="15">
        <v>0</v>
      </c>
      <c r="I481" s="6">
        <v>575</v>
      </c>
      <c r="J481" s="6">
        <v>0</v>
      </c>
      <c r="K481" s="10">
        <v>0</v>
      </c>
      <c r="L481" s="15">
        <v>0</v>
      </c>
      <c r="M481" s="6">
        <v>679</v>
      </c>
      <c r="N481" s="16">
        <v>0</v>
      </c>
      <c r="O481" s="6">
        <v>1165</v>
      </c>
    </row>
    <row r="482" spans="2:15" x14ac:dyDescent="0.4">
      <c r="B482" s="61" t="s">
        <v>2218</v>
      </c>
      <c r="C482" s="62" t="s">
        <v>476</v>
      </c>
      <c r="D482" s="63">
        <v>7401</v>
      </c>
      <c r="E482" s="6">
        <v>0</v>
      </c>
      <c r="F482" s="6">
        <v>0</v>
      </c>
      <c r="G482" s="9">
        <v>0</v>
      </c>
      <c r="H482" s="15">
        <v>0</v>
      </c>
      <c r="I482" s="6">
        <v>575</v>
      </c>
      <c r="J482" s="6">
        <v>0</v>
      </c>
      <c r="K482" s="10">
        <v>0</v>
      </c>
      <c r="L482" s="15">
        <v>0</v>
      </c>
      <c r="M482" s="6">
        <v>679</v>
      </c>
      <c r="N482" s="16">
        <v>0</v>
      </c>
      <c r="O482" s="6">
        <v>1165</v>
      </c>
    </row>
    <row r="483" spans="2:15" x14ac:dyDescent="0.4">
      <c r="B483" s="61" t="s">
        <v>2219</v>
      </c>
      <c r="C483" s="62" t="s">
        <v>477</v>
      </c>
      <c r="D483" s="63">
        <v>5166</v>
      </c>
      <c r="E483" s="6">
        <v>9</v>
      </c>
      <c r="F483" s="6">
        <v>0</v>
      </c>
      <c r="G483" s="9">
        <v>0</v>
      </c>
      <c r="H483" s="15">
        <v>0</v>
      </c>
      <c r="I483" s="6">
        <v>575</v>
      </c>
      <c r="J483" s="6">
        <v>14</v>
      </c>
      <c r="K483" s="10">
        <v>2.7100271002710027E-3</v>
      </c>
      <c r="L483" s="15">
        <v>271.00271002710025</v>
      </c>
      <c r="M483" s="6">
        <v>335</v>
      </c>
      <c r="N483" s="16">
        <v>2</v>
      </c>
      <c r="O483" s="6">
        <v>699</v>
      </c>
    </row>
    <row r="484" spans="2:15" x14ac:dyDescent="0.4">
      <c r="B484" s="61" t="s">
        <v>2220</v>
      </c>
      <c r="C484" s="62" t="s">
        <v>478</v>
      </c>
      <c r="D484" s="63">
        <v>3637</v>
      </c>
      <c r="E484" s="6">
        <v>3</v>
      </c>
      <c r="F484" s="6">
        <v>0</v>
      </c>
      <c r="G484" s="9">
        <v>0</v>
      </c>
      <c r="H484" s="15">
        <v>0</v>
      </c>
      <c r="I484" s="6">
        <v>575</v>
      </c>
      <c r="J484" s="6">
        <v>0</v>
      </c>
      <c r="K484" s="10">
        <v>0</v>
      </c>
      <c r="L484" s="15">
        <v>0</v>
      </c>
      <c r="M484" s="6">
        <v>679</v>
      </c>
      <c r="N484" s="16">
        <v>1</v>
      </c>
      <c r="O484" s="6">
        <v>909</v>
      </c>
    </row>
    <row r="485" spans="2:15" x14ac:dyDescent="0.4">
      <c r="B485" s="61" t="s">
        <v>2221</v>
      </c>
      <c r="C485" s="62" t="s">
        <v>479</v>
      </c>
      <c r="D485" s="63">
        <v>5100</v>
      </c>
      <c r="E485" s="6">
        <v>21</v>
      </c>
      <c r="F485" s="6">
        <v>254</v>
      </c>
      <c r="G485" s="9">
        <v>4.9803921568627452E-2</v>
      </c>
      <c r="H485" s="15">
        <v>4980.3921568627447</v>
      </c>
      <c r="I485" s="6">
        <v>28</v>
      </c>
      <c r="J485" s="6">
        <v>0</v>
      </c>
      <c r="K485" s="10">
        <v>0</v>
      </c>
      <c r="L485" s="15">
        <v>0</v>
      </c>
      <c r="M485" s="6">
        <v>679</v>
      </c>
      <c r="N485" s="16">
        <v>9</v>
      </c>
      <c r="O485" s="6">
        <v>204</v>
      </c>
    </row>
    <row r="486" spans="2:15" x14ac:dyDescent="0.4">
      <c r="B486" s="61" t="s">
        <v>2222</v>
      </c>
      <c r="C486" s="62" t="s">
        <v>480</v>
      </c>
      <c r="D486" s="63">
        <v>11860</v>
      </c>
      <c r="E486" s="6">
        <v>9</v>
      </c>
      <c r="F486" s="6">
        <v>9</v>
      </c>
      <c r="G486" s="9">
        <v>7.5885328836424956E-4</v>
      </c>
      <c r="H486" s="15">
        <v>75.885328836424961</v>
      </c>
      <c r="I486" s="6">
        <v>372</v>
      </c>
      <c r="J486" s="6">
        <v>0</v>
      </c>
      <c r="K486" s="10">
        <v>0</v>
      </c>
      <c r="L486" s="15">
        <v>0</v>
      </c>
      <c r="M486" s="6">
        <v>679</v>
      </c>
      <c r="N486" s="16">
        <v>4</v>
      </c>
      <c r="O486" s="6">
        <v>448</v>
      </c>
    </row>
    <row r="487" spans="2:15" x14ac:dyDescent="0.4">
      <c r="B487" s="61" t="s">
        <v>2223</v>
      </c>
      <c r="C487" s="62" t="s">
        <v>481</v>
      </c>
      <c r="D487" s="63">
        <v>8637</v>
      </c>
      <c r="E487" s="6">
        <v>15</v>
      </c>
      <c r="F487" s="6">
        <v>5</v>
      </c>
      <c r="G487" s="9">
        <v>5.78904712284358E-4</v>
      </c>
      <c r="H487" s="15">
        <v>57.8904712284358</v>
      </c>
      <c r="I487" s="6">
        <v>416</v>
      </c>
      <c r="J487" s="6">
        <v>5</v>
      </c>
      <c r="K487" s="10">
        <v>5.78904712284358E-4</v>
      </c>
      <c r="L487" s="15">
        <v>57.8904712284358</v>
      </c>
      <c r="M487" s="6">
        <v>565</v>
      </c>
      <c r="N487" s="16">
        <v>7</v>
      </c>
      <c r="O487" s="6">
        <v>263</v>
      </c>
    </row>
    <row r="488" spans="2:15" x14ac:dyDescent="0.4">
      <c r="B488" s="61" t="s">
        <v>2224</v>
      </c>
      <c r="C488" s="62" t="s">
        <v>482</v>
      </c>
      <c r="D488" s="63">
        <v>4198</v>
      </c>
      <c r="E488" s="6">
        <v>0</v>
      </c>
      <c r="F488" s="6">
        <v>0</v>
      </c>
      <c r="G488" s="9">
        <v>0</v>
      </c>
      <c r="H488" s="15">
        <v>0</v>
      </c>
      <c r="I488" s="6">
        <v>575</v>
      </c>
      <c r="J488" s="6">
        <v>0</v>
      </c>
      <c r="K488" s="10">
        <v>0</v>
      </c>
      <c r="L488" s="15">
        <v>0</v>
      </c>
      <c r="M488" s="6">
        <v>679</v>
      </c>
      <c r="N488" s="16">
        <v>0</v>
      </c>
      <c r="O488" s="6">
        <v>1165</v>
      </c>
    </row>
    <row r="489" spans="2:15" x14ac:dyDescent="0.4">
      <c r="B489" s="61" t="s">
        <v>2225</v>
      </c>
      <c r="C489" s="62" t="s">
        <v>483</v>
      </c>
      <c r="D489" s="63">
        <v>7776</v>
      </c>
      <c r="E489" s="6">
        <v>9</v>
      </c>
      <c r="F489" s="6">
        <v>0</v>
      </c>
      <c r="G489" s="9">
        <v>0</v>
      </c>
      <c r="H489" s="15">
        <v>0</v>
      </c>
      <c r="I489" s="6">
        <v>575</v>
      </c>
      <c r="J489" s="6">
        <v>2</v>
      </c>
      <c r="K489" s="10">
        <v>2.57201646090535E-4</v>
      </c>
      <c r="L489" s="15">
        <v>25.720164609053501</v>
      </c>
      <c r="M489" s="6">
        <v>629</v>
      </c>
      <c r="N489" s="16">
        <v>3</v>
      </c>
      <c r="O489" s="6">
        <v>572</v>
      </c>
    </row>
    <row r="490" spans="2:15" x14ac:dyDescent="0.4">
      <c r="B490" s="61" t="s">
        <v>2226</v>
      </c>
      <c r="C490" s="62" t="s">
        <v>484</v>
      </c>
      <c r="D490" s="63">
        <v>10119</v>
      </c>
      <c r="E490" s="6">
        <v>6</v>
      </c>
      <c r="F490" s="6">
        <v>0</v>
      </c>
      <c r="G490" s="9">
        <v>0</v>
      </c>
      <c r="H490" s="15">
        <v>0</v>
      </c>
      <c r="I490" s="6">
        <v>575</v>
      </c>
      <c r="J490" s="6">
        <v>0</v>
      </c>
      <c r="K490" s="10">
        <v>0</v>
      </c>
      <c r="L490" s="15">
        <v>0</v>
      </c>
      <c r="M490" s="6">
        <v>679</v>
      </c>
      <c r="N490" s="16">
        <v>3</v>
      </c>
      <c r="O490" s="6">
        <v>572</v>
      </c>
    </row>
    <row r="491" spans="2:15" x14ac:dyDescent="0.4">
      <c r="B491" s="61" t="s">
        <v>2227</v>
      </c>
      <c r="C491" s="62" t="s">
        <v>485</v>
      </c>
      <c r="D491" s="63">
        <v>6162</v>
      </c>
      <c r="E491" s="6">
        <v>0</v>
      </c>
      <c r="F491" s="6">
        <v>0</v>
      </c>
      <c r="G491" s="9">
        <v>0</v>
      </c>
      <c r="H491" s="15">
        <v>0</v>
      </c>
      <c r="I491" s="6">
        <v>575</v>
      </c>
      <c r="J491" s="6">
        <v>0</v>
      </c>
      <c r="K491" s="10">
        <v>0</v>
      </c>
      <c r="L491" s="15">
        <v>0</v>
      </c>
      <c r="M491" s="6">
        <v>679</v>
      </c>
      <c r="N491" s="16">
        <v>0</v>
      </c>
      <c r="O491" s="6">
        <v>1165</v>
      </c>
    </row>
    <row r="492" spans="2:15" x14ac:dyDescent="0.4">
      <c r="B492" s="61" t="s">
        <v>2228</v>
      </c>
      <c r="C492" s="62" t="s">
        <v>486</v>
      </c>
      <c r="D492" s="63">
        <v>98878</v>
      </c>
      <c r="E492" s="6">
        <v>18</v>
      </c>
      <c r="F492" s="6">
        <v>40</v>
      </c>
      <c r="G492" s="9">
        <v>4.0453892675822731E-4</v>
      </c>
      <c r="H492" s="15">
        <v>40.453892675822729</v>
      </c>
      <c r="I492" s="6">
        <v>466</v>
      </c>
      <c r="J492" s="6">
        <v>3</v>
      </c>
      <c r="K492" s="10">
        <v>3.0340419506867047E-5</v>
      </c>
      <c r="L492" s="15">
        <v>3.0340419506867047</v>
      </c>
      <c r="M492" s="6">
        <v>677</v>
      </c>
      <c r="N492" s="16">
        <v>20</v>
      </c>
      <c r="O492" s="6">
        <v>54</v>
      </c>
    </row>
    <row r="493" spans="2:15" x14ac:dyDescent="0.4">
      <c r="B493" s="61" t="s">
        <v>2229</v>
      </c>
      <c r="C493" s="62" t="s">
        <v>487</v>
      </c>
      <c r="D493" s="63">
        <v>104315</v>
      </c>
      <c r="E493" s="6">
        <v>21</v>
      </c>
      <c r="F493" s="6">
        <v>41</v>
      </c>
      <c r="G493" s="9">
        <v>3.9304031059770884E-4</v>
      </c>
      <c r="H493" s="15">
        <v>39.304031059770885</v>
      </c>
      <c r="I493" s="6">
        <v>471</v>
      </c>
      <c r="J493" s="6">
        <v>530</v>
      </c>
      <c r="K493" s="10">
        <v>5.08076499065331E-3</v>
      </c>
      <c r="L493" s="15">
        <v>508.07649906533101</v>
      </c>
      <c r="M493" s="6">
        <v>248</v>
      </c>
      <c r="N493" s="16">
        <v>19</v>
      </c>
      <c r="O493" s="6">
        <v>56</v>
      </c>
    </row>
    <row r="494" spans="2:15" x14ac:dyDescent="0.4">
      <c r="B494" s="61" t="s">
        <v>2230</v>
      </c>
      <c r="C494" s="62" t="s">
        <v>488</v>
      </c>
      <c r="D494" s="63">
        <v>37643</v>
      </c>
      <c r="E494" s="6">
        <v>0</v>
      </c>
      <c r="F494" s="6">
        <v>0</v>
      </c>
      <c r="G494" s="9">
        <v>0</v>
      </c>
      <c r="H494" s="15">
        <v>0</v>
      </c>
      <c r="I494" s="6">
        <v>575</v>
      </c>
      <c r="J494" s="6">
        <v>0</v>
      </c>
      <c r="K494" s="10">
        <v>0</v>
      </c>
      <c r="L494" s="15">
        <v>0</v>
      </c>
      <c r="M494" s="6">
        <v>679</v>
      </c>
      <c r="N494" s="16">
        <v>0</v>
      </c>
      <c r="O494" s="6">
        <v>1165</v>
      </c>
    </row>
    <row r="495" spans="2:15" x14ac:dyDescent="0.4">
      <c r="B495" s="61" t="s">
        <v>2231</v>
      </c>
      <c r="C495" s="62" t="s">
        <v>489</v>
      </c>
      <c r="D495" s="63">
        <v>54057</v>
      </c>
      <c r="E495" s="6">
        <v>9</v>
      </c>
      <c r="F495" s="6">
        <v>27</v>
      </c>
      <c r="G495" s="9">
        <v>4.9947277873355902E-4</v>
      </c>
      <c r="H495" s="15">
        <v>49.947277873355901</v>
      </c>
      <c r="I495" s="6">
        <v>438</v>
      </c>
      <c r="J495" s="6">
        <v>15</v>
      </c>
      <c r="K495" s="10">
        <v>2.7748487707419944E-4</v>
      </c>
      <c r="L495" s="15">
        <v>27.748487707419944</v>
      </c>
      <c r="M495" s="6">
        <v>628</v>
      </c>
      <c r="N495" s="16">
        <v>2</v>
      </c>
      <c r="O495" s="6">
        <v>699</v>
      </c>
    </row>
    <row r="496" spans="2:15" x14ac:dyDescent="0.4">
      <c r="B496" s="61" t="s">
        <v>2232</v>
      </c>
      <c r="C496" s="62" t="s">
        <v>490</v>
      </c>
      <c r="D496" s="63">
        <v>57729</v>
      </c>
      <c r="E496" s="6">
        <v>3</v>
      </c>
      <c r="F496" s="6">
        <v>0</v>
      </c>
      <c r="G496" s="9">
        <v>0</v>
      </c>
      <c r="H496" s="15">
        <v>0</v>
      </c>
      <c r="I496" s="6">
        <v>575</v>
      </c>
      <c r="J496" s="6">
        <v>0</v>
      </c>
      <c r="K496" s="10">
        <v>0</v>
      </c>
      <c r="L496" s="15">
        <v>0</v>
      </c>
      <c r="M496" s="6">
        <v>679</v>
      </c>
      <c r="N496" s="16">
        <v>2</v>
      </c>
      <c r="O496" s="6">
        <v>699</v>
      </c>
    </row>
    <row r="497" spans="2:15" x14ac:dyDescent="0.4">
      <c r="B497" s="61" t="s">
        <v>2233</v>
      </c>
      <c r="C497" s="62" t="s">
        <v>491</v>
      </c>
      <c r="D497" s="63">
        <v>15784</v>
      </c>
      <c r="E497" s="6">
        <v>9</v>
      </c>
      <c r="F497" s="6">
        <v>0</v>
      </c>
      <c r="G497" s="9">
        <v>0</v>
      </c>
      <c r="H497" s="15">
        <v>0</v>
      </c>
      <c r="I497" s="6">
        <v>575</v>
      </c>
      <c r="J497" s="6">
        <v>0</v>
      </c>
      <c r="K497" s="10">
        <v>0</v>
      </c>
      <c r="L497" s="15">
        <v>0</v>
      </c>
      <c r="M497" s="6">
        <v>679</v>
      </c>
      <c r="N497" s="16">
        <v>11</v>
      </c>
      <c r="O497" s="6">
        <v>157</v>
      </c>
    </row>
    <row r="498" spans="2:15" x14ac:dyDescent="0.4">
      <c r="B498" s="61" t="s">
        <v>2234</v>
      </c>
      <c r="C498" s="62" t="s">
        <v>492</v>
      </c>
      <c r="D498" s="63">
        <v>22034</v>
      </c>
      <c r="E498" s="6">
        <v>6</v>
      </c>
      <c r="F498" s="6">
        <v>0</v>
      </c>
      <c r="G498" s="9">
        <v>0</v>
      </c>
      <c r="H498" s="15">
        <v>0</v>
      </c>
      <c r="I498" s="6">
        <v>575</v>
      </c>
      <c r="J498" s="6">
        <v>0</v>
      </c>
      <c r="K498" s="10">
        <v>0</v>
      </c>
      <c r="L498" s="15">
        <v>0</v>
      </c>
      <c r="M498" s="6">
        <v>679</v>
      </c>
      <c r="N498" s="16">
        <v>4</v>
      </c>
      <c r="O498" s="6">
        <v>448</v>
      </c>
    </row>
    <row r="499" spans="2:15" x14ac:dyDescent="0.4">
      <c r="B499" s="61" t="s">
        <v>2235</v>
      </c>
      <c r="C499" s="62" t="s">
        <v>493</v>
      </c>
      <c r="D499" s="63">
        <v>26099</v>
      </c>
      <c r="E499" s="6">
        <v>9</v>
      </c>
      <c r="F499" s="6">
        <v>0</v>
      </c>
      <c r="G499" s="9">
        <v>0</v>
      </c>
      <c r="H499" s="15">
        <v>0</v>
      </c>
      <c r="I499" s="6">
        <v>575</v>
      </c>
      <c r="J499" s="6">
        <v>0</v>
      </c>
      <c r="K499" s="10">
        <v>0</v>
      </c>
      <c r="L499" s="15">
        <v>0</v>
      </c>
      <c r="M499" s="6">
        <v>679</v>
      </c>
      <c r="N499" s="16">
        <v>10</v>
      </c>
      <c r="O499" s="6">
        <v>181</v>
      </c>
    </row>
    <row r="500" spans="2:15" x14ac:dyDescent="0.4">
      <c r="B500" s="61" t="s">
        <v>2236</v>
      </c>
      <c r="C500" s="62" t="s">
        <v>494</v>
      </c>
      <c r="D500" s="63">
        <v>20449</v>
      </c>
      <c r="E500" s="6">
        <v>3</v>
      </c>
      <c r="F500" s="6">
        <v>3</v>
      </c>
      <c r="G500" s="9">
        <v>1.4670644041273411E-4</v>
      </c>
      <c r="H500" s="15">
        <v>14.670644041273411</v>
      </c>
      <c r="I500" s="6">
        <v>558</v>
      </c>
      <c r="J500" s="6">
        <v>0</v>
      </c>
      <c r="K500" s="10">
        <v>0</v>
      </c>
      <c r="L500" s="15">
        <v>0</v>
      </c>
      <c r="M500" s="6">
        <v>679</v>
      </c>
      <c r="N500" s="16">
        <v>0</v>
      </c>
      <c r="O500" s="6">
        <v>1165</v>
      </c>
    </row>
    <row r="501" spans="2:15" x14ac:dyDescent="0.4">
      <c r="B501" s="61" t="s">
        <v>2237</v>
      </c>
      <c r="C501" s="62" t="s">
        <v>495</v>
      </c>
      <c r="D501" s="63">
        <v>15680</v>
      </c>
      <c r="E501" s="6">
        <v>0</v>
      </c>
      <c r="F501" s="6">
        <v>0</v>
      </c>
      <c r="G501" s="9">
        <v>0</v>
      </c>
      <c r="H501" s="15">
        <v>0</v>
      </c>
      <c r="I501" s="6">
        <v>575</v>
      </c>
      <c r="J501" s="6">
        <v>0</v>
      </c>
      <c r="K501" s="10">
        <v>0</v>
      </c>
      <c r="L501" s="15">
        <v>0</v>
      </c>
      <c r="M501" s="6">
        <v>679</v>
      </c>
      <c r="N501" s="16">
        <v>0</v>
      </c>
      <c r="O501" s="6">
        <v>1165</v>
      </c>
    </row>
    <row r="502" spans="2:15" x14ac:dyDescent="0.4">
      <c r="B502" s="61" t="s">
        <v>2238</v>
      </c>
      <c r="C502" s="62" t="s">
        <v>496</v>
      </c>
      <c r="D502" s="63">
        <v>19754</v>
      </c>
      <c r="E502" s="6">
        <v>3</v>
      </c>
      <c r="F502" s="6">
        <v>0</v>
      </c>
      <c r="G502" s="9">
        <v>0</v>
      </c>
      <c r="H502" s="15">
        <v>0</v>
      </c>
      <c r="I502" s="6">
        <v>575</v>
      </c>
      <c r="J502" s="6">
        <v>0</v>
      </c>
      <c r="K502" s="10">
        <v>0</v>
      </c>
      <c r="L502" s="15">
        <v>0</v>
      </c>
      <c r="M502" s="6">
        <v>679</v>
      </c>
      <c r="N502" s="16">
        <v>1</v>
      </c>
      <c r="O502" s="6">
        <v>909</v>
      </c>
    </row>
    <row r="503" spans="2:15" x14ac:dyDescent="0.4">
      <c r="B503" s="61" t="s">
        <v>2239</v>
      </c>
      <c r="C503" s="62" t="s">
        <v>497</v>
      </c>
      <c r="D503" s="63">
        <v>14795</v>
      </c>
      <c r="E503" s="6">
        <v>3</v>
      </c>
      <c r="F503" s="6">
        <v>14</v>
      </c>
      <c r="G503" s="9">
        <v>9.4626563028050016E-4</v>
      </c>
      <c r="H503" s="15">
        <v>94.626563028050015</v>
      </c>
      <c r="I503" s="6">
        <v>346</v>
      </c>
      <c r="J503" s="6">
        <v>0</v>
      </c>
      <c r="K503" s="10">
        <v>0</v>
      </c>
      <c r="L503" s="15">
        <v>0</v>
      </c>
      <c r="M503" s="6">
        <v>679</v>
      </c>
      <c r="N503" s="16">
        <v>0</v>
      </c>
      <c r="O503" s="6">
        <v>1165</v>
      </c>
    </row>
    <row r="504" spans="2:15" x14ac:dyDescent="0.4">
      <c r="B504" s="61" t="s">
        <v>2240</v>
      </c>
      <c r="C504" s="62" t="s">
        <v>498</v>
      </c>
      <c r="D504" s="63">
        <v>3992</v>
      </c>
      <c r="E504" s="6">
        <v>3</v>
      </c>
      <c r="F504" s="6">
        <v>0</v>
      </c>
      <c r="G504" s="9">
        <v>0</v>
      </c>
      <c r="H504" s="15">
        <v>0</v>
      </c>
      <c r="I504" s="6">
        <v>575</v>
      </c>
      <c r="J504" s="6">
        <v>0</v>
      </c>
      <c r="K504" s="10">
        <v>0</v>
      </c>
      <c r="L504" s="15">
        <v>0</v>
      </c>
      <c r="M504" s="6">
        <v>679</v>
      </c>
      <c r="N504" s="16">
        <v>1</v>
      </c>
      <c r="O504" s="6">
        <v>909</v>
      </c>
    </row>
    <row r="505" spans="2:15" x14ac:dyDescent="0.4">
      <c r="B505" s="61" t="s">
        <v>2241</v>
      </c>
      <c r="C505" s="62" t="s">
        <v>499</v>
      </c>
      <c r="D505" s="63">
        <v>5100</v>
      </c>
      <c r="E505" s="6">
        <v>3</v>
      </c>
      <c r="F505" s="6">
        <v>0</v>
      </c>
      <c r="G505" s="9">
        <v>0</v>
      </c>
      <c r="H505" s="15">
        <v>0</v>
      </c>
      <c r="I505" s="6">
        <v>575</v>
      </c>
      <c r="J505" s="6">
        <v>0</v>
      </c>
      <c r="K505" s="10">
        <v>0</v>
      </c>
      <c r="L505" s="15">
        <v>0</v>
      </c>
      <c r="M505" s="6">
        <v>679</v>
      </c>
      <c r="N505" s="16">
        <v>2</v>
      </c>
      <c r="O505" s="6">
        <v>699</v>
      </c>
    </row>
    <row r="506" spans="2:15" x14ac:dyDescent="0.4">
      <c r="B506" s="61" t="s">
        <v>2242</v>
      </c>
      <c r="C506" s="62" t="s">
        <v>500</v>
      </c>
      <c r="D506" s="63">
        <v>455</v>
      </c>
      <c r="E506" s="6">
        <v>12</v>
      </c>
      <c r="F506" s="6">
        <v>0</v>
      </c>
      <c r="G506" s="9">
        <v>0</v>
      </c>
      <c r="H506" s="15">
        <v>0</v>
      </c>
      <c r="I506" s="6">
        <v>575</v>
      </c>
      <c r="J506" s="6">
        <v>16</v>
      </c>
      <c r="K506" s="10">
        <v>3.5164835164835165E-2</v>
      </c>
      <c r="L506" s="15">
        <v>3516.4835164835163</v>
      </c>
      <c r="M506" s="6">
        <v>41</v>
      </c>
      <c r="N506" s="16">
        <v>0</v>
      </c>
      <c r="O506" s="6">
        <v>1165</v>
      </c>
    </row>
    <row r="507" spans="2:15" x14ac:dyDescent="0.4">
      <c r="B507" s="61" t="s">
        <v>2243</v>
      </c>
      <c r="C507" s="62" t="s">
        <v>501</v>
      </c>
      <c r="D507" s="63">
        <v>960</v>
      </c>
      <c r="E507" s="6">
        <v>12</v>
      </c>
      <c r="F507" s="6">
        <v>0</v>
      </c>
      <c r="G507" s="9">
        <v>0</v>
      </c>
      <c r="H507" s="15">
        <v>0</v>
      </c>
      <c r="I507" s="6">
        <v>575</v>
      </c>
      <c r="J507" s="6">
        <v>43</v>
      </c>
      <c r="K507" s="10">
        <v>4.4791666666666667E-2</v>
      </c>
      <c r="L507" s="15">
        <v>4479.166666666667</v>
      </c>
      <c r="M507" s="6">
        <v>28</v>
      </c>
      <c r="N507" s="16">
        <v>0</v>
      </c>
      <c r="O507" s="6">
        <v>1165</v>
      </c>
    </row>
    <row r="508" spans="2:15" x14ac:dyDescent="0.4">
      <c r="B508" s="61" t="s">
        <v>2244</v>
      </c>
      <c r="C508" s="62" t="s">
        <v>502</v>
      </c>
      <c r="D508" s="63">
        <v>3279</v>
      </c>
      <c r="E508" s="6">
        <v>6</v>
      </c>
      <c r="F508" s="6">
        <v>0</v>
      </c>
      <c r="G508" s="9">
        <v>0</v>
      </c>
      <c r="H508" s="15">
        <v>0</v>
      </c>
      <c r="I508" s="6">
        <v>575</v>
      </c>
      <c r="J508" s="6">
        <v>0</v>
      </c>
      <c r="K508" s="10">
        <v>0</v>
      </c>
      <c r="L508" s="15">
        <v>0</v>
      </c>
      <c r="M508" s="6">
        <v>679</v>
      </c>
      <c r="N508" s="16">
        <v>4</v>
      </c>
      <c r="O508" s="6">
        <v>448</v>
      </c>
    </row>
    <row r="509" spans="2:15" x14ac:dyDescent="0.4">
      <c r="B509" s="61" t="s">
        <v>2245</v>
      </c>
      <c r="C509" s="62" t="s">
        <v>503</v>
      </c>
      <c r="D509" s="63">
        <v>990</v>
      </c>
      <c r="E509" s="6">
        <v>0</v>
      </c>
      <c r="F509" s="6">
        <v>0</v>
      </c>
      <c r="G509" s="9">
        <v>0</v>
      </c>
      <c r="H509" s="15">
        <v>0</v>
      </c>
      <c r="I509" s="6">
        <v>575</v>
      </c>
      <c r="J509" s="6">
        <v>0</v>
      </c>
      <c r="K509" s="10">
        <v>0</v>
      </c>
      <c r="L509" s="15">
        <v>0</v>
      </c>
      <c r="M509" s="6">
        <v>679</v>
      </c>
      <c r="N509" s="16">
        <v>0</v>
      </c>
      <c r="O509" s="6">
        <v>1165</v>
      </c>
    </row>
    <row r="510" spans="2:15" x14ac:dyDescent="0.4">
      <c r="B510" s="61" t="s">
        <v>2246</v>
      </c>
      <c r="C510" s="62" t="s">
        <v>504</v>
      </c>
      <c r="D510" s="63">
        <v>4371</v>
      </c>
      <c r="E510" s="6">
        <v>3</v>
      </c>
      <c r="F510" s="6">
        <v>0</v>
      </c>
      <c r="G510" s="9">
        <v>0</v>
      </c>
      <c r="H510" s="15">
        <v>0</v>
      </c>
      <c r="I510" s="6">
        <v>575</v>
      </c>
      <c r="J510" s="6">
        <v>0</v>
      </c>
      <c r="K510" s="10">
        <v>0</v>
      </c>
      <c r="L510" s="15">
        <v>0</v>
      </c>
      <c r="M510" s="6">
        <v>679</v>
      </c>
      <c r="N510" s="16">
        <v>2</v>
      </c>
      <c r="O510" s="6">
        <v>699</v>
      </c>
    </row>
    <row r="511" spans="2:15" x14ac:dyDescent="0.4">
      <c r="B511" s="61" t="s">
        <v>2247</v>
      </c>
      <c r="C511" s="62" t="s">
        <v>505</v>
      </c>
      <c r="D511" s="63">
        <v>5906</v>
      </c>
      <c r="E511" s="6">
        <v>3</v>
      </c>
      <c r="F511" s="6">
        <v>0</v>
      </c>
      <c r="G511" s="9">
        <v>0</v>
      </c>
      <c r="H511" s="15">
        <v>0</v>
      </c>
      <c r="I511" s="6">
        <v>575</v>
      </c>
      <c r="J511" s="6">
        <v>0</v>
      </c>
      <c r="K511" s="10">
        <v>0</v>
      </c>
      <c r="L511" s="15">
        <v>0</v>
      </c>
      <c r="M511" s="6">
        <v>679</v>
      </c>
      <c r="N511" s="16">
        <v>2</v>
      </c>
      <c r="O511" s="6">
        <v>699</v>
      </c>
    </row>
    <row r="512" spans="2:15" x14ac:dyDescent="0.4">
      <c r="B512" s="61" t="s">
        <v>2248</v>
      </c>
      <c r="C512" s="62" t="s">
        <v>506</v>
      </c>
      <c r="D512" s="63">
        <v>2078</v>
      </c>
      <c r="E512" s="6">
        <v>0</v>
      </c>
      <c r="F512" s="6">
        <v>0</v>
      </c>
      <c r="G512" s="9">
        <v>0</v>
      </c>
      <c r="H512" s="15">
        <v>0</v>
      </c>
      <c r="I512" s="6">
        <v>575</v>
      </c>
      <c r="J512" s="6">
        <v>0</v>
      </c>
      <c r="K512" s="10">
        <v>0</v>
      </c>
      <c r="L512" s="15">
        <v>0</v>
      </c>
      <c r="M512" s="6">
        <v>679</v>
      </c>
      <c r="N512" s="16">
        <v>0</v>
      </c>
      <c r="O512" s="6">
        <v>1165</v>
      </c>
    </row>
    <row r="513" spans="2:15" x14ac:dyDescent="0.4">
      <c r="B513" s="61" t="s">
        <v>2249</v>
      </c>
      <c r="C513" s="62" t="s">
        <v>507</v>
      </c>
      <c r="D513" s="63">
        <v>3566</v>
      </c>
      <c r="E513" s="6">
        <v>15</v>
      </c>
      <c r="F513" s="6">
        <v>14</v>
      </c>
      <c r="G513" s="9">
        <v>3.9259674705552439E-3</v>
      </c>
      <c r="H513" s="15">
        <v>392.59674705552442</v>
      </c>
      <c r="I513" s="6">
        <v>170</v>
      </c>
      <c r="J513" s="6">
        <v>5</v>
      </c>
      <c r="K513" s="10">
        <v>1.4021312394840158E-3</v>
      </c>
      <c r="L513" s="15">
        <v>140.21312394840157</v>
      </c>
      <c r="M513" s="6">
        <v>469</v>
      </c>
      <c r="N513" s="16">
        <v>2</v>
      </c>
      <c r="O513" s="6">
        <v>699</v>
      </c>
    </row>
    <row r="514" spans="2:15" x14ac:dyDescent="0.4">
      <c r="B514" s="61" t="s">
        <v>2250</v>
      </c>
      <c r="C514" s="62" t="s">
        <v>508</v>
      </c>
      <c r="D514" s="63">
        <v>2326</v>
      </c>
      <c r="E514" s="6">
        <v>0</v>
      </c>
      <c r="F514" s="6">
        <v>0</v>
      </c>
      <c r="G514" s="9">
        <v>0</v>
      </c>
      <c r="H514" s="15">
        <v>0</v>
      </c>
      <c r="I514" s="6">
        <v>575</v>
      </c>
      <c r="J514" s="6">
        <v>0</v>
      </c>
      <c r="K514" s="10">
        <v>0</v>
      </c>
      <c r="L514" s="15">
        <v>0</v>
      </c>
      <c r="M514" s="6">
        <v>679</v>
      </c>
      <c r="N514" s="16">
        <v>0</v>
      </c>
      <c r="O514" s="6">
        <v>1165</v>
      </c>
    </row>
    <row r="515" spans="2:15" x14ac:dyDescent="0.4">
      <c r="B515" s="61" t="s">
        <v>2251</v>
      </c>
      <c r="C515" s="62" t="s">
        <v>509</v>
      </c>
      <c r="D515" s="63">
        <v>1244</v>
      </c>
      <c r="E515" s="6">
        <v>0</v>
      </c>
      <c r="F515" s="6">
        <v>0</v>
      </c>
      <c r="G515" s="9">
        <v>0</v>
      </c>
      <c r="H515" s="15">
        <v>0</v>
      </c>
      <c r="I515" s="6">
        <v>575</v>
      </c>
      <c r="J515" s="6">
        <v>0</v>
      </c>
      <c r="K515" s="10">
        <v>0</v>
      </c>
      <c r="L515" s="15">
        <v>0</v>
      </c>
      <c r="M515" s="6">
        <v>679</v>
      </c>
      <c r="N515" s="16">
        <v>0</v>
      </c>
      <c r="O515" s="6">
        <v>1165</v>
      </c>
    </row>
    <row r="516" spans="2:15" x14ac:dyDescent="0.4">
      <c r="B516" s="61" t="s">
        <v>2252</v>
      </c>
      <c r="C516" s="62" t="s">
        <v>510</v>
      </c>
      <c r="D516" s="63">
        <v>5345</v>
      </c>
      <c r="E516" s="6">
        <v>12</v>
      </c>
      <c r="F516" s="6">
        <v>0</v>
      </c>
      <c r="G516" s="9">
        <v>0</v>
      </c>
      <c r="H516" s="15">
        <v>0</v>
      </c>
      <c r="I516" s="6">
        <v>575</v>
      </c>
      <c r="J516" s="6">
        <v>9</v>
      </c>
      <c r="K516" s="10">
        <v>1.6838166510757717E-3</v>
      </c>
      <c r="L516" s="15">
        <v>168.38166510757716</v>
      </c>
      <c r="M516" s="6">
        <v>434</v>
      </c>
      <c r="N516" s="16">
        <v>8</v>
      </c>
      <c r="O516" s="6">
        <v>222</v>
      </c>
    </row>
    <row r="517" spans="2:15" x14ac:dyDescent="0.4">
      <c r="B517" s="61" t="s">
        <v>2253</v>
      </c>
      <c r="C517" s="62" t="s">
        <v>511</v>
      </c>
      <c r="D517" s="63">
        <v>1695</v>
      </c>
      <c r="E517" s="6">
        <v>0</v>
      </c>
      <c r="F517" s="6">
        <v>0</v>
      </c>
      <c r="G517" s="9">
        <v>0</v>
      </c>
      <c r="H517" s="15">
        <v>0</v>
      </c>
      <c r="I517" s="6">
        <v>575</v>
      </c>
      <c r="J517" s="6">
        <v>0</v>
      </c>
      <c r="K517" s="10">
        <v>0</v>
      </c>
      <c r="L517" s="15">
        <v>0</v>
      </c>
      <c r="M517" s="6">
        <v>679</v>
      </c>
      <c r="N517" s="16">
        <v>0</v>
      </c>
      <c r="O517" s="6">
        <v>1165</v>
      </c>
    </row>
    <row r="518" spans="2:15" x14ac:dyDescent="0.4">
      <c r="B518" s="61" t="s">
        <v>2254</v>
      </c>
      <c r="C518" s="62" t="s">
        <v>512</v>
      </c>
      <c r="D518" s="63">
        <v>1133</v>
      </c>
      <c r="E518" s="6">
        <v>0</v>
      </c>
      <c r="F518" s="6">
        <v>0</v>
      </c>
      <c r="G518" s="9">
        <v>0</v>
      </c>
      <c r="H518" s="15">
        <v>0</v>
      </c>
      <c r="I518" s="6">
        <v>575</v>
      </c>
      <c r="J518" s="6">
        <v>0</v>
      </c>
      <c r="K518" s="10">
        <v>0</v>
      </c>
      <c r="L518" s="15">
        <v>0</v>
      </c>
      <c r="M518" s="6">
        <v>679</v>
      </c>
      <c r="N518" s="16">
        <v>0</v>
      </c>
      <c r="O518" s="6">
        <v>1165</v>
      </c>
    </row>
    <row r="519" spans="2:15" x14ac:dyDescent="0.4">
      <c r="B519" s="61" t="s">
        <v>2255</v>
      </c>
      <c r="C519" s="62" t="s">
        <v>390</v>
      </c>
      <c r="D519" s="63">
        <v>2365</v>
      </c>
      <c r="E519" s="6">
        <v>3</v>
      </c>
      <c r="F519" s="6">
        <v>0</v>
      </c>
      <c r="G519" s="9">
        <v>0</v>
      </c>
      <c r="H519" s="15">
        <v>0</v>
      </c>
      <c r="I519" s="6">
        <v>575</v>
      </c>
      <c r="J519" s="6">
        <v>0</v>
      </c>
      <c r="K519" s="10">
        <v>0</v>
      </c>
      <c r="L519" s="15">
        <v>0</v>
      </c>
      <c r="M519" s="6">
        <v>679</v>
      </c>
      <c r="N519" s="16">
        <v>2</v>
      </c>
      <c r="O519" s="6">
        <v>699</v>
      </c>
    </row>
    <row r="520" spans="2:15" x14ac:dyDescent="0.4">
      <c r="B520" s="61" t="s">
        <v>2256</v>
      </c>
      <c r="C520" s="62" t="s">
        <v>513</v>
      </c>
      <c r="D520" s="63">
        <v>7274</v>
      </c>
      <c r="E520" s="6">
        <v>21</v>
      </c>
      <c r="F520" s="6">
        <v>30</v>
      </c>
      <c r="G520" s="9">
        <v>4.1242782513060215E-3</v>
      </c>
      <c r="H520" s="15">
        <v>412.42782513060217</v>
      </c>
      <c r="I520" s="6">
        <v>166</v>
      </c>
      <c r="J520" s="6">
        <v>3</v>
      </c>
      <c r="K520" s="10">
        <v>4.1242782513060212E-4</v>
      </c>
      <c r="L520" s="15">
        <v>41.242782513060213</v>
      </c>
      <c r="M520" s="6">
        <v>601</v>
      </c>
      <c r="N520" s="16">
        <v>6</v>
      </c>
      <c r="O520" s="6">
        <v>303</v>
      </c>
    </row>
    <row r="521" spans="2:15" x14ac:dyDescent="0.4">
      <c r="B521" s="61" t="s">
        <v>2257</v>
      </c>
      <c r="C521" s="62" t="s">
        <v>514</v>
      </c>
      <c r="D521" s="63">
        <v>9983</v>
      </c>
      <c r="E521" s="6">
        <v>6</v>
      </c>
      <c r="F521" s="6">
        <v>7</v>
      </c>
      <c r="G521" s="9">
        <v>7.0119202644495647E-4</v>
      </c>
      <c r="H521" s="15">
        <v>70.119202644495644</v>
      </c>
      <c r="I521" s="6">
        <v>387</v>
      </c>
      <c r="J521" s="6">
        <v>0</v>
      </c>
      <c r="K521" s="10">
        <v>0</v>
      </c>
      <c r="L521" s="15">
        <v>0</v>
      </c>
      <c r="M521" s="6">
        <v>679</v>
      </c>
      <c r="N521" s="16">
        <v>2</v>
      </c>
      <c r="O521" s="6">
        <v>699</v>
      </c>
    </row>
    <row r="522" spans="2:15" x14ac:dyDescent="0.4">
      <c r="B522" s="61" t="s">
        <v>2258</v>
      </c>
      <c r="C522" s="62" t="s">
        <v>515</v>
      </c>
      <c r="D522" s="63">
        <v>4931</v>
      </c>
      <c r="E522" s="6">
        <v>12</v>
      </c>
      <c r="F522" s="6">
        <v>8</v>
      </c>
      <c r="G522" s="9">
        <v>1.6223889677550193E-3</v>
      </c>
      <c r="H522" s="15">
        <v>162.23889677550193</v>
      </c>
      <c r="I522" s="6">
        <v>262</v>
      </c>
      <c r="J522" s="6">
        <v>11</v>
      </c>
      <c r="K522" s="10">
        <v>2.2307848306631515E-3</v>
      </c>
      <c r="L522" s="15">
        <v>223.07848306631516</v>
      </c>
      <c r="M522" s="6">
        <v>397</v>
      </c>
      <c r="N522" s="16">
        <v>1</v>
      </c>
      <c r="O522" s="6">
        <v>909</v>
      </c>
    </row>
    <row r="523" spans="2:15" x14ac:dyDescent="0.4">
      <c r="B523" s="61" t="s">
        <v>2259</v>
      </c>
      <c r="C523" s="62" t="s">
        <v>516</v>
      </c>
      <c r="D523" s="63">
        <v>3503</v>
      </c>
      <c r="E523" s="6">
        <v>12</v>
      </c>
      <c r="F523" s="6">
        <v>22</v>
      </c>
      <c r="G523" s="9">
        <v>6.2803311447330859E-3</v>
      </c>
      <c r="H523" s="15">
        <v>628.03311447330861</v>
      </c>
      <c r="I523" s="6">
        <v>140</v>
      </c>
      <c r="J523" s="6">
        <v>0</v>
      </c>
      <c r="K523" s="10">
        <v>0</v>
      </c>
      <c r="L523" s="15">
        <v>0</v>
      </c>
      <c r="M523" s="6">
        <v>679</v>
      </c>
      <c r="N523" s="16">
        <v>1</v>
      </c>
      <c r="O523" s="6">
        <v>909</v>
      </c>
    </row>
    <row r="524" spans="2:15" x14ac:dyDescent="0.4">
      <c r="B524" s="61" t="s">
        <v>2260</v>
      </c>
      <c r="C524" s="62" t="s">
        <v>517</v>
      </c>
      <c r="D524" s="63">
        <v>3453</v>
      </c>
      <c r="E524" s="6">
        <v>3</v>
      </c>
      <c r="F524" s="6">
        <v>0</v>
      </c>
      <c r="G524" s="9">
        <v>0</v>
      </c>
      <c r="H524" s="15">
        <v>0</v>
      </c>
      <c r="I524" s="6">
        <v>575</v>
      </c>
      <c r="J524" s="6">
        <v>0</v>
      </c>
      <c r="K524" s="10">
        <v>0</v>
      </c>
      <c r="L524" s="15">
        <v>0</v>
      </c>
      <c r="M524" s="6">
        <v>679</v>
      </c>
      <c r="N524" s="16">
        <v>1</v>
      </c>
      <c r="O524" s="6">
        <v>909</v>
      </c>
    </row>
    <row r="525" spans="2:15" x14ac:dyDescent="0.4">
      <c r="B525" s="61" t="s">
        <v>2261</v>
      </c>
      <c r="C525" s="62" t="s">
        <v>518</v>
      </c>
      <c r="D525" s="63">
        <v>9815</v>
      </c>
      <c r="E525" s="6">
        <v>9</v>
      </c>
      <c r="F525" s="6">
        <v>12</v>
      </c>
      <c r="G525" s="9">
        <v>1.2226184411614875E-3</v>
      </c>
      <c r="H525" s="15">
        <v>122.26184411614875</v>
      </c>
      <c r="I525" s="6">
        <v>313</v>
      </c>
      <c r="J525" s="6">
        <v>0</v>
      </c>
      <c r="K525" s="10">
        <v>0</v>
      </c>
      <c r="L525" s="15">
        <v>0</v>
      </c>
      <c r="M525" s="6">
        <v>679</v>
      </c>
      <c r="N525" s="16">
        <v>3</v>
      </c>
      <c r="O525" s="6">
        <v>572</v>
      </c>
    </row>
    <row r="526" spans="2:15" x14ac:dyDescent="0.4">
      <c r="B526" s="61" t="s">
        <v>2262</v>
      </c>
      <c r="C526" s="62" t="s">
        <v>519</v>
      </c>
      <c r="D526" s="63">
        <v>8490</v>
      </c>
      <c r="E526" s="6">
        <v>6</v>
      </c>
      <c r="F526" s="6">
        <v>0</v>
      </c>
      <c r="G526" s="9">
        <v>0</v>
      </c>
      <c r="H526" s="15">
        <v>0</v>
      </c>
      <c r="I526" s="6">
        <v>575</v>
      </c>
      <c r="J526" s="6">
        <v>0</v>
      </c>
      <c r="K526" s="10">
        <v>0</v>
      </c>
      <c r="L526" s="15">
        <v>0</v>
      </c>
      <c r="M526" s="6">
        <v>679</v>
      </c>
      <c r="N526" s="16">
        <v>5</v>
      </c>
      <c r="O526" s="6">
        <v>379</v>
      </c>
    </row>
    <row r="527" spans="2:15" x14ac:dyDescent="0.4">
      <c r="B527" s="61" t="s">
        <v>2263</v>
      </c>
      <c r="C527" s="62" t="s">
        <v>520</v>
      </c>
      <c r="D527" s="63">
        <v>313567</v>
      </c>
      <c r="E527" s="6">
        <v>3</v>
      </c>
      <c r="F527" s="6">
        <v>0</v>
      </c>
      <c r="G527" s="9">
        <v>0</v>
      </c>
      <c r="H527" s="15">
        <v>0</v>
      </c>
      <c r="I527" s="6">
        <v>575</v>
      </c>
      <c r="J527" s="6">
        <v>13</v>
      </c>
      <c r="K527" s="10">
        <v>4.1458444287823655E-5</v>
      </c>
      <c r="L527" s="15">
        <v>4.1458444287823655</v>
      </c>
      <c r="M527" s="6">
        <v>675</v>
      </c>
      <c r="N527" s="16">
        <v>0</v>
      </c>
      <c r="O527" s="6">
        <v>1165</v>
      </c>
    </row>
    <row r="528" spans="2:15" x14ac:dyDescent="0.4">
      <c r="B528" s="61" t="s">
        <v>2264</v>
      </c>
      <c r="C528" s="62" t="s">
        <v>521</v>
      </c>
      <c r="D528" s="63">
        <v>95573</v>
      </c>
      <c r="E528" s="6">
        <v>9</v>
      </c>
      <c r="F528" s="6">
        <v>47</v>
      </c>
      <c r="G528" s="9">
        <v>4.917706883743317E-4</v>
      </c>
      <c r="H528" s="15">
        <v>49.177068837433168</v>
      </c>
      <c r="I528" s="6">
        <v>440</v>
      </c>
      <c r="J528" s="6">
        <v>62</v>
      </c>
      <c r="K528" s="10">
        <v>6.4871878040869281E-4</v>
      </c>
      <c r="L528" s="15">
        <v>64.871878040869277</v>
      </c>
      <c r="M528" s="6">
        <v>557</v>
      </c>
      <c r="N528" s="16">
        <v>2</v>
      </c>
      <c r="O528" s="6">
        <v>699</v>
      </c>
    </row>
    <row r="529" spans="2:15" x14ac:dyDescent="0.4">
      <c r="B529" s="61" t="s">
        <v>2265</v>
      </c>
      <c r="C529" s="62" t="s">
        <v>522</v>
      </c>
      <c r="D529" s="63">
        <v>138548</v>
      </c>
      <c r="E529" s="6">
        <v>12</v>
      </c>
      <c r="F529" s="6">
        <v>36</v>
      </c>
      <c r="G529" s="9">
        <v>2.5983774576320121E-4</v>
      </c>
      <c r="H529" s="15">
        <v>25.983774576320119</v>
      </c>
      <c r="I529" s="6">
        <v>527</v>
      </c>
      <c r="J529" s="6">
        <v>0</v>
      </c>
      <c r="K529" s="10">
        <v>0</v>
      </c>
      <c r="L529" s="15">
        <v>0</v>
      </c>
      <c r="M529" s="6">
        <v>679</v>
      </c>
      <c r="N529" s="16">
        <v>11</v>
      </c>
      <c r="O529" s="6">
        <v>157</v>
      </c>
    </row>
    <row r="530" spans="2:15" x14ac:dyDescent="0.4">
      <c r="B530" s="61" t="s">
        <v>2266</v>
      </c>
      <c r="C530" s="62" t="s">
        <v>523</v>
      </c>
      <c r="D530" s="63">
        <v>25655</v>
      </c>
      <c r="E530" s="6">
        <v>6</v>
      </c>
      <c r="F530" s="6">
        <v>8</v>
      </c>
      <c r="G530" s="9">
        <v>3.1183005262132139E-4</v>
      </c>
      <c r="H530" s="15">
        <v>31.183005262132138</v>
      </c>
      <c r="I530" s="6">
        <v>506</v>
      </c>
      <c r="J530" s="6">
        <v>0</v>
      </c>
      <c r="K530" s="10">
        <v>0</v>
      </c>
      <c r="L530" s="15">
        <v>0</v>
      </c>
      <c r="M530" s="6">
        <v>679</v>
      </c>
      <c r="N530" s="16">
        <v>0.25</v>
      </c>
      <c r="O530" s="6">
        <v>1164</v>
      </c>
    </row>
    <row r="531" spans="2:15" x14ac:dyDescent="0.4">
      <c r="B531" s="61" t="s">
        <v>2267</v>
      </c>
      <c r="C531" s="62" t="s">
        <v>524</v>
      </c>
      <c r="D531" s="63">
        <v>20472</v>
      </c>
      <c r="E531" s="6">
        <v>3</v>
      </c>
      <c r="F531" s="6">
        <v>0</v>
      </c>
      <c r="G531" s="9">
        <v>0</v>
      </c>
      <c r="H531" s="15">
        <v>0</v>
      </c>
      <c r="I531" s="6">
        <v>575</v>
      </c>
      <c r="J531" s="6">
        <v>0</v>
      </c>
      <c r="K531" s="10">
        <v>0</v>
      </c>
      <c r="L531" s="15">
        <v>0</v>
      </c>
      <c r="M531" s="6">
        <v>679</v>
      </c>
      <c r="N531" s="16">
        <v>2</v>
      </c>
      <c r="O531" s="6">
        <v>699</v>
      </c>
    </row>
    <row r="532" spans="2:15" x14ac:dyDescent="0.4">
      <c r="B532" s="61" t="s">
        <v>2268</v>
      </c>
      <c r="C532" s="62" t="s">
        <v>525</v>
      </c>
      <c r="D532" s="63">
        <v>95073</v>
      </c>
      <c r="E532" s="6">
        <v>15</v>
      </c>
      <c r="F532" s="6">
        <v>12</v>
      </c>
      <c r="G532" s="9">
        <v>1.2621880029030323E-4</v>
      </c>
      <c r="H532" s="15">
        <v>12.621880029030322</v>
      </c>
      <c r="I532" s="6">
        <v>562</v>
      </c>
      <c r="J532" s="6">
        <v>29</v>
      </c>
      <c r="K532" s="10">
        <v>3.0502876736823281E-4</v>
      </c>
      <c r="L532" s="15">
        <v>30.502876736823282</v>
      </c>
      <c r="M532" s="6">
        <v>625</v>
      </c>
      <c r="N532" s="16">
        <v>10</v>
      </c>
      <c r="O532" s="6">
        <v>181</v>
      </c>
    </row>
    <row r="533" spans="2:15" x14ac:dyDescent="0.4">
      <c r="B533" s="61" t="s">
        <v>2269</v>
      </c>
      <c r="C533" s="62" t="s">
        <v>526</v>
      </c>
      <c r="D533" s="63">
        <v>25571</v>
      </c>
      <c r="E533" s="6">
        <v>15</v>
      </c>
      <c r="F533" s="6">
        <v>78</v>
      </c>
      <c r="G533" s="9">
        <v>3.0503304524656838E-3</v>
      </c>
      <c r="H533" s="15">
        <v>305.03304524656841</v>
      </c>
      <c r="I533" s="6">
        <v>191</v>
      </c>
      <c r="J533" s="6">
        <v>0</v>
      </c>
      <c r="K533" s="10">
        <v>0</v>
      </c>
      <c r="L533" s="15">
        <v>0</v>
      </c>
      <c r="M533" s="6">
        <v>679</v>
      </c>
      <c r="N533" s="16">
        <v>7</v>
      </c>
      <c r="O533" s="6">
        <v>263</v>
      </c>
    </row>
    <row r="534" spans="2:15" x14ac:dyDescent="0.4">
      <c r="B534" s="61" t="s">
        <v>2270</v>
      </c>
      <c r="C534" s="62" t="s">
        <v>527</v>
      </c>
      <c r="D534" s="63">
        <v>35254</v>
      </c>
      <c r="E534" s="6">
        <v>3</v>
      </c>
      <c r="F534" s="6">
        <v>17</v>
      </c>
      <c r="G534" s="9">
        <v>4.8221478413797017E-4</v>
      </c>
      <c r="H534" s="15">
        <v>48.221478413797016</v>
      </c>
      <c r="I534" s="6">
        <v>443</v>
      </c>
      <c r="J534" s="6">
        <v>0</v>
      </c>
      <c r="K534" s="10">
        <v>0</v>
      </c>
      <c r="L534" s="15">
        <v>0</v>
      </c>
      <c r="M534" s="6">
        <v>679</v>
      </c>
      <c r="N534" s="16">
        <v>0</v>
      </c>
      <c r="O534" s="6">
        <v>1165</v>
      </c>
    </row>
    <row r="535" spans="2:15" x14ac:dyDescent="0.4">
      <c r="B535" s="61" t="s">
        <v>2271</v>
      </c>
      <c r="C535" s="62" t="s">
        <v>528</v>
      </c>
      <c r="D535" s="63">
        <v>22518</v>
      </c>
      <c r="E535" s="6">
        <v>9</v>
      </c>
      <c r="F535" s="6">
        <v>21</v>
      </c>
      <c r="G535" s="9">
        <v>9.3258726352251535E-4</v>
      </c>
      <c r="H535" s="15">
        <v>93.258726352251529</v>
      </c>
      <c r="I535" s="6">
        <v>348</v>
      </c>
      <c r="J535" s="6">
        <v>0</v>
      </c>
      <c r="K535" s="10">
        <v>0</v>
      </c>
      <c r="L535" s="15">
        <v>0</v>
      </c>
      <c r="M535" s="6">
        <v>679</v>
      </c>
      <c r="N535" s="16">
        <v>4</v>
      </c>
      <c r="O535" s="6">
        <v>448</v>
      </c>
    </row>
    <row r="536" spans="2:15" x14ac:dyDescent="0.4">
      <c r="B536" s="61" t="s">
        <v>2272</v>
      </c>
      <c r="C536" s="62" t="s">
        <v>529</v>
      </c>
      <c r="D536" s="63">
        <v>27520</v>
      </c>
      <c r="E536" s="6">
        <v>3</v>
      </c>
      <c r="F536" s="6">
        <v>0</v>
      </c>
      <c r="G536" s="9">
        <v>0</v>
      </c>
      <c r="H536" s="15">
        <v>0</v>
      </c>
      <c r="I536" s="6">
        <v>575</v>
      </c>
      <c r="J536" s="6">
        <v>0</v>
      </c>
      <c r="K536" s="10">
        <v>0</v>
      </c>
      <c r="L536" s="15">
        <v>0</v>
      </c>
      <c r="M536" s="6">
        <v>679</v>
      </c>
      <c r="N536" s="16">
        <v>1</v>
      </c>
      <c r="O536" s="6">
        <v>909</v>
      </c>
    </row>
    <row r="537" spans="2:15" x14ac:dyDescent="0.4">
      <c r="B537" s="61" t="s">
        <v>2273</v>
      </c>
      <c r="C537" s="62" t="s">
        <v>530</v>
      </c>
      <c r="D537" s="63">
        <v>71790</v>
      </c>
      <c r="E537" s="6">
        <v>12</v>
      </c>
      <c r="F537" s="6">
        <v>0</v>
      </c>
      <c r="G537" s="9">
        <v>0</v>
      </c>
      <c r="H537" s="15">
        <v>0</v>
      </c>
      <c r="I537" s="6">
        <v>575</v>
      </c>
      <c r="J537" s="6">
        <v>0</v>
      </c>
      <c r="K537" s="10">
        <v>0</v>
      </c>
      <c r="L537" s="15">
        <v>0</v>
      </c>
      <c r="M537" s="6">
        <v>679</v>
      </c>
      <c r="N537" s="16">
        <v>19</v>
      </c>
      <c r="O537" s="6">
        <v>56</v>
      </c>
    </row>
    <row r="538" spans="2:15" x14ac:dyDescent="0.4">
      <c r="B538" s="61" t="s">
        <v>2274</v>
      </c>
      <c r="C538" s="62" t="s">
        <v>531</v>
      </c>
      <c r="D538" s="63">
        <v>47620</v>
      </c>
      <c r="E538" s="6">
        <v>3</v>
      </c>
      <c r="F538" s="6">
        <v>0</v>
      </c>
      <c r="G538" s="9">
        <v>0</v>
      </c>
      <c r="H538" s="15">
        <v>0</v>
      </c>
      <c r="I538" s="6">
        <v>575</v>
      </c>
      <c r="J538" s="6">
        <v>0</v>
      </c>
      <c r="K538" s="10">
        <v>0</v>
      </c>
      <c r="L538" s="15">
        <v>0</v>
      </c>
      <c r="M538" s="6">
        <v>679</v>
      </c>
      <c r="N538" s="16">
        <v>2</v>
      </c>
      <c r="O538" s="6">
        <v>699</v>
      </c>
    </row>
    <row r="539" spans="2:15" x14ac:dyDescent="0.4">
      <c r="B539" s="61" t="s">
        <v>2275</v>
      </c>
      <c r="C539" s="62" t="s">
        <v>532</v>
      </c>
      <c r="D539" s="63">
        <v>16546</v>
      </c>
      <c r="E539" s="6">
        <v>0</v>
      </c>
      <c r="F539" s="6">
        <v>0</v>
      </c>
      <c r="G539" s="9">
        <v>0</v>
      </c>
      <c r="H539" s="15">
        <v>0</v>
      </c>
      <c r="I539" s="6">
        <v>575</v>
      </c>
      <c r="J539" s="6">
        <v>0</v>
      </c>
      <c r="K539" s="10">
        <v>0</v>
      </c>
      <c r="L539" s="15">
        <v>0</v>
      </c>
      <c r="M539" s="6">
        <v>679</v>
      </c>
      <c r="N539" s="16">
        <v>0</v>
      </c>
      <c r="O539" s="6">
        <v>1165</v>
      </c>
    </row>
    <row r="540" spans="2:15" x14ac:dyDescent="0.4">
      <c r="B540" s="61" t="s">
        <v>2276</v>
      </c>
      <c r="C540" s="62" t="s">
        <v>533</v>
      </c>
      <c r="D540" s="63">
        <v>36549</v>
      </c>
      <c r="E540" s="6">
        <v>0</v>
      </c>
      <c r="F540" s="6">
        <v>0</v>
      </c>
      <c r="G540" s="9">
        <v>0</v>
      </c>
      <c r="H540" s="15">
        <v>0</v>
      </c>
      <c r="I540" s="6">
        <v>575</v>
      </c>
      <c r="J540" s="6">
        <v>0</v>
      </c>
      <c r="K540" s="10">
        <v>0</v>
      </c>
      <c r="L540" s="15">
        <v>0</v>
      </c>
      <c r="M540" s="6">
        <v>679</v>
      </c>
      <c r="N540" s="16">
        <v>0</v>
      </c>
      <c r="O540" s="6">
        <v>1165</v>
      </c>
    </row>
    <row r="541" spans="2:15" x14ac:dyDescent="0.4">
      <c r="B541" s="61" t="s">
        <v>2277</v>
      </c>
      <c r="C541" s="62" t="s">
        <v>534</v>
      </c>
      <c r="D541" s="63">
        <v>63504</v>
      </c>
      <c r="E541" s="6">
        <v>9</v>
      </c>
      <c r="F541" s="6">
        <v>18</v>
      </c>
      <c r="G541" s="9">
        <v>2.834467120181406E-4</v>
      </c>
      <c r="H541" s="15">
        <v>28.344671201814059</v>
      </c>
      <c r="I541" s="6">
        <v>516</v>
      </c>
      <c r="J541" s="6">
        <v>7</v>
      </c>
      <c r="K541" s="10">
        <v>1.1022927689594356E-4</v>
      </c>
      <c r="L541" s="15">
        <v>11.022927689594356</v>
      </c>
      <c r="M541" s="6">
        <v>667</v>
      </c>
      <c r="N541" s="16">
        <v>1</v>
      </c>
      <c r="O541" s="6">
        <v>909</v>
      </c>
    </row>
    <row r="542" spans="2:15" x14ac:dyDescent="0.4">
      <c r="B542" s="61" t="s">
        <v>2278</v>
      </c>
      <c r="C542" s="62" t="s">
        <v>535</v>
      </c>
      <c r="D542" s="63">
        <v>61702</v>
      </c>
      <c r="E542" s="6">
        <v>6</v>
      </c>
      <c r="F542" s="6">
        <v>37</v>
      </c>
      <c r="G542" s="9">
        <v>5.9965641308223395E-4</v>
      </c>
      <c r="H542" s="15">
        <v>59.965641308223397</v>
      </c>
      <c r="I542" s="6">
        <v>408</v>
      </c>
      <c r="J542" s="6">
        <v>0</v>
      </c>
      <c r="K542" s="10">
        <v>0</v>
      </c>
      <c r="L542" s="15">
        <v>0</v>
      </c>
      <c r="M542" s="6">
        <v>679</v>
      </c>
      <c r="N542" s="16">
        <v>1</v>
      </c>
      <c r="O542" s="6">
        <v>909</v>
      </c>
    </row>
    <row r="543" spans="2:15" x14ac:dyDescent="0.4">
      <c r="B543" s="61" t="s">
        <v>2279</v>
      </c>
      <c r="C543" s="62" t="s">
        <v>536</v>
      </c>
      <c r="D543" s="63">
        <v>87688</v>
      </c>
      <c r="E543" s="6">
        <v>3</v>
      </c>
      <c r="F543" s="6">
        <v>0</v>
      </c>
      <c r="G543" s="9">
        <v>0</v>
      </c>
      <c r="H543" s="15">
        <v>0</v>
      </c>
      <c r="I543" s="6">
        <v>575</v>
      </c>
      <c r="J543" s="6">
        <v>0</v>
      </c>
      <c r="K543" s="10">
        <v>0</v>
      </c>
      <c r="L543" s="15">
        <v>0</v>
      </c>
      <c r="M543" s="6">
        <v>679</v>
      </c>
      <c r="N543" s="16">
        <v>2</v>
      </c>
      <c r="O543" s="6">
        <v>699</v>
      </c>
    </row>
    <row r="544" spans="2:15" x14ac:dyDescent="0.4">
      <c r="B544" s="61" t="s">
        <v>2280</v>
      </c>
      <c r="C544" s="62" t="s">
        <v>537</v>
      </c>
      <c r="D544" s="63">
        <v>17588</v>
      </c>
      <c r="E544" s="6">
        <v>9</v>
      </c>
      <c r="F544" s="6">
        <v>0</v>
      </c>
      <c r="G544" s="9">
        <v>0</v>
      </c>
      <c r="H544" s="15">
        <v>0</v>
      </c>
      <c r="I544" s="6">
        <v>575</v>
      </c>
      <c r="J544" s="6">
        <v>0</v>
      </c>
      <c r="K544" s="10">
        <v>0</v>
      </c>
      <c r="L544" s="15">
        <v>0</v>
      </c>
      <c r="M544" s="6">
        <v>679</v>
      </c>
      <c r="N544" s="16">
        <v>8</v>
      </c>
      <c r="O544" s="6">
        <v>222</v>
      </c>
    </row>
    <row r="545" spans="2:15" x14ac:dyDescent="0.4">
      <c r="B545" s="61" t="s">
        <v>2281</v>
      </c>
      <c r="C545" s="62" t="s">
        <v>538</v>
      </c>
      <c r="D545" s="63">
        <v>23952</v>
      </c>
      <c r="E545" s="6">
        <v>0</v>
      </c>
      <c r="F545" s="6">
        <v>0</v>
      </c>
      <c r="G545" s="9">
        <v>0</v>
      </c>
      <c r="H545" s="15">
        <v>0</v>
      </c>
      <c r="I545" s="6">
        <v>575</v>
      </c>
      <c r="J545" s="6">
        <v>0</v>
      </c>
      <c r="K545" s="10">
        <v>0</v>
      </c>
      <c r="L545" s="15">
        <v>0</v>
      </c>
      <c r="M545" s="6">
        <v>679</v>
      </c>
      <c r="N545" s="16">
        <v>0</v>
      </c>
      <c r="O545" s="6">
        <v>1165</v>
      </c>
    </row>
    <row r="546" spans="2:15" x14ac:dyDescent="0.4">
      <c r="B546" s="61" t="s">
        <v>2282</v>
      </c>
      <c r="C546" s="62" t="s">
        <v>539</v>
      </c>
      <c r="D546" s="63">
        <v>44560</v>
      </c>
      <c r="E546" s="6">
        <v>6</v>
      </c>
      <c r="F546" s="6">
        <v>0</v>
      </c>
      <c r="G546" s="9">
        <v>0</v>
      </c>
      <c r="H546" s="15">
        <v>0</v>
      </c>
      <c r="I546" s="6">
        <v>575</v>
      </c>
      <c r="J546" s="6">
        <v>46</v>
      </c>
      <c r="K546" s="10">
        <v>1.0323159784560144E-3</v>
      </c>
      <c r="L546" s="15">
        <v>103.23159784560144</v>
      </c>
      <c r="M546" s="6">
        <v>507</v>
      </c>
      <c r="N546" s="16">
        <v>1</v>
      </c>
      <c r="O546" s="6">
        <v>909</v>
      </c>
    </row>
    <row r="547" spans="2:15" x14ac:dyDescent="0.4">
      <c r="B547" s="61" t="s">
        <v>2283</v>
      </c>
      <c r="C547" s="62" t="s">
        <v>540</v>
      </c>
      <c r="D547" s="63">
        <v>28642</v>
      </c>
      <c r="E547" s="6">
        <v>12</v>
      </c>
      <c r="F547" s="6">
        <v>57</v>
      </c>
      <c r="G547" s="9">
        <v>1.990084491306473E-3</v>
      </c>
      <c r="H547" s="15">
        <v>199.00844913064731</v>
      </c>
      <c r="I547" s="6">
        <v>235</v>
      </c>
      <c r="J547" s="6">
        <v>57</v>
      </c>
      <c r="K547" s="10">
        <v>1.990084491306473E-3</v>
      </c>
      <c r="L547" s="15">
        <v>199.00844913064731</v>
      </c>
      <c r="M547" s="6">
        <v>412</v>
      </c>
      <c r="N547" s="16">
        <v>1</v>
      </c>
      <c r="O547" s="6">
        <v>909</v>
      </c>
    </row>
    <row r="548" spans="2:15" x14ac:dyDescent="0.4">
      <c r="B548" s="61" t="s">
        <v>2284</v>
      </c>
      <c r="C548" s="62" t="s">
        <v>541</v>
      </c>
      <c r="D548" s="63">
        <v>18899</v>
      </c>
      <c r="E548" s="6">
        <v>12</v>
      </c>
      <c r="F548" s="6">
        <v>24</v>
      </c>
      <c r="G548" s="9">
        <v>1.2699084607651198E-3</v>
      </c>
      <c r="H548" s="15">
        <v>126.99084607651197</v>
      </c>
      <c r="I548" s="6">
        <v>305</v>
      </c>
      <c r="J548" s="6">
        <v>24</v>
      </c>
      <c r="K548" s="10">
        <v>1.2699084607651198E-3</v>
      </c>
      <c r="L548" s="15">
        <v>126.99084607651197</v>
      </c>
      <c r="M548" s="6">
        <v>480</v>
      </c>
      <c r="N548" s="16">
        <v>4</v>
      </c>
      <c r="O548" s="6">
        <v>448</v>
      </c>
    </row>
    <row r="549" spans="2:15" x14ac:dyDescent="0.4">
      <c r="B549" s="61" t="s">
        <v>2285</v>
      </c>
      <c r="C549" s="62" t="s">
        <v>542</v>
      </c>
      <c r="D549" s="63">
        <v>15438</v>
      </c>
      <c r="E549" s="6">
        <v>15</v>
      </c>
      <c r="F549" s="6">
        <v>21</v>
      </c>
      <c r="G549" s="9">
        <v>1.3602798289933929E-3</v>
      </c>
      <c r="H549" s="15">
        <v>136.02798289933929</v>
      </c>
      <c r="I549" s="6">
        <v>296</v>
      </c>
      <c r="J549" s="6">
        <v>84</v>
      </c>
      <c r="K549" s="10">
        <v>5.4411193159735714E-3</v>
      </c>
      <c r="L549" s="15">
        <v>544.11193159735717</v>
      </c>
      <c r="M549" s="6">
        <v>235</v>
      </c>
      <c r="N549" s="16">
        <v>4</v>
      </c>
      <c r="O549" s="6">
        <v>448</v>
      </c>
    </row>
    <row r="550" spans="2:15" x14ac:dyDescent="0.4">
      <c r="B550" s="61" t="s">
        <v>2286</v>
      </c>
      <c r="C550" s="62" t="s">
        <v>543</v>
      </c>
      <c r="D550" s="63">
        <v>42449</v>
      </c>
      <c r="E550" s="6">
        <v>9</v>
      </c>
      <c r="F550" s="6">
        <v>16</v>
      </c>
      <c r="G550" s="9">
        <v>3.7692289571014632E-4</v>
      </c>
      <c r="H550" s="15">
        <v>37.692289571014634</v>
      </c>
      <c r="I550" s="6">
        <v>476</v>
      </c>
      <c r="J550" s="6">
        <v>48</v>
      </c>
      <c r="K550" s="10">
        <v>1.1307686871304388E-3</v>
      </c>
      <c r="L550" s="15">
        <v>113.07686871304388</v>
      </c>
      <c r="M550" s="6">
        <v>497</v>
      </c>
      <c r="N550" s="16">
        <v>2</v>
      </c>
      <c r="O550" s="6">
        <v>699</v>
      </c>
    </row>
    <row r="551" spans="2:15" x14ac:dyDescent="0.4">
      <c r="B551" s="61" t="s">
        <v>2287</v>
      </c>
      <c r="C551" s="62" t="s">
        <v>544</v>
      </c>
      <c r="D551" s="63">
        <v>22305</v>
      </c>
      <c r="E551" s="6">
        <v>6</v>
      </c>
      <c r="F551" s="6">
        <v>8</v>
      </c>
      <c r="G551" s="9">
        <v>3.5866397668684154E-4</v>
      </c>
      <c r="H551" s="15">
        <v>35.866397668684151</v>
      </c>
      <c r="I551" s="6">
        <v>488</v>
      </c>
      <c r="J551" s="6">
        <v>0</v>
      </c>
      <c r="K551" s="10">
        <v>0</v>
      </c>
      <c r="L551" s="15">
        <v>0</v>
      </c>
      <c r="M551" s="6">
        <v>679</v>
      </c>
      <c r="N551" s="16">
        <v>1</v>
      </c>
      <c r="O551" s="6">
        <v>909</v>
      </c>
    </row>
    <row r="552" spans="2:15" x14ac:dyDescent="0.4">
      <c r="B552" s="61" t="s">
        <v>2288</v>
      </c>
      <c r="C552" s="62" t="s">
        <v>545</v>
      </c>
      <c r="D552" s="63">
        <v>47948</v>
      </c>
      <c r="E552" s="6">
        <v>3</v>
      </c>
      <c r="F552" s="6">
        <v>6</v>
      </c>
      <c r="G552" s="9">
        <v>1.2513556352715442E-4</v>
      </c>
      <c r="H552" s="15">
        <v>12.513556352715442</v>
      </c>
      <c r="I552" s="6">
        <v>563</v>
      </c>
      <c r="J552" s="6">
        <v>0</v>
      </c>
      <c r="K552" s="10">
        <v>0</v>
      </c>
      <c r="L552" s="15">
        <v>0</v>
      </c>
      <c r="M552" s="6">
        <v>679</v>
      </c>
      <c r="N552" s="16">
        <v>0</v>
      </c>
      <c r="O552" s="6">
        <v>1165</v>
      </c>
    </row>
    <row r="553" spans="2:15" x14ac:dyDescent="0.4">
      <c r="B553" s="61" t="s">
        <v>2289</v>
      </c>
      <c r="C553" s="62" t="s">
        <v>546</v>
      </c>
      <c r="D553" s="63">
        <v>21400</v>
      </c>
      <c r="E553" s="6">
        <v>6</v>
      </c>
      <c r="F553" s="6">
        <v>0</v>
      </c>
      <c r="G553" s="9">
        <v>0</v>
      </c>
      <c r="H553" s="15">
        <v>0</v>
      </c>
      <c r="I553" s="6">
        <v>575</v>
      </c>
      <c r="J553" s="6">
        <v>15</v>
      </c>
      <c r="K553" s="10">
        <v>7.0093457943925228E-4</v>
      </c>
      <c r="L553" s="15">
        <v>70.09345794392523</v>
      </c>
      <c r="M553" s="6">
        <v>552</v>
      </c>
      <c r="N553" s="16">
        <v>1</v>
      </c>
      <c r="O553" s="6">
        <v>909</v>
      </c>
    </row>
    <row r="554" spans="2:15" x14ac:dyDescent="0.4">
      <c r="B554" s="61" t="s">
        <v>2290</v>
      </c>
      <c r="C554" s="62" t="s">
        <v>547</v>
      </c>
      <c r="D554" s="63">
        <v>20808</v>
      </c>
      <c r="E554" s="6">
        <v>3</v>
      </c>
      <c r="F554" s="6">
        <v>6</v>
      </c>
      <c r="G554" s="9">
        <v>2.8835063437139563E-4</v>
      </c>
      <c r="H554" s="15">
        <v>28.835063437139564</v>
      </c>
      <c r="I554" s="6">
        <v>512</v>
      </c>
      <c r="J554" s="6">
        <v>0</v>
      </c>
      <c r="K554" s="10">
        <v>0</v>
      </c>
      <c r="L554" s="15">
        <v>0</v>
      </c>
      <c r="M554" s="6">
        <v>679</v>
      </c>
      <c r="N554" s="16">
        <v>0</v>
      </c>
      <c r="O554" s="6">
        <v>1165</v>
      </c>
    </row>
    <row r="555" spans="2:15" x14ac:dyDescent="0.4">
      <c r="B555" s="61" t="s">
        <v>2291</v>
      </c>
      <c r="C555" s="62" t="s">
        <v>548</v>
      </c>
      <c r="D555" s="63">
        <v>27144</v>
      </c>
      <c r="E555" s="6">
        <v>9</v>
      </c>
      <c r="F555" s="6">
        <v>31</v>
      </c>
      <c r="G555" s="9">
        <v>1.1420571765399352E-3</v>
      </c>
      <c r="H555" s="15">
        <v>114.20571765399352</v>
      </c>
      <c r="I555" s="6">
        <v>322</v>
      </c>
      <c r="J555" s="6">
        <v>26</v>
      </c>
      <c r="K555" s="10">
        <v>9.5785440613026815E-4</v>
      </c>
      <c r="L555" s="15">
        <v>95.785440613026822</v>
      </c>
      <c r="M555" s="6">
        <v>521</v>
      </c>
      <c r="N555" s="16">
        <v>2</v>
      </c>
      <c r="O555" s="6">
        <v>699</v>
      </c>
    </row>
    <row r="556" spans="2:15" x14ac:dyDescent="0.4">
      <c r="B556" s="61" t="s">
        <v>2292</v>
      </c>
      <c r="C556" s="62" t="s">
        <v>549</v>
      </c>
      <c r="D556" s="63">
        <v>38695</v>
      </c>
      <c r="E556" s="6">
        <v>3</v>
      </c>
      <c r="F556" s="6">
        <v>19</v>
      </c>
      <c r="G556" s="9">
        <v>4.9101951156480168E-4</v>
      </c>
      <c r="H556" s="15">
        <v>49.101951156480169</v>
      </c>
      <c r="I556" s="6">
        <v>441</v>
      </c>
      <c r="J556" s="6">
        <v>0</v>
      </c>
      <c r="K556" s="10">
        <v>0</v>
      </c>
      <c r="L556" s="15">
        <v>0</v>
      </c>
      <c r="M556" s="6">
        <v>679</v>
      </c>
      <c r="N556" s="16">
        <v>0</v>
      </c>
      <c r="O556" s="6">
        <v>1165</v>
      </c>
    </row>
    <row r="557" spans="2:15" x14ac:dyDescent="0.4">
      <c r="B557" s="61" t="s">
        <v>2293</v>
      </c>
      <c r="C557" s="62" t="s">
        <v>550</v>
      </c>
      <c r="D557" s="63">
        <v>19490</v>
      </c>
      <c r="E557" s="6">
        <v>3</v>
      </c>
      <c r="F557" s="6">
        <v>0</v>
      </c>
      <c r="G557" s="9">
        <v>0</v>
      </c>
      <c r="H557" s="15">
        <v>0</v>
      </c>
      <c r="I557" s="6">
        <v>575</v>
      </c>
      <c r="J557" s="6">
        <v>0</v>
      </c>
      <c r="K557" s="10">
        <v>0</v>
      </c>
      <c r="L557" s="15">
        <v>0</v>
      </c>
      <c r="M557" s="6">
        <v>679</v>
      </c>
      <c r="N557" s="16">
        <v>1</v>
      </c>
      <c r="O557" s="6">
        <v>909</v>
      </c>
    </row>
    <row r="558" spans="2:15" x14ac:dyDescent="0.4">
      <c r="B558" s="61" t="s">
        <v>2294</v>
      </c>
      <c r="C558" s="62" t="s">
        <v>551</v>
      </c>
      <c r="D558" s="63">
        <v>30021</v>
      </c>
      <c r="E558" s="6">
        <v>0</v>
      </c>
      <c r="F558" s="6">
        <v>0</v>
      </c>
      <c r="G558" s="9">
        <v>0</v>
      </c>
      <c r="H558" s="15">
        <v>0</v>
      </c>
      <c r="I558" s="6">
        <v>575</v>
      </c>
      <c r="J558" s="6">
        <v>0</v>
      </c>
      <c r="K558" s="10">
        <v>0</v>
      </c>
      <c r="L558" s="15">
        <v>0</v>
      </c>
      <c r="M558" s="6">
        <v>679</v>
      </c>
      <c r="N558" s="16">
        <v>0</v>
      </c>
      <c r="O558" s="6">
        <v>1165</v>
      </c>
    </row>
    <row r="559" spans="2:15" x14ac:dyDescent="0.4">
      <c r="B559" s="61" t="s">
        <v>2295</v>
      </c>
      <c r="C559" s="62" t="s">
        <v>552</v>
      </c>
      <c r="D559" s="63">
        <v>17503</v>
      </c>
      <c r="E559" s="6">
        <v>0</v>
      </c>
      <c r="F559" s="6">
        <v>0</v>
      </c>
      <c r="G559" s="9">
        <v>0</v>
      </c>
      <c r="H559" s="15">
        <v>0</v>
      </c>
      <c r="I559" s="6">
        <v>575</v>
      </c>
      <c r="J559" s="6">
        <v>0</v>
      </c>
      <c r="K559" s="10">
        <v>0</v>
      </c>
      <c r="L559" s="15">
        <v>0</v>
      </c>
      <c r="M559" s="6">
        <v>679</v>
      </c>
      <c r="N559" s="16">
        <v>0</v>
      </c>
      <c r="O559" s="6">
        <v>1165</v>
      </c>
    </row>
    <row r="560" spans="2:15" x14ac:dyDescent="0.4">
      <c r="B560" s="61" t="s">
        <v>2296</v>
      </c>
      <c r="C560" s="62" t="s">
        <v>553</v>
      </c>
      <c r="D560" s="63">
        <v>20534</v>
      </c>
      <c r="E560" s="6">
        <v>6</v>
      </c>
      <c r="F560" s="6">
        <v>10</v>
      </c>
      <c r="G560" s="9">
        <v>4.8699717541638256E-4</v>
      </c>
      <c r="H560" s="15">
        <v>48.699717541638258</v>
      </c>
      <c r="I560" s="6">
        <v>442</v>
      </c>
      <c r="J560" s="6">
        <v>11</v>
      </c>
      <c r="K560" s="10">
        <v>5.356968929580209E-4</v>
      </c>
      <c r="L560" s="15">
        <v>53.569689295802092</v>
      </c>
      <c r="M560" s="6">
        <v>581</v>
      </c>
      <c r="N560" s="16">
        <v>0</v>
      </c>
      <c r="O560" s="6">
        <v>1165</v>
      </c>
    </row>
    <row r="561" spans="2:15" x14ac:dyDescent="0.4">
      <c r="B561" s="61" t="s">
        <v>2297</v>
      </c>
      <c r="C561" s="62" t="s">
        <v>554</v>
      </c>
      <c r="D561" s="63">
        <v>18295</v>
      </c>
      <c r="E561" s="6">
        <v>9</v>
      </c>
      <c r="F561" s="6">
        <v>0</v>
      </c>
      <c r="G561" s="9">
        <v>0</v>
      </c>
      <c r="H561" s="15">
        <v>0</v>
      </c>
      <c r="I561" s="6">
        <v>575</v>
      </c>
      <c r="J561" s="6">
        <v>0</v>
      </c>
      <c r="K561" s="10">
        <v>0</v>
      </c>
      <c r="L561" s="15">
        <v>0</v>
      </c>
      <c r="M561" s="6">
        <v>679</v>
      </c>
      <c r="N561" s="16">
        <v>6</v>
      </c>
      <c r="O561" s="6">
        <v>303</v>
      </c>
    </row>
    <row r="562" spans="2:15" x14ac:dyDescent="0.4">
      <c r="B562" s="61" t="s">
        <v>2298</v>
      </c>
      <c r="C562" s="62" t="s">
        <v>555</v>
      </c>
      <c r="D562" s="63">
        <v>17685</v>
      </c>
      <c r="E562" s="6">
        <v>3</v>
      </c>
      <c r="F562" s="6">
        <v>0</v>
      </c>
      <c r="G562" s="9">
        <v>0</v>
      </c>
      <c r="H562" s="15">
        <v>0</v>
      </c>
      <c r="I562" s="6">
        <v>575</v>
      </c>
      <c r="J562" s="6">
        <v>0</v>
      </c>
      <c r="K562" s="10">
        <v>0</v>
      </c>
      <c r="L562" s="15">
        <v>0</v>
      </c>
      <c r="M562" s="6">
        <v>679</v>
      </c>
      <c r="N562" s="16">
        <v>1</v>
      </c>
      <c r="O562" s="6">
        <v>909</v>
      </c>
    </row>
    <row r="563" spans="2:15" x14ac:dyDescent="0.4">
      <c r="B563" s="61" t="s">
        <v>2299</v>
      </c>
      <c r="C563" s="62" t="s">
        <v>556</v>
      </c>
      <c r="D563" s="63">
        <v>28861</v>
      </c>
      <c r="E563" s="6">
        <v>21</v>
      </c>
      <c r="F563" s="6">
        <v>12</v>
      </c>
      <c r="G563" s="9">
        <v>4.1578600880080386E-4</v>
      </c>
      <c r="H563" s="15">
        <v>41.578600880080387</v>
      </c>
      <c r="I563" s="6">
        <v>463</v>
      </c>
      <c r="J563" s="6">
        <v>294</v>
      </c>
      <c r="K563" s="10">
        <v>1.0186757215619695E-2</v>
      </c>
      <c r="L563" s="15">
        <v>1018.6757215619696</v>
      </c>
      <c r="M563" s="6">
        <v>153</v>
      </c>
      <c r="N563" s="16">
        <v>10</v>
      </c>
      <c r="O563" s="6">
        <v>181</v>
      </c>
    </row>
    <row r="564" spans="2:15" x14ac:dyDescent="0.4">
      <c r="B564" s="61" t="s">
        <v>2300</v>
      </c>
      <c r="C564" s="62" t="s">
        <v>557</v>
      </c>
      <c r="D564" s="63">
        <v>14869</v>
      </c>
      <c r="E564" s="6">
        <v>6</v>
      </c>
      <c r="F564" s="6">
        <v>0</v>
      </c>
      <c r="G564" s="9">
        <v>0</v>
      </c>
      <c r="H564" s="15">
        <v>0</v>
      </c>
      <c r="I564" s="6">
        <v>575</v>
      </c>
      <c r="J564" s="6">
        <v>0</v>
      </c>
      <c r="K564" s="10">
        <v>0</v>
      </c>
      <c r="L564" s="15">
        <v>0</v>
      </c>
      <c r="M564" s="6">
        <v>679</v>
      </c>
      <c r="N564" s="16">
        <v>4</v>
      </c>
      <c r="O564" s="6">
        <v>448</v>
      </c>
    </row>
    <row r="565" spans="2:15" x14ac:dyDescent="0.4">
      <c r="B565" s="61" t="s">
        <v>2301</v>
      </c>
      <c r="C565" s="62" t="s">
        <v>558</v>
      </c>
      <c r="D565" s="63">
        <v>10769</v>
      </c>
      <c r="E565" s="6">
        <v>3</v>
      </c>
      <c r="F565" s="6">
        <v>0</v>
      </c>
      <c r="G565" s="9">
        <v>0</v>
      </c>
      <c r="H565" s="15">
        <v>0</v>
      </c>
      <c r="I565" s="6">
        <v>575</v>
      </c>
      <c r="J565" s="6">
        <v>0</v>
      </c>
      <c r="K565" s="10">
        <v>0</v>
      </c>
      <c r="L565" s="15">
        <v>0</v>
      </c>
      <c r="M565" s="6">
        <v>679</v>
      </c>
      <c r="N565" s="16">
        <v>1</v>
      </c>
      <c r="O565" s="6">
        <v>909</v>
      </c>
    </row>
    <row r="566" spans="2:15" x14ac:dyDescent="0.4">
      <c r="B566" s="61" t="s">
        <v>2302</v>
      </c>
      <c r="C566" s="62" t="s">
        <v>559</v>
      </c>
      <c r="D566" s="63">
        <v>10711</v>
      </c>
      <c r="E566" s="6">
        <v>12</v>
      </c>
      <c r="F566" s="6">
        <v>12</v>
      </c>
      <c r="G566" s="9">
        <v>1.1203435720287555E-3</v>
      </c>
      <c r="H566" s="15">
        <v>112.03435720287555</v>
      </c>
      <c r="I566" s="6">
        <v>324</v>
      </c>
      <c r="J566" s="6">
        <v>20</v>
      </c>
      <c r="K566" s="10">
        <v>1.8672392867145925E-3</v>
      </c>
      <c r="L566" s="15">
        <v>186.72392867145925</v>
      </c>
      <c r="M566" s="6">
        <v>423</v>
      </c>
      <c r="N566" s="16">
        <v>5</v>
      </c>
      <c r="O566" s="6">
        <v>379</v>
      </c>
    </row>
    <row r="567" spans="2:15" x14ac:dyDescent="0.4">
      <c r="B567" s="61" t="s">
        <v>2303</v>
      </c>
      <c r="C567" s="62" t="s">
        <v>560</v>
      </c>
      <c r="D567" s="63">
        <v>11390</v>
      </c>
      <c r="E567" s="6">
        <v>3</v>
      </c>
      <c r="F567" s="6">
        <v>0</v>
      </c>
      <c r="G567" s="9">
        <v>0</v>
      </c>
      <c r="H567" s="15">
        <v>0</v>
      </c>
      <c r="I567" s="6">
        <v>575</v>
      </c>
      <c r="J567" s="6">
        <v>0</v>
      </c>
      <c r="K567" s="10">
        <v>0</v>
      </c>
      <c r="L567" s="15">
        <v>0</v>
      </c>
      <c r="M567" s="6">
        <v>679</v>
      </c>
      <c r="N567" s="16">
        <v>1</v>
      </c>
      <c r="O567" s="6">
        <v>909</v>
      </c>
    </row>
    <row r="568" spans="2:15" x14ac:dyDescent="0.4">
      <c r="B568" s="61" t="s">
        <v>2304</v>
      </c>
      <c r="C568" s="62" t="s">
        <v>561</v>
      </c>
      <c r="D568" s="63">
        <v>4194</v>
      </c>
      <c r="E568" s="6">
        <v>0</v>
      </c>
      <c r="F568" s="6">
        <v>0</v>
      </c>
      <c r="G568" s="9">
        <v>0</v>
      </c>
      <c r="H568" s="15">
        <v>0</v>
      </c>
      <c r="I568" s="6">
        <v>575</v>
      </c>
      <c r="J568" s="6">
        <v>0</v>
      </c>
      <c r="K568" s="10">
        <v>0</v>
      </c>
      <c r="L568" s="15">
        <v>0</v>
      </c>
      <c r="M568" s="6">
        <v>679</v>
      </c>
      <c r="N568" s="16">
        <v>0</v>
      </c>
      <c r="O568" s="6">
        <v>1165</v>
      </c>
    </row>
    <row r="569" spans="2:15" x14ac:dyDescent="0.4">
      <c r="B569" s="61" t="s">
        <v>2305</v>
      </c>
      <c r="C569" s="62" t="s">
        <v>562</v>
      </c>
      <c r="D569" s="63">
        <v>4614</v>
      </c>
      <c r="E569" s="6">
        <v>0</v>
      </c>
      <c r="F569" s="6">
        <v>0</v>
      </c>
      <c r="G569" s="9">
        <v>0</v>
      </c>
      <c r="H569" s="15">
        <v>0</v>
      </c>
      <c r="I569" s="6">
        <v>575</v>
      </c>
      <c r="J569" s="6">
        <v>0</v>
      </c>
      <c r="K569" s="10">
        <v>0</v>
      </c>
      <c r="L569" s="15">
        <v>0</v>
      </c>
      <c r="M569" s="6">
        <v>679</v>
      </c>
      <c r="N569" s="16">
        <v>0</v>
      </c>
      <c r="O569" s="6">
        <v>1165</v>
      </c>
    </row>
    <row r="570" spans="2:15" x14ac:dyDescent="0.4">
      <c r="B570" s="61" t="s">
        <v>2306</v>
      </c>
      <c r="C570" s="62" t="s">
        <v>563</v>
      </c>
      <c r="D570" s="63">
        <v>5932</v>
      </c>
      <c r="E570" s="6">
        <v>3</v>
      </c>
      <c r="F570" s="6">
        <v>0</v>
      </c>
      <c r="G570" s="9">
        <v>0</v>
      </c>
      <c r="H570" s="15">
        <v>0</v>
      </c>
      <c r="I570" s="6">
        <v>575</v>
      </c>
      <c r="J570" s="6">
        <v>0</v>
      </c>
      <c r="K570" s="10">
        <v>0</v>
      </c>
      <c r="L570" s="15">
        <v>0</v>
      </c>
      <c r="M570" s="6">
        <v>679</v>
      </c>
      <c r="N570" s="16">
        <v>2</v>
      </c>
      <c r="O570" s="6">
        <v>699</v>
      </c>
    </row>
    <row r="571" spans="2:15" x14ac:dyDescent="0.4">
      <c r="B571" s="61" t="s">
        <v>2307</v>
      </c>
      <c r="C571" s="62" t="s">
        <v>564</v>
      </c>
      <c r="D571" s="63">
        <v>11663</v>
      </c>
      <c r="E571" s="6">
        <v>0</v>
      </c>
      <c r="F571" s="6">
        <v>0</v>
      </c>
      <c r="G571" s="9">
        <v>0</v>
      </c>
      <c r="H571" s="15">
        <v>0</v>
      </c>
      <c r="I571" s="6">
        <v>575</v>
      </c>
      <c r="J571" s="6">
        <v>0</v>
      </c>
      <c r="K571" s="10">
        <v>0</v>
      </c>
      <c r="L571" s="15">
        <v>0</v>
      </c>
      <c r="M571" s="6">
        <v>679</v>
      </c>
      <c r="N571" s="16">
        <v>0</v>
      </c>
      <c r="O571" s="6">
        <v>1165</v>
      </c>
    </row>
    <row r="572" spans="2:15" x14ac:dyDescent="0.4">
      <c r="B572" s="61" t="s">
        <v>2308</v>
      </c>
      <c r="C572" s="62" t="s">
        <v>565</v>
      </c>
      <c r="D572" s="63">
        <v>7119</v>
      </c>
      <c r="E572" s="6">
        <v>12</v>
      </c>
      <c r="F572" s="6">
        <v>11</v>
      </c>
      <c r="G572" s="9">
        <v>1.5451608371962354E-3</v>
      </c>
      <c r="H572" s="15">
        <v>154.51608371962354</v>
      </c>
      <c r="I572" s="6">
        <v>272</v>
      </c>
      <c r="J572" s="6">
        <v>0</v>
      </c>
      <c r="K572" s="10">
        <v>0</v>
      </c>
      <c r="L572" s="15">
        <v>0</v>
      </c>
      <c r="M572" s="6">
        <v>679</v>
      </c>
      <c r="N572" s="16">
        <v>4</v>
      </c>
      <c r="O572" s="6">
        <v>448</v>
      </c>
    </row>
    <row r="573" spans="2:15" x14ac:dyDescent="0.4">
      <c r="B573" s="61" t="s">
        <v>2309</v>
      </c>
      <c r="C573" s="62" t="s">
        <v>566</v>
      </c>
      <c r="D573" s="63">
        <v>6486</v>
      </c>
      <c r="E573" s="6">
        <v>21</v>
      </c>
      <c r="F573" s="6">
        <v>23</v>
      </c>
      <c r="G573" s="9">
        <v>3.5460992907801418E-3</v>
      </c>
      <c r="H573" s="15">
        <v>354.6099290780142</v>
      </c>
      <c r="I573" s="6">
        <v>178</v>
      </c>
      <c r="J573" s="6">
        <v>23</v>
      </c>
      <c r="K573" s="10">
        <v>3.5460992907801418E-3</v>
      </c>
      <c r="L573" s="15">
        <v>354.6099290780142</v>
      </c>
      <c r="M573" s="6">
        <v>297</v>
      </c>
      <c r="N573" s="16">
        <v>7</v>
      </c>
      <c r="O573" s="6">
        <v>263</v>
      </c>
    </row>
    <row r="574" spans="2:15" x14ac:dyDescent="0.4">
      <c r="B574" s="61" t="s">
        <v>2310</v>
      </c>
      <c r="C574" s="62" t="s">
        <v>567</v>
      </c>
      <c r="D574" s="63">
        <v>6010</v>
      </c>
      <c r="E574" s="6">
        <v>12</v>
      </c>
      <c r="F574" s="6">
        <v>0</v>
      </c>
      <c r="G574" s="9">
        <v>0</v>
      </c>
      <c r="H574" s="15">
        <v>0</v>
      </c>
      <c r="I574" s="6">
        <v>575</v>
      </c>
      <c r="J574" s="6">
        <v>83</v>
      </c>
      <c r="K574" s="10">
        <v>1.3810316139767055E-2</v>
      </c>
      <c r="L574" s="15">
        <v>1381.0316139767056</v>
      </c>
      <c r="M574" s="6">
        <v>109</v>
      </c>
      <c r="N574" s="15">
        <v>1</v>
      </c>
      <c r="O574" s="6">
        <v>909</v>
      </c>
    </row>
    <row r="575" spans="2:15" x14ac:dyDescent="0.4">
      <c r="B575" s="61" t="s">
        <v>2311</v>
      </c>
      <c r="C575" s="62" t="s">
        <v>568</v>
      </c>
      <c r="D575" s="63">
        <v>4269</v>
      </c>
      <c r="E575" s="6">
        <v>0</v>
      </c>
      <c r="F575" s="6">
        <v>0</v>
      </c>
      <c r="G575" s="9">
        <v>0</v>
      </c>
      <c r="H575" s="15">
        <v>0</v>
      </c>
      <c r="I575" s="6">
        <v>575</v>
      </c>
      <c r="J575" s="6">
        <v>0</v>
      </c>
      <c r="K575" s="10">
        <v>0</v>
      </c>
      <c r="L575" s="15">
        <v>0</v>
      </c>
      <c r="M575" s="6">
        <v>679</v>
      </c>
      <c r="N575" s="16">
        <v>0</v>
      </c>
      <c r="O575" s="6">
        <v>1165</v>
      </c>
    </row>
    <row r="576" spans="2:15" x14ac:dyDescent="0.4">
      <c r="B576" s="61" t="s">
        <v>2312</v>
      </c>
      <c r="C576" s="62" t="s">
        <v>569</v>
      </c>
      <c r="D576" s="63">
        <v>2676</v>
      </c>
      <c r="E576" s="6">
        <v>30</v>
      </c>
      <c r="F576" s="6">
        <v>216</v>
      </c>
      <c r="G576" s="9">
        <v>8.0717488789237665E-2</v>
      </c>
      <c r="H576" s="15">
        <v>8071.7488789237668</v>
      </c>
      <c r="I576" s="6">
        <v>8</v>
      </c>
      <c r="J576" s="6">
        <v>51</v>
      </c>
      <c r="K576" s="10">
        <v>1.905829596412556E-2</v>
      </c>
      <c r="L576" s="15">
        <v>1905.8295964125559</v>
      </c>
      <c r="M576" s="6">
        <v>77</v>
      </c>
      <c r="N576" s="16">
        <v>12</v>
      </c>
      <c r="O576" s="6">
        <v>132</v>
      </c>
    </row>
    <row r="577" spans="2:15" x14ac:dyDescent="0.4">
      <c r="B577" s="61" t="s">
        <v>2313</v>
      </c>
      <c r="C577" s="62" t="s">
        <v>570</v>
      </c>
      <c r="D577" s="63">
        <v>3520</v>
      </c>
      <c r="E577" s="6">
        <v>12</v>
      </c>
      <c r="F577" s="6">
        <v>0</v>
      </c>
      <c r="G577" s="9">
        <v>0</v>
      </c>
      <c r="H577" s="15">
        <v>0</v>
      </c>
      <c r="I577" s="6">
        <v>575</v>
      </c>
      <c r="J577" s="6">
        <v>0</v>
      </c>
      <c r="K577" s="10">
        <v>0</v>
      </c>
      <c r="L577" s="15">
        <v>0</v>
      </c>
      <c r="M577" s="6">
        <v>679</v>
      </c>
      <c r="N577" s="16">
        <v>15</v>
      </c>
      <c r="O577" s="6">
        <v>71</v>
      </c>
    </row>
    <row r="578" spans="2:15" x14ac:dyDescent="0.4">
      <c r="B578" s="61" t="s">
        <v>2314</v>
      </c>
      <c r="C578" s="62" t="s">
        <v>571</v>
      </c>
      <c r="D578" s="63">
        <v>2574</v>
      </c>
      <c r="E578" s="6">
        <v>18</v>
      </c>
      <c r="F578" s="6">
        <v>0</v>
      </c>
      <c r="G578" s="9">
        <v>0</v>
      </c>
      <c r="H578" s="15">
        <v>0</v>
      </c>
      <c r="I578" s="6">
        <v>575</v>
      </c>
      <c r="J578" s="6">
        <v>45</v>
      </c>
      <c r="K578" s="10">
        <v>1.7482517482517484E-2</v>
      </c>
      <c r="L578" s="15">
        <v>1748.2517482517483</v>
      </c>
      <c r="M578" s="6">
        <v>82</v>
      </c>
      <c r="N578" s="16">
        <v>11</v>
      </c>
      <c r="O578" s="6">
        <v>157</v>
      </c>
    </row>
    <row r="579" spans="2:15" x14ac:dyDescent="0.4">
      <c r="B579" s="61" t="s">
        <v>2315</v>
      </c>
      <c r="C579" s="62" t="s">
        <v>572</v>
      </c>
      <c r="D579" s="63">
        <v>4268</v>
      </c>
      <c r="E579" s="6">
        <v>0</v>
      </c>
      <c r="F579" s="6">
        <v>0</v>
      </c>
      <c r="G579" s="9">
        <v>0</v>
      </c>
      <c r="H579" s="15">
        <v>0</v>
      </c>
      <c r="I579" s="6">
        <v>575</v>
      </c>
      <c r="J579" s="6">
        <v>0</v>
      </c>
      <c r="K579" s="10">
        <v>0</v>
      </c>
      <c r="L579" s="15">
        <v>0</v>
      </c>
      <c r="M579" s="6">
        <v>679</v>
      </c>
      <c r="N579" s="16">
        <v>0</v>
      </c>
      <c r="O579" s="6">
        <v>1165</v>
      </c>
    </row>
    <row r="580" spans="2:15" x14ac:dyDescent="0.4">
      <c r="B580" s="61" t="s">
        <v>2316</v>
      </c>
      <c r="C580" s="62" t="s">
        <v>573</v>
      </c>
      <c r="D580" s="63">
        <v>1148</v>
      </c>
      <c r="E580" s="6">
        <v>0</v>
      </c>
      <c r="F580" s="6">
        <v>0</v>
      </c>
      <c r="G580" s="9">
        <v>0</v>
      </c>
      <c r="H580" s="15">
        <v>0</v>
      </c>
      <c r="I580" s="6">
        <v>575</v>
      </c>
      <c r="J580" s="6">
        <v>0</v>
      </c>
      <c r="K580" s="10">
        <v>0</v>
      </c>
      <c r="L580" s="15">
        <v>0</v>
      </c>
      <c r="M580" s="6">
        <v>679</v>
      </c>
      <c r="N580" s="16">
        <v>0</v>
      </c>
      <c r="O580" s="6">
        <v>1165</v>
      </c>
    </row>
    <row r="581" spans="2:15" x14ac:dyDescent="0.4">
      <c r="B581" s="61" t="s">
        <v>2317</v>
      </c>
      <c r="C581" s="62" t="s">
        <v>296</v>
      </c>
      <c r="D581" s="63">
        <v>3441</v>
      </c>
      <c r="E581" s="6">
        <v>0</v>
      </c>
      <c r="F581" s="6">
        <v>0</v>
      </c>
      <c r="G581" s="9">
        <v>0</v>
      </c>
      <c r="H581" s="15">
        <v>0</v>
      </c>
      <c r="I581" s="6">
        <v>575</v>
      </c>
      <c r="J581" s="6">
        <v>0</v>
      </c>
      <c r="K581" s="10">
        <v>0</v>
      </c>
      <c r="L581" s="15">
        <v>0</v>
      </c>
      <c r="M581" s="6">
        <v>679</v>
      </c>
      <c r="N581" s="16">
        <v>0</v>
      </c>
      <c r="O581" s="6">
        <v>1165</v>
      </c>
    </row>
    <row r="582" spans="2:15" x14ac:dyDescent="0.4">
      <c r="B582" s="61" t="s">
        <v>2318</v>
      </c>
      <c r="C582" s="62" t="s">
        <v>574</v>
      </c>
      <c r="D582" s="63">
        <v>4139</v>
      </c>
      <c r="E582" s="6">
        <v>6</v>
      </c>
      <c r="F582" s="6">
        <v>0</v>
      </c>
      <c r="G582" s="9">
        <v>0</v>
      </c>
      <c r="H582" s="15">
        <v>0</v>
      </c>
      <c r="I582" s="6">
        <v>575</v>
      </c>
      <c r="J582" s="6">
        <v>0</v>
      </c>
      <c r="K582" s="10">
        <v>0</v>
      </c>
      <c r="L582" s="15">
        <v>0</v>
      </c>
      <c r="M582" s="6">
        <v>679</v>
      </c>
      <c r="N582" s="16">
        <v>4</v>
      </c>
      <c r="O582" s="6">
        <v>448</v>
      </c>
    </row>
    <row r="583" spans="2:15" x14ac:dyDescent="0.4">
      <c r="B583" s="61" t="s">
        <v>2319</v>
      </c>
      <c r="C583" s="62" t="s">
        <v>575</v>
      </c>
      <c r="D583" s="63">
        <v>8615</v>
      </c>
      <c r="E583" s="6">
        <v>9</v>
      </c>
      <c r="F583" s="6">
        <v>6</v>
      </c>
      <c r="G583" s="9">
        <v>6.9645966337782941E-4</v>
      </c>
      <c r="H583" s="15">
        <v>69.645966337782937</v>
      </c>
      <c r="I583" s="6">
        <v>388</v>
      </c>
      <c r="J583" s="6">
        <v>0</v>
      </c>
      <c r="K583" s="10">
        <v>0</v>
      </c>
      <c r="L583" s="15">
        <v>0</v>
      </c>
      <c r="M583" s="6">
        <v>679</v>
      </c>
      <c r="N583" s="16">
        <v>5</v>
      </c>
      <c r="O583" s="6">
        <v>379</v>
      </c>
    </row>
    <row r="584" spans="2:15" x14ac:dyDescent="0.4">
      <c r="B584" s="61" t="s">
        <v>2320</v>
      </c>
      <c r="C584" s="62" t="s">
        <v>576</v>
      </c>
      <c r="D584" s="63">
        <v>10860</v>
      </c>
      <c r="E584" s="6">
        <v>0</v>
      </c>
      <c r="F584" s="6">
        <v>0</v>
      </c>
      <c r="G584" s="9">
        <v>0</v>
      </c>
      <c r="H584" s="15">
        <v>0</v>
      </c>
      <c r="I584" s="6">
        <v>575</v>
      </c>
      <c r="J584" s="6">
        <v>0</v>
      </c>
      <c r="K584" s="10">
        <v>0</v>
      </c>
      <c r="L584" s="15">
        <v>0</v>
      </c>
      <c r="M584" s="6">
        <v>679</v>
      </c>
      <c r="N584" s="16">
        <v>0</v>
      </c>
      <c r="O584" s="6">
        <v>1165</v>
      </c>
    </row>
    <row r="585" spans="2:15" x14ac:dyDescent="0.4">
      <c r="B585" s="61" t="s">
        <v>2321</v>
      </c>
      <c r="C585" s="62" t="s">
        <v>577</v>
      </c>
      <c r="D585" s="63">
        <v>14731</v>
      </c>
      <c r="E585" s="6">
        <v>0</v>
      </c>
      <c r="F585" s="6">
        <v>0</v>
      </c>
      <c r="G585" s="9">
        <v>0</v>
      </c>
      <c r="H585" s="15">
        <v>0</v>
      </c>
      <c r="I585" s="6">
        <v>575</v>
      </c>
      <c r="J585" s="6">
        <v>0</v>
      </c>
      <c r="K585" s="10">
        <v>0</v>
      </c>
      <c r="L585" s="15">
        <v>0</v>
      </c>
      <c r="M585" s="6">
        <v>679</v>
      </c>
      <c r="N585" s="16">
        <v>0</v>
      </c>
      <c r="O585" s="6">
        <v>1165</v>
      </c>
    </row>
    <row r="586" spans="2:15" x14ac:dyDescent="0.4">
      <c r="B586" s="61" t="s">
        <v>2322</v>
      </c>
      <c r="C586" s="62" t="s">
        <v>578</v>
      </c>
      <c r="D586" s="63">
        <v>8527</v>
      </c>
      <c r="E586" s="6">
        <v>15</v>
      </c>
      <c r="F586" s="6">
        <v>12</v>
      </c>
      <c r="G586" s="9">
        <v>1.4072944763691803E-3</v>
      </c>
      <c r="H586" s="15">
        <v>140.72944763691802</v>
      </c>
      <c r="I586" s="6">
        <v>289</v>
      </c>
      <c r="J586" s="6">
        <v>54</v>
      </c>
      <c r="K586" s="10">
        <v>6.3328251436613114E-3</v>
      </c>
      <c r="L586" s="15">
        <v>633.28251436613118</v>
      </c>
      <c r="M586" s="6">
        <v>217</v>
      </c>
      <c r="N586" s="16">
        <v>4</v>
      </c>
      <c r="O586" s="6">
        <v>448</v>
      </c>
    </row>
    <row r="587" spans="2:15" x14ac:dyDescent="0.4">
      <c r="B587" s="64" t="s">
        <v>2323</v>
      </c>
      <c r="C587" s="65" t="s">
        <v>579</v>
      </c>
      <c r="D587" s="66"/>
      <c r="E587" s="73"/>
      <c r="F587" s="73" t="s">
        <v>156</v>
      </c>
      <c r="G587" s="84" t="s">
        <v>156</v>
      </c>
      <c r="H587" s="85" t="s">
        <v>156</v>
      </c>
      <c r="I587" s="74"/>
      <c r="J587" s="73" t="s">
        <v>156</v>
      </c>
      <c r="K587" s="73" t="s">
        <v>156</v>
      </c>
      <c r="L587" s="85" t="s">
        <v>156</v>
      </c>
      <c r="M587" s="74"/>
      <c r="N587" s="74" t="s">
        <v>156</v>
      </c>
      <c r="O587" s="74"/>
    </row>
    <row r="588" spans="2:15" x14ac:dyDescent="0.4">
      <c r="B588" s="67"/>
      <c r="C588" s="68" t="s">
        <v>580</v>
      </c>
      <c r="D588" s="69">
        <v>58275</v>
      </c>
      <c r="E588" s="78">
        <v>18</v>
      </c>
      <c r="F588" s="78">
        <v>3399</v>
      </c>
      <c r="G588" s="86">
        <v>5.832689832689833E-2</v>
      </c>
      <c r="H588" s="87">
        <v>5832.6898326898327</v>
      </c>
      <c r="I588" s="78">
        <v>22</v>
      </c>
      <c r="J588" s="78">
        <v>0</v>
      </c>
      <c r="K588" s="88">
        <v>0</v>
      </c>
      <c r="L588" s="87">
        <v>0</v>
      </c>
      <c r="M588" s="78">
        <v>679</v>
      </c>
      <c r="N588" s="78">
        <v>3</v>
      </c>
      <c r="O588" s="78">
        <v>572</v>
      </c>
    </row>
    <row r="589" spans="2:15" x14ac:dyDescent="0.4">
      <c r="B589" s="67"/>
      <c r="C589" s="68" t="s">
        <v>581</v>
      </c>
      <c r="D589" s="69">
        <v>41977</v>
      </c>
      <c r="E589" s="78">
        <v>12</v>
      </c>
      <c r="F589" s="78">
        <v>729</v>
      </c>
      <c r="G589" s="86">
        <v>1.7366653167210616E-2</v>
      </c>
      <c r="H589" s="87">
        <v>1736.6653167210616</v>
      </c>
      <c r="I589" s="78">
        <v>81</v>
      </c>
      <c r="J589" s="78">
        <v>0</v>
      </c>
      <c r="K589" s="88">
        <v>0</v>
      </c>
      <c r="L589" s="87">
        <v>0</v>
      </c>
      <c r="M589" s="78">
        <v>679</v>
      </c>
      <c r="N589" s="78">
        <v>1</v>
      </c>
      <c r="O589" s="78">
        <v>909</v>
      </c>
    </row>
    <row r="590" spans="2:15" x14ac:dyDescent="0.4">
      <c r="B590" s="67"/>
      <c r="C590" s="68" t="s">
        <v>582</v>
      </c>
      <c r="D590" s="69">
        <v>11204</v>
      </c>
      <c r="E590" s="78">
        <v>0</v>
      </c>
      <c r="F590" s="78">
        <v>0</v>
      </c>
      <c r="G590" s="86">
        <v>0</v>
      </c>
      <c r="H590" s="87">
        <v>0</v>
      </c>
      <c r="I590" s="78">
        <v>575</v>
      </c>
      <c r="J590" s="78">
        <v>0</v>
      </c>
      <c r="K590" s="88">
        <v>0</v>
      </c>
      <c r="L590" s="87">
        <v>0</v>
      </c>
      <c r="M590" s="78">
        <v>679</v>
      </c>
      <c r="N590" s="78">
        <v>0</v>
      </c>
      <c r="O590" s="78">
        <v>1165</v>
      </c>
    </row>
    <row r="591" spans="2:15" x14ac:dyDescent="0.4">
      <c r="B591" s="61" t="s">
        <v>2324</v>
      </c>
      <c r="C591" s="62" t="s">
        <v>583</v>
      </c>
      <c r="D591" s="63">
        <v>257518</v>
      </c>
      <c r="E591" s="6">
        <v>6</v>
      </c>
      <c r="F591" s="6">
        <v>88</v>
      </c>
      <c r="G591" s="9">
        <v>3.4172368533461739E-4</v>
      </c>
      <c r="H591" s="15">
        <v>34.172368533461736</v>
      </c>
      <c r="I591" s="6">
        <v>494</v>
      </c>
      <c r="J591" s="6">
        <v>47</v>
      </c>
      <c r="K591" s="10">
        <v>1.8251151375826155E-4</v>
      </c>
      <c r="L591" s="15">
        <v>18.251151375826154</v>
      </c>
      <c r="M591" s="6">
        <v>650</v>
      </c>
      <c r="N591" s="16">
        <v>0</v>
      </c>
      <c r="O591" s="6">
        <v>1165</v>
      </c>
    </row>
    <row r="592" spans="2:15" x14ac:dyDescent="0.4">
      <c r="B592" s="61" t="s">
        <v>2325</v>
      </c>
      <c r="C592" s="62" t="s">
        <v>584</v>
      </c>
      <c r="D592" s="63">
        <v>21813</v>
      </c>
      <c r="E592" s="6">
        <v>9</v>
      </c>
      <c r="F592" s="6">
        <v>8</v>
      </c>
      <c r="G592" s="9">
        <v>3.6675377068720485E-4</v>
      </c>
      <c r="H592" s="15">
        <v>36.675377068720486</v>
      </c>
      <c r="I592" s="6">
        <v>483</v>
      </c>
      <c r="J592" s="6">
        <v>0</v>
      </c>
      <c r="K592" s="10">
        <v>0</v>
      </c>
      <c r="L592" s="15">
        <v>0</v>
      </c>
      <c r="M592" s="6">
        <v>679</v>
      </c>
      <c r="N592" s="16">
        <v>3</v>
      </c>
      <c r="O592" s="6">
        <v>572</v>
      </c>
    </row>
    <row r="593" spans="2:15" x14ac:dyDescent="0.4">
      <c r="B593" s="61" t="s">
        <v>2326</v>
      </c>
      <c r="C593" s="62" t="s">
        <v>585</v>
      </c>
      <c r="D593" s="63">
        <v>107001</v>
      </c>
      <c r="E593" s="6">
        <v>18</v>
      </c>
      <c r="F593" s="6">
        <v>51</v>
      </c>
      <c r="G593" s="9">
        <v>4.7663105952280822E-4</v>
      </c>
      <c r="H593" s="15">
        <v>47.663105952280823</v>
      </c>
      <c r="I593" s="6">
        <v>444</v>
      </c>
      <c r="J593" s="6">
        <v>45</v>
      </c>
      <c r="K593" s="10">
        <v>4.2055681722600723E-4</v>
      </c>
      <c r="L593" s="15">
        <v>42.055681722600724</v>
      </c>
      <c r="M593" s="6">
        <v>598</v>
      </c>
      <c r="N593" s="16">
        <v>13</v>
      </c>
      <c r="O593" s="6">
        <v>85</v>
      </c>
    </row>
    <row r="594" spans="2:15" x14ac:dyDescent="0.4">
      <c r="B594" s="61" t="s">
        <v>2327</v>
      </c>
      <c r="C594" s="62" t="s">
        <v>586</v>
      </c>
      <c r="D594" s="63">
        <v>154820</v>
      </c>
      <c r="E594" s="6">
        <v>15</v>
      </c>
      <c r="F594" s="6">
        <v>66</v>
      </c>
      <c r="G594" s="9">
        <v>4.2630151143263146E-4</v>
      </c>
      <c r="H594" s="15">
        <v>42.630151143263149</v>
      </c>
      <c r="I594" s="6">
        <v>458</v>
      </c>
      <c r="J594" s="6">
        <v>217</v>
      </c>
      <c r="K594" s="10">
        <v>1.4016276966800155E-3</v>
      </c>
      <c r="L594" s="15">
        <v>140.16276966800154</v>
      </c>
      <c r="M594" s="6">
        <v>470</v>
      </c>
      <c r="N594" s="16">
        <v>7</v>
      </c>
      <c r="O594" s="6">
        <v>263</v>
      </c>
    </row>
    <row r="595" spans="2:15" x14ac:dyDescent="0.4">
      <c r="B595" s="61" t="s">
        <v>2328</v>
      </c>
      <c r="C595" s="62" t="s">
        <v>587</v>
      </c>
      <c r="D595" s="63">
        <v>17688</v>
      </c>
      <c r="E595" s="6">
        <v>3</v>
      </c>
      <c r="F595" s="6">
        <v>0</v>
      </c>
      <c r="G595" s="9">
        <v>0</v>
      </c>
      <c r="H595" s="15">
        <v>0</v>
      </c>
      <c r="I595" s="6">
        <v>575</v>
      </c>
      <c r="J595" s="6">
        <v>0</v>
      </c>
      <c r="K595" s="10">
        <v>0</v>
      </c>
      <c r="L595" s="15">
        <v>0</v>
      </c>
      <c r="M595" s="6">
        <v>679</v>
      </c>
      <c r="N595" s="16">
        <v>0.75</v>
      </c>
      <c r="O595" s="6">
        <v>1147</v>
      </c>
    </row>
    <row r="596" spans="2:15" x14ac:dyDescent="0.4">
      <c r="B596" s="61" t="s">
        <v>2329</v>
      </c>
      <c r="C596" s="62" t="s">
        <v>588</v>
      </c>
      <c r="D596" s="63">
        <v>37983</v>
      </c>
      <c r="E596" s="6">
        <v>6</v>
      </c>
      <c r="F596" s="6">
        <v>9</v>
      </c>
      <c r="G596" s="9">
        <v>2.3694810836426822E-4</v>
      </c>
      <c r="H596" s="15">
        <v>23.694810836426822</v>
      </c>
      <c r="I596" s="6">
        <v>534</v>
      </c>
      <c r="J596" s="6">
        <v>0</v>
      </c>
      <c r="K596" s="10">
        <v>0</v>
      </c>
      <c r="L596" s="15">
        <v>0</v>
      </c>
      <c r="M596" s="6">
        <v>679</v>
      </c>
      <c r="N596" s="16">
        <v>2</v>
      </c>
      <c r="O596" s="6">
        <v>699</v>
      </c>
    </row>
    <row r="597" spans="2:15" x14ac:dyDescent="0.4">
      <c r="B597" s="61" t="s">
        <v>2330</v>
      </c>
      <c r="C597" s="62" t="s">
        <v>589</v>
      </c>
      <c r="D597" s="63">
        <v>128349</v>
      </c>
      <c r="E597" s="6">
        <v>21</v>
      </c>
      <c r="F597" s="6">
        <v>233</v>
      </c>
      <c r="G597" s="9">
        <v>1.8153627998659903E-3</v>
      </c>
      <c r="H597" s="15">
        <v>181.53627998659903</v>
      </c>
      <c r="I597" s="6">
        <v>246</v>
      </c>
      <c r="J597" s="6">
        <v>315</v>
      </c>
      <c r="K597" s="10">
        <v>2.4542458453123903E-3</v>
      </c>
      <c r="L597" s="15">
        <v>245.42458453123902</v>
      </c>
      <c r="M597" s="6">
        <v>377</v>
      </c>
      <c r="N597" s="16">
        <v>24</v>
      </c>
      <c r="O597" s="6">
        <v>42</v>
      </c>
    </row>
    <row r="598" spans="2:15" x14ac:dyDescent="0.4">
      <c r="B598" s="61" t="s">
        <v>2331</v>
      </c>
      <c r="C598" s="62" t="s">
        <v>590</v>
      </c>
      <c r="D598" s="63">
        <v>47685</v>
      </c>
      <c r="E598" s="6">
        <v>6</v>
      </c>
      <c r="F598" s="6">
        <v>0</v>
      </c>
      <c r="G598" s="9">
        <v>0</v>
      </c>
      <c r="H598" s="15">
        <v>0</v>
      </c>
      <c r="I598" s="6">
        <v>575</v>
      </c>
      <c r="J598" s="6">
        <v>0</v>
      </c>
      <c r="K598" s="10">
        <v>0</v>
      </c>
      <c r="L598" s="15">
        <v>0</v>
      </c>
      <c r="M598" s="6">
        <v>679</v>
      </c>
      <c r="N598" s="16">
        <v>3</v>
      </c>
      <c r="O598" s="6">
        <v>572</v>
      </c>
    </row>
    <row r="599" spans="2:15" x14ac:dyDescent="0.4">
      <c r="B599" s="61" t="s">
        <v>2332</v>
      </c>
      <c r="C599" s="62" t="s">
        <v>591</v>
      </c>
      <c r="D599" s="63">
        <v>29539</v>
      </c>
      <c r="E599" s="6">
        <v>3</v>
      </c>
      <c r="F599" s="6">
        <v>0</v>
      </c>
      <c r="G599" s="9">
        <v>0</v>
      </c>
      <c r="H599" s="15">
        <v>0</v>
      </c>
      <c r="I599" s="6">
        <v>575</v>
      </c>
      <c r="J599" s="6">
        <v>0</v>
      </c>
      <c r="K599" s="10">
        <v>0</v>
      </c>
      <c r="L599" s="15">
        <v>0</v>
      </c>
      <c r="M599" s="6">
        <v>679</v>
      </c>
      <c r="N599" s="16">
        <v>1</v>
      </c>
      <c r="O599" s="6">
        <v>909</v>
      </c>
    </row>
    <row r="600" spans="2:15" x14ac:dyDescent="0.4">
      <c r="B600" s="61" t="s">
        <v>2333</v>
      </c>
      <c r="C600" s="62" t="s">
        <v>592</v>
      </c>
      <c r="D600" s="63">
        <v>32167</v>
      </c>
      <c r="E600" s="6">
        <v>6</v>
      </c>
      <c r="F600" s="6">
        <v>0</v>
      </c>
      <c r="G600" s="9">
        <v>0</v>
      </c>
      <c r="H600" s="15">
        <v>0</v>
      </c>
      <c r="I600" s="6">
        <v>575</v>
      </c>
      <c r="J600" s="6">
        <v>40</v>
      </c>
      <c r="K600" s="10">
        <v>1.2435104299437312E-3</v>
      </c>
      <c r="L600" s="15">
        <v>124.35104299437312</v>
      </c>
      <c r="M600" s="6">
        <v>481</v>
      </c>
      <c r="N600" s="16">
        <v>1</v>
      </c>
      <c r="O600" s="6">
        <v>909</v>
      </c>
    </row>
    <row r="601" spans="2:15" x14ac:dyDescent="0.4">
      <c r="B601" s="61" t="s">
        <v>2334</v>
      </c>
      <c r="C601" s="62" t="s">
        <v>593</v>
      </c>
      <c r="D601" s="63">
        <v>57127</v>
      </c>
      <c r="E601" s="6">
        <v>3</v>
      </c>
      <c r="F601" s="6">
        <v>0</v>
      </c>
      <c r="G601" s="9">
        <v>0</v>
      </c>
      <c r="H601" s="15">
        <v>0</v>
      </c>
      <c r="I601" s="6">
        <v>575</v>
      </c>
      <c r="J601" s="6">
        <v>0</v>
      </c>
      <c r="K601" s="10">
        <v>0</v>
      </c>
      <c r="L601" s="15">
        <v>0</v>
      </c>
      <c r="M601" s="6">
        <v>679</v>
      </c>
      <c r="N601" s="16">
        <v>2</v>
      </c>
      <c r="O601" s="6">
        <v>699</v>
      </c>
    </row>
    <row r="602" spans="2:15" x14ac:dyDescent="0.4">
      <c r="B602" s="61" t="s">
        <v>2335</v>
      </c>
      <c r="C602" s="62" t="s">
        <v>594</v>
      </c>
      <c r="D602" s="63">
        <v>18347</v>
      </c>
      <c r="E602" s="6">
        <v>9</v>
      </c>
      <c r="F602" s="6">
        <v>46</v>
      </c>
      <c r="G602" s="9">
        <v>2.5072218891371888E-3</v>
      </c>
      <c r="H602" s="15">
        <v>250.72218891371887</v>
      </c>
      <c r="I602" s="6">
        <v>209</v>
      </c>
      <c r="J602" s="6">
        <v>0</v>
      </c>
      <c r="K602" s="10">
        <v>0</v>
      </c>
      <c r="L602" s="15">
        <v>0</v>
      </c>
      <c r="M602" s="6">
        <v>679</v>
      </c>
      <c r="N602" s="16">
        <v>2</v>
      </c>
      <c r="O602" s="6">
        <v>699</v>
      </c>
    </row>
    <row r="603" spans="2:15" x14ac:dyDescent="0.4">
      <c r="B603" s="61" t="s">
        <v>2336</v>
      </c>
      <c r="C603" s="62" t="s">
        <v>595</v>
      </c>
      <c r="D603" s="63">
        <v>20258</v>
      </c>
      <c r="E603" s="6">
        <v>6</v>
      </c>
      <c r="F603" s="6">
        <v>21</v>
      </c>
      <c r="G603" s="9">
        <v>1.0366275051831375E-3</v>
      </c>
      <c r="H603" s="15">
        <v>103.66275051831376</v>
      </c>
      <c r="I603" s="6">
        <v>334</v>
      </c>
      <c r="J603" s="6">
        <v>0</v>
      </c>
      <c r="K603" s="10">
        <v>0</v>
      </c>
      <c r="L603" s="15">
        <v>0</v>
      </c>
      <c r="M603" s="6">
        <v>679</v>
      </c>
      <c r="N603" s="16">
        <v>1</v>
      </c>
      <c r="O603" s="6">
        <v>909</v>
      </c>
    </row>
    <row r="604" spans="2:15" x14ac:dyDescent="0.4">
      <c r="B604" s="61" t="s">
        <v>2337</v>
      </c>
      <c r="C604" s="62" t="s">
        <v>596</v>
      </c>
      <c r="D604" s="63">
        <v>41742</v>
      </c>
      <c r="E604" s="6">
        <v>6</v>
      </c>
      <c r="F604" s="6">
        <v>0</v>
      </c>
      <c r="G604" s="9">
        <v>0</v>
      </c>
      <c r="H604" s="15">
        <v>0</v>
      </c>
      <c r="I604" s="6">
        <v>575</v>
      </c>
      <c r="J604" s="6">
        <v>0</v>
      </c>
      <c r="K604" s="10">
        <v>0</v>
      </c>
      <c r="L604" s="15">
        <v>0</v>
      </c>
      <c r="M604" s="6">
        <v>679</v>
      </c>
      <c r="N604" s="16">
        <v>4</v>
      </c>
      <c r="O604" s="6">
        <v>448</v>
      </c>
    </row>
    <row r="605" spans="2:15" x14ac:dyDescent="0.4">
      <c r="B605" s="61" t="s">
        <v>2338</v>
      </c>
      <c r="C605" s="62" t="s">
        <v>597</v>
      </c>
      <c r="D605" s="63">
        <v>113001</v>
      </c>
      <c r="E605" s="6">
        <v>18</v>
      </c>
      <c r="F605" s="6">
        <v>32</v>
      </c>
      <c r="G605" s="9">
        <v>2.8318333466075522E-4</v>
      </c>
      <c r="H605" s="15">
        <v>28.318333466075522</v>
      </c>
      <c r="I605" s="6">
        <v>517</v>
      </c>
      <c r="J605" s="6">
        <v>130</v>
      </c>
      <c r="K605" s="10">
        <v>1.150432297059318E-3</v>
      </c>
      <c r="L605" s="15">
        <v>115.04322970593179</v>
      </c>
      <c r="M605" s="6">
        <v>492</v>
      </c>
      <c r="N605" s="16">
        <v>18</v>
      </c>
      <c r="O605" s="6">
        <v>59</v>
      </c>
    </row>
    <row r="606" spans="2:15" x14ac:dyDescent="0.4">
      <c r="B606" s="61" t="s">
        <v>2339</v>
      </c>
      <c r="C606" s="62" t="s">
        <v>598</v>
      </c>
      <c r="D606" s="63">
        <v>7148</v>
      </c>
      <c r="E606" s="6">
        <v>12</v>
      </c>
      <c r="F606" s="6">
        <v>0</v>
      </c>
      <c r="G606" s="9">
        <v>0</v>
      </c>
      <c r="H606" s="15">
        <v>0</v>
      </c>
      <c r="I606" s="6">
        <v>575</v>
      </c>
      <c r="J606" s="6">
        <v>26</v>
      </c>
      <c r="K606" s="10">
        <v>3.6373810856183547E-3</v>
      </c>
      <c r="L606" s="15">
        <v>363.73810856183547</v>
      </c>
      <c r="M606" s="6">
        <v>293</v>
      </c>
      <c r="N606" s="16">
        <v>3</v>
      </c>
      <c r="O606" s="6">
        <v>572</v>
      </c>
    </row>
    <row r="607" spans="2:15" x14ac:dyDescent="0.4">
      <c r="B607" s="61" t="s">
        <v>2340</v>
      </c>
      <c r="C607" s="62" t="s">
        <v>599</v>
      </c>
      <c r="D607" s="63">
        <v>82648</v>
      </c>
      <c r="E607" s="6">
        <v>9</v>
      </c>
      <c r="F607" s="6">
        <v>72</v>
      </c>
      <c r="G607" s="9">
        <v>8.7116445649017521E-4</v>
      </c>
      <c r="H607" s="15">
        <v>87.116445649017521</v>
      </c>
      <c r="I607" s="6">
        <v>360</v>
      </c>
      <c r="J607" s="6">
        <v>52</v>
      </c>
      <c r="K607" s="10">
        <v>6.2917432968734874E-4</v>
      </c>
      <c r="L607" s="15">
        <v>62.917432968734872</v>
      </c>
      <c r="M607" s="6">
        <v>561</v>
      </c>
      <c r="N607" s="16">
        <v>1</v>
      </c>
      <c r="O607" s="6">
        <v>909</v>
      </c>
    </row>
    <row r="608" spans="2:15" x14ac:dyDescent="0.4">
      <c r="B608" s="61" t="s">
        <v>2341</v>
      </c>
      <c r="C608" s="62" t="s">
        <v>600</v>
      </c>
      <c r="D608" s="63">
        <v>47064</v>
      </c>
      <c r="E608" s="6">
        <v>6</v>
      </c>
      <c r="F608" s="6">
        <v>16</v>
      </c>
      <c r="G608" s="9">
        <v>3.3996260411354751E-4</v>
      </c>
      <c r="H608" s="15">
        <v>33.996260411354754</v>
      </c>
      <c r="I608" s="6">
        <v>496</v>
      </c>
      <c r="J608" s="6">
        <v>0</v>
      </c>
      <c r="K608" s="10">
        <v>0</v>
      </c>
      <c r="L608" s="15">
        <v>0</v>
      </c>
      <c r="M608" s="6">
        <v>679</v>
      </c>
      <c r="N608" s="16">
        <v>1</v>
      </c>
      <c r="O608" s="6">
        <v>909</v>
      </c>
    </row>
    <row r="609" spans="2:15" x14ac:dyDescent="0.4">
      <c r="B609" s="61" t="s">
        <v>2342</v>
      </c>
      <c r="C609" s="62" t="s">
        <v>601</v>
      </c>
      <c r="D609" s="63">
        <v>50992</v>
      </c>
      <c r="E609" s="6">
        <v>6</v>
      </c>
      <c r="F609" s="6">
        <v>15</v>
      </c>
      <c r="G609" s="9">
        <v>2.941637903984939E-4</v>
      </c>
      <c r="H609" s="15">
        <v>29.416379039849389</v>
      </c>
      <c r="I609" s="6">
        <v>510</v>
      </c>
      <c r="J609" s="6">
        <v>7</v>
      </c>
      <c r="K609" s="10">
        <v>1.3727643551929714E-4</v>
      </c>
      <c r="L609" s="15">
        <v>13.727643551929715</v>
      </c>
      <c r="M609" s="6">
        <v>658</v>
      </c>
      <c r="N609" s="16">
        <v>0</v>
      </c>
      <c r="O609" s="6">
        <v>1165</v>
      </c>
    </row>
    <row r="610" spans="2:15" x14ac:dyDescent="0.4">
      <c r="B610" s="61" t="s">
        <v>2343</v>
      </c>
      <c r="C610" s="62" t="s">
        <v>602</v>
      </c>
      <c r="D610" s="63">
        <v>40446</v>
      </c>
      <c r="E610" s="6">
        <v>12</v>
      </c>
      <c r="F610" s="6">
        <v>20</v>
      </c>
      <c r="G610" s="9">
        <v>4.9448647579488703E-4</v>
      </c>
      <c r="H610" s="15">
        <v>49.4486475794887</v>
      </c>
      <c r="I610" s="6">
        <v>439</v>
      </c>
      <c r="J610" s="6">
        <v>50</v>
      </c>
      <c r="K610" s="10">
        <v>1.2362161894872174E-3</v>
      </c>
      <c r="L610" s="15">
        <v>123.62161894872175</v>
      </c>
      <c r="M610" s="6">
        <v>483</v>
      </c>
      <c r="N610" s="16">
        <v>4</v>
      </c>
      <c r="O610" s="6">
        <v>448</v>
      </c>
    </row>
    <row r="611" spans="2:15" x14ac:dyDescent="0.4">
      <c r="B611" s="61" t="s">
        <v>2344</v>
      </c>
      <c r="C611" s="62" t="s">
        <v>603</v>
      </c>
      <c r="D611" s="63">
        <v>11754</v>
      </c>
      <c r="E611" s="6">
        <v>21</v>
      </c>
      <c r="F611" s="6">
        <v>0</v>
      </c>
      <c r="G611" s="9">
        <v>0</v>
      </c>
      <c r="H611" s="15">
        <v>0</v>
      </c>
      <c r="I611" s="6">
        <v>575</v>
      </c>
      <c r="J611" s="6">
        <v>387</v>
      </c>
      <c r="K611" s="10">
        <v>3.2924961715160794E-2</v>
      </c>
      <c r="L611" s="15">
        <v>3292.4961715160794</v>
      </c>
      <c r="M611" s="6">
        <v>45</v>
      </c>
      <c r="N611" s="16">
        <v>8</v>
      </c>
      <c r="O611" s="6">
        <v>222</v>
      </c>
    </row>
    <row r="612" spans="2:15" x14ac:dyDescent="0.4">
      <c r="B612" s="61" t="s">
        <v>2345</v>
      </c>
      <c r="C612" s="62" t="s">
        <v>604</v>
      </c>
      <c r="D612" s="63">
        <v>31173</v>
      </c>
      <c r="E612" s="6">
        <v>9</v>
      </c>
      <c r="F612" s="6">
        <v>0</v>
      </c>
      <c r="G612" s="9">
        <v>0</v>
      </c>
      <c r="H612" s="15">
        <v>0</v>
      </c>
      <c r="I612" s="6">
        <v>575</v>
      </c>
      <c r="J612" s="6">
        <v>9</v>
      </c>
      <c r="K612" s="10">
        <v>2.88711384852276E-4</v>
      </c>
      <c r="L612" s="15">
        <v>28.871138485227601</v>
      </c>
      <c r="M612" s="6">
        <v>626</v>
      </c>
      <c r="N612" s="16">
        <v>5</v>
      </c>
      <c r="O612" s="6">
        <v>379</v>
      </c>
    </row>
    <row r="613" spans="2:15" x14ac:dyDescent="0.4">
      <c r="B613" s="61" t="s">
        <v>2346</v>
      </c>
      <c r="C613" s="62" t="s">
        <v>605</v>
      </c>
      <c r="D613" s="63">
        <v>26506</v>
      </c>
      <c r="E613" s="6">
        <v>18</v>
      </c>
      <c r="F613" s="6">
        <v>17</v>
      </c>
      <c r="G613" s="9">
        <v>6.4136421942201762E-4</v>
      </c>
      <c r="H613" s="15">
        <v>64.136421942201764</v>
      </c>
      <c r="I613" s="6">
        <v>400</v>
      </c>
      <c r="J613" s="6">
        <v>14</v>
      </c>
      <c r="K613" s="10">
        <v>5.2818229834754391E-4</v>
      </c>
      <c r="L613" s="15">
        <v>52.818229834754391</v>
      </c>
      <c r="M613" s="6">
        <v>582</v>
      </c>
      <c r="N613" s="16">
        <v>14</v>
      </c>
      <c r="O613" s="6">
        <v>75</v>
      </c>
    </row>
    <row r="614" spans="2:15" x14ac:dyDescent="0.4">
      <c r="B614" s="61" t="s">
        <v>2347</v>
      </c>
      <c r="C614" s="62" t="s">
        <v>606</v>
      </c>
      <c r="D614" s="63">
        <v>15984</v>
      </c>
      <c r="E614" s="6">
        <v>3</v>
      </c>
      <c r="F614" s="6">
        <v>0</v>
      </c>
      <c r="G614" s="9">
        <v>0</v>
      </c>
      <c r="H614" s="15">
        <v>0</v>
      </c>
      <c r="I614" s="6">
        <v>575</v>
      </c>
      <c r="J614" s="6">
        <v>3</v>
      </c>
      <c r="K614" s="10">
        <v>1.8768768768768769E-4</v>
      </c>
      <c r="L614" s="15">
        <v>18.768768768768769</v>
      </c>
      <c r="M614" s="6">
        <v>648</v>
      </c>
      <c r="N614" s="16">
        <v>0</v>
      </c>
      <c r="O614" s="6">
        <v>1165</v>
      </c>
    </row>
    <row r="615" spans="2:15" x14ac:dyDescent="0.4">
      <c r="B615" s="61" t="s">
        <v>2348</v>
      </c>
      <c r="C615" s="62" t="s">
        <v>607</v>
      </c>
      <c r="D615" s="63">
        <v>32227</v>
      </c>
      <c r="E615" s="6">
        <v>3</v>
      </c>
      <c r="F615" s="6">
        <v>0</v>
      </c>
      <c r="G615" s="9">
        <v>0</v>
      </c>
      <c r="H615" s="15">
        <v>0</v>
      </c>
      <c r="I615" s="6">
        <v>575</v>
      </c>
      <c r="J615" s="6">
        <v>0</v>
      </c>
      <c r="K615" s="10">
        <v>0</v>
      </c>
      <c r="L615" s="15">
        <v>0</v>
      </c>
      <c r="M615" s="6">
        <v>679</v>
      </c>
      <c r="N615" s="16">
        <v>1</v>
      </c>
      <c r="O615" s="6">
        <v>909</v>
      </c>
    </row>
    <row r="616" spans="2:15" x14ac:dyDescent="0.4">
      <c r="B616" s="61" t="s">
        <v>2349</v>
      </c>
      <c r="C616" s="62" t="s">
        <v>608</v>
      </c>
      <c r="D616" s="63">
        <v>26986</v>
      </c>
      <c r="E616" s="6">
        <v>6</v>
      </c>
      <c r="F616" s="6">
        <v>0</v>
      </c>
      <c r="G616" s="9">
        <v>0</v>
      </c>
      <c r="H616" s="15">
        <v>0</v>
      </c>
      <c r="I616" s="6">
        <v>575</v>
      </c>
      <c r="J616" s="6">
        <v>10</v>
      </c>
      <c r="K616" s="10">
        <v>3.7056251389609425E-4</v>
      </c>
      <c r="L616" s="15">
        <v>37.056251389609422</v>
      </c>
      <c r="M616" s="6">
        <v>609</v>
      </c>
      <c r="N616" s="16">
        <v>1</v>
      </c>
      <c r="O616" s="6">
        <v>909</v>
      </c>
    </row>
    <row r="617" spans="2:15" x14ac:dyDescent="0.4">
      <c r="B617" s="61" t="s">
        <v>2350</v>
      </c>
      <c r="C617" s="62" t="s">
        <v>609</v>
      </c>
      <c r="D617" s="63">
        <v>17865</v>
      </c>
      <c r="E617" s="6">
        <v>0</v>
      </c>
      <c r="F617" s="6">
        <v>0</v>
      </c>
      <c r="G617" s="9">
        <v>0</v>
      </c>
      <c r="H617" s="15">
        <v>0</v>
      </c>
      <c r="I617" s="6">
        <v>575</v>
      </c>
      <c r="J617" s="6">
        <v>0</v>
      </c>
      <c r="K617" s="10">
        <v>0</v>
      </c>
      <c r="L617" s="15">
        <v>0</v>
      </c>
      <c r="M617" s="6">
        <v>679</v>
      </c>
      <c r="N617" s="16">
        <v>0</v>
      </c>
      <c r="O617" s="6">
        <v>1165</v>
      </c>
    </row>
    <row r="618" spans="2:15" x14ac:dyDescent="0.4">
      <c r="B618" s="61" t="s">
        <v>2351</v>
      </c>
      <c r="C618" s="62" t="s">
        <v>610</v>
      </c>
      <c r="D618" s="63">
        <v>22043</v>
      </c>
      <c r="E618" s="6">
        <v>3</v>
      </c>
      <c r="F618" s="6">
        <v>0</v>
      </c>
      <c r="G618" s="9">
        <v>0</v>
      </c>
      <c r="H618" s="15">
        <v>0</v>
      </c>
      <c r="I618" s="6">
        <v>575</v>
      </c>
      <c r="J618" s="6">
        <v>0</v>
      </c>
      <c r="K618" s="10">
        <v>0</v>
      </c>
      <c r="L618" s="15">
        <v>0</v>
      </c>
      <c r="M618" s="6">
        <v>679</v>
      </c>
      <c r="N618" s="16">
        <v>2</v>
      </c>
      <c r="O618" s="6">
        <v>699</v>
      </c>
    </row>
    <row r="619" spans="2:15" x14ac:dyDescent="0.4">
      <c r="B619" s="61" t="s">
        <v>2352</v>
      </c>
      <c r="C619" s="62" t="s">
        <v>611</v>
      </c>
      <c r="D619" s="63">
        <v>27572</v>
      </c>
      <c r="E619" s="6">
        <v>12</v>
      </c>
      <c r="F619" s="6">
        <v>0</v>
      </c>
      <c r="G619" s="9">
        <v>0</v>
      </c>
      <c r="H619" s="15">
        <v>0</v>
      </c>
      <c r="I619" s="6">
        <v>575</v>
      </c>
      <c r="J619" s="6">
        <v>0</v>
      </c>
      <c r="K619" s="10">
        <v>0</v>
      </c>
      <c r="L619" s="15">
        <v>0</v>
      </c>
      <c r="M619" s="6">
        <v>679</v>
      </c>
      <c r="N619" s="16">
        <v>14</v>
      </c>
      <c r="O619" s="6">
        <v>75</v>
      </c>
    </row>
    <row r="620" spans="2:15" x14ac:dyDescent="0.4">
      <c r="B620" s="61" t="s">
        <v>2353</v>
      </c>
      <c r="C620" s="62" t="s">
        <v>612</v>
      </c>
      <c r="D620" s="63">
        <v>16267</v>
      </c>
      <c r="E620" s="6">
        <v>3</v>
      </c>
      <c r="F620" s="6">
        <v>0</v>
      </c>
      <c r="G620" s="9">
        <v>0</v>
      </c>
      <c r="H620" s="15">
        <v>0</v>
      </c>
      <c r="I620" s="6">
        <v>575</v>
      </c>
      <c r="J620" s="6">
        <v>10</v>
      </c>
      <c r="K620" s="10">
        <v>6.1474150119874595E-4</v>
      </c>
      <c r="L620" s="15">
        <v>61.474150119874594</v>
      </c>
      <c r="M620" s="6">
        <v>562</v>
      </c>
      <c r="N620" s="16">
        <v>0</v>
      </c>
      <c r="O620" s="6">
        <v>1165</v>
      </c>
    </row>
    <row r="621" spans="2:15" x14ac:dyDescent="0.4">
      <c r="B621" s="61" t="s">
        <v>2354</v>
      </c>
      <c r="C621" s="62" t="s">
        <v>613</v>
      </c>
      <c r="D621" s="63">
        <v>12267</v>
      </c>
      <c r="E621" s="6">
        <v>6</v>
      </c>
      <c r="F621" s="6">
        <v>0</v>
      </c>
      <c r="G621" s="9">
        <v>0</v>
      </c>
      <c r="H621" s="15">
        <v>0</v>
      </c>
      <c r="I621" s="6">
        <v>575</v>
      </c>
      <c r="J621" s="6">
        <v>0</v>
      </c>
      <c r="K621" s="10">
        <v>0</v>
      </c>
      <c r="L621" s="15">
        <v>0</v>
      </c>
      <c r="M621" s="6">
        <v>679</v>
      </c>
      <c r="N621" s="16">
        <v>4</v>
      </c>
      <c r="O621" s="6">
        <v>448</v>
      </c>
    </row>
    <row r="622" spans="2:15" x14ac:dyDescent="0.4">
      <c r="B622" s="61" t="s">
        <v>2355</v>
      </c>
      <c r="C622" s="62" t="s">
        <v>614</v>
      </c>
      <c r="D622" s="63">
        <v>26704</v>
      </c>
      <c r="E622" s="6">
        <v>6</v>
      </c>
      <c r="F622" s="6">
        <v>32</v>
      </c>
      <c r="G622" s="9">
        <v>1.1983223487118035E-3</v>
      </c>
      <c r="H622" s="15">
        <v>119.83223487118035</v>
      </c>
      <c r="I622" s="6">
        <v>316</v>
      </c>
      <c r="J622" s="6">
        <v>0</v>
      </c>
      <c r="K622" s="10">
        <v>0</v>
      </c>
      <c r="L622" s="15">
        <v>0</v>
      </c>
      <c r="M622" s="6">
        <v>679</v>
      </c>
      <c r="N622" s="16">
        <v>2</v>
      </c>
      <c r="O622" s="6">
        <v>699</v>
      </c>
    </row>
    <row r="623" spans="2:15" x14ac:dyDescent="0.4">
      <c r="B623" s="61" t="s">
        <v>2356</v>
      </c>
      <c r="C623" s="62" t="s">
        <v>615</v>
      </c>
      <c r="D623" s="63">
        <v>18002</v>
      </c>
      <c r="E623" s="6">
        <v>15</v>
      </c>
      <c r="F623" s="6">
        <v>400</v>
      </c>
      <c r="G623" s="9">
        <v>2.2219753360737695E-2</v>
      </c>
      <c r="H623" s="15">
        <v>2221.9753360737695</v>
      </c>
      <c r="I623" s="6">
        <v>66</v>
      </c>
      <c r="J623" s="6">
        <v>0</v>
      </c>
      <c r="K623" s="10">
        <v>0</v>
      </c>
      <c r="L623" s="15">
        <v>0</v>
      </c>
      <c r="M623" s="6">
        <v>679</v>
      </c>
      <c r="N623" s="16">
        <v>3</v>
      </c>
      <c r="O623" s="6">
        <v>572</v>
      </c>
    </row>
    <row r="624" spans="2:15" x14ac:dyDescent="0.4">
      <c r="B624" s="61" t="s">
        <v>2357</v>
      </c>
      <c r="C624" s="62" t="s">
        <v>616</v>
      </c>
      <c r="D624" s="63">
        <v>14877</v>
      </c>
      <c r="E624" s="6">
        <v>0</v>
      </c>
      <c r="F624" s="6">
        <v>0</v>
      </c>
      <c r="G624" s="9">
        <v>0</v>
      </c>
      <c r="H624" s="15">
        <v>0</v>
      </c>
      <c r="I624" s="6">
        <v>575</v>
      </c>
      <c r="J624" s="6">
        <v>0</v>
      </c>
      <c r="K624" s="10">
        <v>0</v>
      </c>
      <c r="L624" s="15">
        <v>0</v>
      </c>
      <c r="M624" s="6">
        <v>679</v>
      </c>
      <c r="N624" s="16">
        <v>0</v>
      </c>
      <c r="O624" s="6">
        <v>1165</v>
      </c>
    </row>
    <row r="625" spans="2:15" x14ac:dyDescent="0.4">
      <c r="B625" s="61" t="s">
        <v>2358</v>
      </c>
      <c r="C625" s="62" t="s">
        <v>617</v>
      </c>
      <c r="D625" s="63">
        <v>16642</v>
      </c>
      <c r="E625" s="6">
        <v>18</v>
      </c>
      <c r="F625" s="6">
        <v>159</v>
      </c>
      <c r="G625" s="9">
        <v>9.5541401273885346E-3</v>
      </c>
      <c r="H625" s="15">
        <v>955.41401273885344</v>
      </c>
      <c r="I625" s="6">
        <v>109</v>
      </c>
      <c r="J625" s="6">
        <v>24</v>
      </c>
      <c r="K625" s="10">
        <v>1.4421343588510995E-3</v>
      </c>
      <c r="L625" s="15">
        <v>144.21343588510996</v>
      </c>
      <c r="M625" s="6">
        <v>461</v>
      </c>
      <c r="N625" s="16">
        <v>5</v>
      </c>
      <c r="O625" s="6">
        <v>379</v>
      </c>
    </row>
    <row r="626" spans="2:15" x14ac:dyDescent="0.4">
      <c r="B626" s="61" t="s">
        <v>2359</v>
      </c>
      <c r="C626" s="62" t="s">
        <v>618</v>
      </c>
      <c r="D626" s="63">
        <v>6673</v>
      </c>
      <c r="E626" s="6">
        <v>0</v>
      </c>
      <c r="F626" s="6">
        <v>0</v>
      </c>
      <c r="G626" s="9">
        <v>0</v>
      </c>
      <c r="H626" s="15">
        <v>0</v>
      </c>
      <c r="I626" s="6">
        <v>575</v>
      </c>
      <c r="J626" s="6">
        <v>0</v>
      </c>
      <c r="K626" s="10">
        <v>0</v>
      </c>
      <c r="L626" s="15">
        <v>0</v>
      </c>
      <c r="M626" s="6">
        <v>679</v>
      </c>
      <c r="N626" s="16">
        <v>0</v>
      </c>
      <c r="O626" s="6">
        <v>1165</v>
      </c>
    </row>
    <row r="627" spans="2:15" x14ac:dyDescent="0.4">
      <c r="B627" s="61" t="s">
        <v>2360</v>
      </c>
      <c r="C627" s="62" t="s">
        <v>619</v>
      </c>
      <c r="D627" s="63">
        <v>14670</v>
      </c>
      <c r="E627" s="6">
        <v>21</v>
      </c>
      <c r="F627" s="6">
        <v>23</v>
      </c>
      <c r="G627" s="9">
        <v>1.5678254942058623E-3</v>
      </c>
      <c r="H627" s="15">
        <v>156.78254942058624</v>
      </c>
      <c r="I627" s="6">
        <v>268</v>
      </c>
      <c r="J627" s="6">
        <v>136</v>
      </c>
      <c r="K627" s="10">
        <v>9.2706203135650995E-3</v>
      </c>
      <c r="L627" s="15">
        <v>927.06203135650992</v>
      </c>
      <c r="M627" s="6">
        <v>165</v>
      </c>
      <c r="N627" s="16">
        <v>5</v>
      </c>
      <c r="O627" s="6">
        <v>379</v>
      </c>
    </row>
    <row r="628" spans="2:15" x14ac:dyDescent="0.4">
      <c r="B628" s="61" t="s">
        <v>2361</v>
      </c>
      <c r="C628" s="62" t="s">
        <v>620</v>
      </c>
      <c r="D628" s="63">
        <v>17937</v>
      </c>
      <c r="E628" s="6">
        <v>6</v>
      </c>
      <c r="F628" s="6">
        <v>0</v>
      </c>
      <c r="G628" s="9">
        <v>0</v>
      </c>
      <c r="H628" s="15">
        <v>0</v>
      </c>
      <c r="I628" s="6">
        <v>575</v>
      </c>
      <c r="J628" s="6">
        <v>0</v>
      </c>
      <c r="K628" s="10">
        <v>0</v>
      </c>
      <c r="L628" s="15">
        <v>0</v>
      </c>
      <c r="M628" s="6">
        <v>679</v>
      </c>
      <c r="N628" s="16">
        <v>3</v>
      </c>
      <c r="O628" s="6">
        <v>572</v>
      </c>
    </row>
    <row r="629" spans="2:15" x14ac:dyDescent="0.4">
      <c r="B629" s="61" t="s">
        <v>2362</v>
      </c>
      <c r="C629" s="62" t="s">
        <v>621</v>
      </c>
      <c r="D629" s="63">
        <v>8360</v>
      </c>
      <c r="E629" s="6">
        <v>3</v>
      </c>
      <c r="F629" s="6">
        <v>7</v>
      </c>
      <c r="G629" s="9">
        <v>8.3732057416267944E-4</v>
      </c>
      <c r="H629" s="15">
        <v>83.732057416267949</v>
      </c>
      <c r="I629" s="6">
        <v>366</v>
      </c>
      <c r="J629" s="6">
        <v>0</v>
      </c>
      <c r="K629" s="10">
        <v>0</v>
      </c>
      <c r="L629" s="15">
        <v>0</v>
      </c>
      <c r="M629" s="6">
        <v>679</v>
      </c>
      <c r="N629" s="16">
        <v>0</v>
      </c>
      <c r="O629" s="6">
        <v>1165</v>
      </c>
    </row>
    <row r="630" spans="2:15" x14ac:dyDescent="0.4">
      <c r="B630" s="61" t="s">
        <v>2363</v>
      </c>
      <c r="C630" s="62" t="s">
        <v>622</v>
      </c>
      <c r="D630" s="63">
        <v>2019</v>
      </c>
      <c r="E630" s="6">
        <v>0</v>
      </c>
      <c r="F630" s="6">
        <v>0</v>
      </c>
      <c r="G630" s="9">
        <v>0</v>
      </c>
      <c r="H630" s="15">
        <v>0</v>
      </c>
      <c r="I630" s="6">
        <v>575</v>
      </c>
      <c r="J630" s="6">
        <v>0</v>
      </c>
      <c r="K630" s="10">
        <v>0</v>
      </c>
      <c r="L630" s="15">
        <v>0</v>
      </c>
      <c r="M630" s="6">
        <v>679</v>
      </c>
      <c r="N630" s="16">
        <v>0</v>
      </c>
      <c r="O630" s="6">
        <v>1165</v>
      </c>
    </row>
    <row r="631" spans="2:15" x14ac:dyDescent="0.4">
      <c r="B631" s="61" t="s">
        <v>2364</v>
      </c>
      <c r="C631" s="62" t="s">
        <v>623</v>
      </c>
      <c r="D631" s="63">
        <v>5289</v>
      </c>
      <c r="E631" s="6">
        <v>6</v>
      </c>
      <c r="F631" s="6">
        <v>0</v>
      </c>
      <c r="G631" s="9">
        <v>0</v>
      </c>
      <c r="H631" s="15">
        <v>0</v>
      </c>
      <c r="I631" s="6">
        <v>575</v>
      </c>
      <c r="J631" s="6">
        <v>30</v>
      </c>
      <c r="K631" s="10">
        <v>5.6721497447532613E-3</v>
      </c>
      <c r="L631" s="15">
        <v>567.21497447532613</v>
      </c>
      <c r="M631" s="6">
        <v>225</v>
      </c>
      <c r="N631" s="16">
        <v>0</v>
      </c>
      <c r="O631" s="6">
        <v>1165</v>
      </c>
    </row>
    <row r="632" spans="2:15" x14ac:dyDescent="0.4">
      <c r="B632" s="61" t="s">
        <v>2365</v>
      </c>
      <c r="C632" s="62" t="s">
        <v>624</v>
      </c>
      <c r="D632" s="63">
        <v>5102</v>
      </c>
      <c r="E632" s="6">
        <v>0</v>
      </c>
      <c r="F632" s="6">
        <v>0</v>
      </c>
      <c r="G632" s="9">
        <v>0</v>
      </c>
      <c r="H632" s="15">
        <v>0</v>
      </c>
      <c r="I632" s="6">
        <v>575</v>
      </c>
      <c r="J632" s="6">
        <v>0</v>
      </c>
      <c r="K632" s="10">
        <v>0</v>
      </c>
      <c r="L632" s="15">
        <v>0</v>
      </c>
      <c r="M632" s="6">
        <v>679</v>
      </c>
      <c r="N632" s="16">
        <v>0</v>
      </c>
      <c r="O632" s="6">
        <v>1165</v>
      </c>
    </row>
    <row r="633" spans="2:15" x14ac:dyDescent="0.4">
      <c r="B633" s="61" t="s">
        <v>2366</v>
      </c>
      <c r="C633" s="62" t="s">
        <v>625</v>
      </c>
      <c r="D633" s="63">
        <v>5955</v>
      </c>
      <c r="E633" s="6">
        <v>0</v>
      </c>
      <c r="F633" s="6">
        <v>0</v>
      </c>
      <c r="G633" s="9">
        <v>0</v>
      </c>
      <c r="H633" s="15">
        <v>0</v>
      </c>
      <c r="I633" s="6">
        <v>575</v>
      </c>
      <c r="J633" s="6">
        <v>0</v>
      </c>
      <c r="K633" s="10">
        <v>0</v>
      </c>
      <c r="L633" s="15">
        <v>0</v>
      </c>
      <c r="M633" s="6">
        <v>679</v>
      </c>
      <c r="N633" s="16">
        <v>0</v>
      </c>
      <c r="O633" s="6">
        <v>1165</v>
      </c>
    </row>
    <row r="634" spans="2:15" x14ac:dyDescent="0.4">
      <c r="B634" s="61" t="s">
        <v>2367</v>
      </c>
      <c r="C634" s="62" t="s">
        <v>626</v>
      </c>
      <c r="D634" s="63">
        <v>2436</v>
      </c>
      <c r="E634" s="6">
        <v>3</v>
      </c>
      <c r="F634" s="6">
        <v>0</v>
      </c>
      <c r="G634" s="9">
        <v>0</v>
      </c>
      <c r="H634" s="15">
        <v>0</v>
      </c>
      <c r="I634" s="6">
        <v>575</v>
      </c>
      <c r="J634" s="6">
        <v>0</v>
      </c>
      <c r="K634" s="10">
        <v>0</v>
      </c>
      <c r="L634" s="15">
        <v>0</v>
      </c>
      <c r="M634" s="6">
        <v>679</v>
      </c>
      <c r="N634" s="16">
        <v>2</v>
      </c>
      <c r="O634" s="6">
        <v>699</v>
      </c>
    </row>
    <row r="635" spans="2:15" x14ac:dyDescent="0.4">
      <c r="B635" s="61" t="s">
        <v>2368</v>
      </c>
      <c r="C635" s="62" t="s">
        <v>627</v>
      </c>
      <c r="D635" s="63">
        <v>8246</v>
      </c>
      <c r="E635" s="6">
        <v>6</v>
      </c>
      <c r="F635" s="6">
        <v>0</v>
      </c>
      <c r="G635" s="9">
        <v>0</v>
      </c>
      <c r="H635" s="15">
        <v>0</v>
      </c>
      <c r="I635" s="6">
        <v>575</v>
      </c>
      <c r="J635" s="6">
        <v>0</v>
      </c>
      <c r="K635" s="10">
        <v>0</v>
      </c>
      <c r="L635" s="15">
        <v>0</v>
      </c>
      <c r="M635" s="6">
        <v>679</v>
      </c>
      <c r="N635" s="16">
        <v>3</v>
      </c>
      <c r="O635" s="6">
        <v>572</v>
      </c>
    </row>
    <row r="636" spans="2:15" x14ac:dyDescent="0.4">
      <c r="B636" s="61" t="s">
        <v>2369</v>
      </c>
      <c r="C636" s="62" t="s">
        <v>628</v>
      </c>
      <c r="D636" s="63">
        <v>3972</v>
      </c>
      <c r="E636" s="6">
        <v>0</v>
      </c>
      <c r="F636" s="6">
        <v>0</v>
      </c>
      <c r="G636" s="9">
        <v>0</v>
      </c>
      <c r="H636" s="15">
        <v>0</v>
      </c>
      <c r="I636" s="6">
        <v>575</v>
      </c>
      <c r="J636" s="6">
        <v>0</v>
      </c>
      <c r="K636" s="10">
        <v>0</v>
      </c>
      <c r="L636" s="15">
        <v>0</v>
      </c>
      <c r="M636" s="6">
        <v>679</v>
      </c>
      <c r="N636" s="16">
        <v>0</v>
      </c>
      <c r="O636" s="6">
        <v>1165</v>
      </c>
    </row>
    <row r="637" spans="2:15" x14ac:dyDescent="0.4">
      <c r="B637" s="61" t="s">
        <v>2370</v>
      </c>
      <c r="C637" s="62" t="s">
        <v>629</v>
      </c>
      <c r="D637" s="63">
        <v>2754</v>
      </c>
      <c r="E637" s="6">
        <v>0</v>
      </c>
      <c r="F637" s="6">
        <v>0</v>
      </c>
      <c r="G637" s="9">
        <v>0</v>
      </c>
      <c r="H637" s="15">
        <v>0</v>
      </c>
      <c r="I637" s="6">
        <v>575</v>
      </c>
      <c r="J637" s="6">
        <v>0</v>
      </c>
      <c r="K637" s="10">
        <v>0</v>
      </c>
      <c r="L637" s="15">
        <v>0</v>
      </c>
      <c r="M637" s="6">
        <v>679</v>
      </c>
      <c r="N637" s="16">
        <v>0</v>
      </c>
      <c r="O637" s="6">
        <v>1165</v>
      </c>
    </row>
    <row r="638" spans="2:15" x14ac:dyDescent="0.4">
      <c r="B638" s="61" t="s">
        <v>2371</v>
      </c>
      <c r="C638" s="62" t="s">
        <v>630</v>
      </c>
      <c r="D638" s="63">
        <v>4749</v>
      </c>
      <c r="E638" s="6">
        <v>0</v>
      </c>
      <c r="F638" s="6">
        <v>0</v>
      </c>
      <c r="G638" s="9">
        <v>0</v>
      </c>
      <c r="H638" s="15">
        <v>0</v>
      </c>
      <c r="I638" s="6">
        <v>575</v>
      </c>
      <c r="J638" s="6">
        <v>0</v>
      </c>
      <c r="K638" s="10">
        <v>0</v>
      </c>
      <c r="L638" s="15">
        <v>0</v>
      </c>
      <c r="M638" s="6">
        <v>679</v>
      </c>
      <c r="N638" s="16">
        <v>0</v>
      </c>
      <c r="O638" s="6">
        <v>1165</v>
      </c>
    </row>
    <row r="639" spans="2:15" x14ac:dyDescent="0.4">
      <c r="B639" s="61" t="s">
        <v>2372</v>
      </c>
      <c r="C639" s="62" t="s">
        <v>631</v>
      </c>
      <c r="D639" s="63">
        <v>4391</v>
      </c>
      <c r="E639" s="6">
        <v>12</v>
      </c>
      <c r="F639" s="6">
        <v>28</v>
      </c>
      <c r="G639" s="9">
        <v>6.3766795718515146E-3</v>
      </c>
      <c r="H639" s="15">
        <v>637.66795718515141</v>
      </c>
      <c r="I639" s="6">
        <v>139</v>
      </c>
      <c r="J639" s="6">
        <v>0</v>
      </c>
      <c r="K639" s="10">
        <v>0</v>
      </c>
      <c r="L639" s="15">
        <v>0</v>
      </c>
      <c r="M639" s="6">
        <v>679</v>
      </c>
      <c r="N639" s="16">
        <v>1</v>
      </c>
      <c r="O639" s="6">
        <v>909</v>
      </c>
    </row>
    <row r="640" spans="2:15" x14ac:dyDescent="0.4">
      <c r="B640" s="61" t="s">
        <v>2373</v>
      </c>
      <c r="C640" s="62" t="s">
        <v>632</v>
      </c>
      <c r="D640" s="63">
        <v>2825</v>
      </c>
      <c r="E640" s="6">
        <v>0</v>
      </c>
      <c r="F640" s="6">
        <v>0</v>
      </c>
      <c r="G640" s="9">
        <v>0</v>
      </c>
      <c r="H640" s="15">
        <v>0</v>
      </c>
      <c r="I640" s="6">
        <v>575</v>
      </c>
      <c r="J640" s="6">
        <v>0</v>
      </c>
      <c r="K640" s="10">
        <v>0</v>
      </c>
      <c r="L640" s="15">
        <v>0</v>
      </c>
      <c r="M640" s="6">
        <v>679</v>
      </c>
      <c r="N640" s="16">
        <v>0</v>
      </c>
      <c r="O640" s="6">
        <v>1165</v>
      </c>
    </row>
    <row r="641" spans="2:15" x14ac:dyDescent="0.4">
      <c r="B641" s="61" t="s">
        <v>2374</v>
      </c>
      <c r="C641" s="62" t="s">
        <v>633</v>
      </c>
      <c r="D641" s="63">
        <v>3273</v>
      </c>
      <c r="E641" s="6">
        <v>0</v>
      </c>
      <c r="F641" s="6">
        <v>0</v>
      </c>
      <c r="G641" s="9">
        <v>0</v>
      </c>
      <c r="H641" s="15">
        <v>0</v>
      </c>
      <c r="I641" s="6">
        <v>575</v>
      </c>
      <c r="J641" s="6">
        <v>0</v>
      </c>
      <c r="K641" s="10">
        <v>0</v>
      </c>
      <c r="L641" s="15">
        <v>0</v>
      </c>
      <c r="M641" s="6">
        <v>679</v>
      </c>
      <c r="N641" s="16">
        <v>0</v>
      </c>
      <c r="O641" s="6">
        <v>1165</v>
      </c>
    </row>
    <row r="642" spans="2:15" x14ac:dyDescent="0.4">
      <c r="B642" s="61" t="s">
        <v>2375</v>
      </c>
      <c r="C642" s="62" t="s">
        <v>634</v>
      </c>
      <c r="D642" s="63">
        <v>3562</v>
      </c>
      <c r="E642" s="6">
        <v>15</v>
      </c>
      <c r="F642" s="6">
        <v>20</v>
      </c>
      <c r="G642" s="9">
        <v>5.614823133071308E-3</v>
      </c>
      <c r="H642" s="15">
        <v>561.48231330713077</v>
      </c>
      <c r="I642" s="6">
        <v>145</v>
      </c>
      <c r="J642" s="6">
        <v>0</v>
      </c>
      <c r="K642" s="10">
        <v>0</v>
      </c>
      <c r="L642" s="15">
        <v>0</v>
      </c>
      <c r="M642" s="6">
        <v>679</v>
      </c>
      <c r="N642" s="16">
        <v>3</v>
      </c>
      <c r="O642" s="6">
        <v>572</v>
      </c>
    </row>
    <row r="643" spans="2:15" x14ac:dyDescent="0.4">
      <c r="B643" s="61" t="s">
        <v>2376</v>
      </c>
      <c r="C643" s="62" t="s">
        <v>635</v>
      </c>
      <c r="D643" s="63">
        <v>3526</v>
      </c>
      <c r="E643" s="6">
        <v>15</v>
      </c>
      <c r="F643" s="6">
        <v>8</v>
      </c>
      <c r="G643" s="9">
        <v>2.2688598979013048E-3</v>
      </c>
      <c r="H643" s="15">
        <v>226.88598979013048</v>
      </c>
      <c r="I643" s="6">
        <v>220</v>
      </c>
      <c r="J643" s="6">
        <v>0</v>
      </c>
      <c r="K643" s="10">
        <v>0</v>
      </c>
      <c r="L643" s="15">
        <v>0</v>
      </c>
      <c r="M643" s="6">
        <v>679</v>
      </c>
      <c r="N643" s="16">
        <v>8</v>
      </c>
      <c r="O643" s="6">
        <v>222</v>
      </c>
    </row>
    <row r="644" spans="2:15" x14ac:dyDescent="0.4">
      <c r="B644" s="61" t="s">
        <v>2377</v>
      </c>
      <c r="C644" s="62" t="s">
        <v>636</v>
      </c>
      <c r="D644" s="63">
        <v>3376</v>
      </c>
      <c r="E644" s="6">
        <v>3</v>
      </c>
      <c r="F644" s="6">
        <v>0</v>
      </c>
      <c r="G644" s="9">
        <v>0</v>
      </c>
      <c r="H644" s="15">
        <v>0</v>
      </c>
      <c r="I644" s="6">
        <v>575</v>
      </c>
      <c r="J644" s="6">
        <v>0</v>
      </c>
      <c r="K644" s="10">
        <v>0</v>
      </c>
      <c r="L644" s="15">
        <v>0</v>
      </c>
      <c r="M644" s="6">
        <v>679</v>
      </c>
      <c r="N644" s="16">
        <v>1</v>
      </c>
      <c r="O644" s="6">
        <v>909</v>
      </c>
    </row>
    <row r="645" spans="2:15" x14ac:dyDescent="0.4">
      <c r="B645" s="61" t="s">
        <v>2378</v>
      </c>
      <c r="C645" s="62" t="s">
        <v>637</v>
      </c>
      <c r="D645" s="63">
        <v>11685</v>
      </c>
      <c r="E645" s="6">
        <v>33</v>
      </c>
      <c r="F645" s="6">
        <v>87</v>
      </c>
      <c r="G645" s="9">
        <v>7.4454428754813862E-3</v>
      </c>
      <c r="H645" s="15">
        <v>744.54428754813864</v>
      </c>
      <c r="I645" s="6">
        <v>132</v>
      </c>
      <c r="J645" s="6">
        <v>1694</v>
      </c>
      <c r="K645" s="10">
        <v>0.1449721865639709</v>
      </c>
      <c r="L645" s="15">
        <v>14497.21865639709</v>
      </c>
      <c r="M645" s="6">
        <v>10</v>
      </c>
      <c r="N645" s="16">
        <v>69</v>
      </c>
      <c r="O645" s="6">
        <v>14</v>
      </c>
    </row>
    <row r="646" spans="2:15" x14ac:dyDescent="0.4">
      <c r="B646" s="61" t="s">
        <v>2379</v>
      </c>
      <c r="C646" s="62" t="s">
        <v>638</v>
      </c>
      <c r="D646" s="63">
        <v>27025</v>
      </c>
      <c r="E646" s="6">
        <v>12</v>
      </c>
      <c r="F646" s="6">
        <v>2</v>
      </c>
      <c r="G646" s="9">
        <v>7.4005550416281218E-5</v>
      </c>
      <c r="H646" s="15">
        <v>7.4005550416281221</v>
      </c>
      <c r="I646" s="6">
        <v>569</v>
      </c>
      <c r="J646" s="6">
        <v>0</v>
      </c>
      <c r="K646" s="10">
        <v>0</v>
      </c>
      <c r="L646" s="15">
        <v>0</v>
      </c>
      <c r="M646" s="6">
        <v>679</v>
      </c>
      <c r="N646" s="16">
        <v>12</v>
      </c>
      <c r="O646" s="6">
        <v>132</v>
      </c>
    </row>
    <row r="647" spans="2:15" x14ac:dyDescent="0.4">
      <c r="B647" s="61" t="s">
        <v>2380</v>
      </c>
      <c r="C647" s="62" t="s">
        <v>639</v>
      </c>
      <c r="D647" s="63">
        <v>46760</v>
      </c>
      <c r="E647" s="6">
        <v>18</v>
      </c>
      <c r="F647" s="6">
        <v>22</v>
      </c>
      <c r="G647" s="9">
        <v>4.7048759623609924E-4</v>
      </c>
      <c r="H647" s="15">
        <v>47.048759623609925</v>
      </c>
      <c r="I647" s="6">
        <v>447</v>
      </c>
      <c r="J647" s="6">
        <v>385</v>
      </c>
      <c r="K647" s="10">
        <v>8.2335329341317372E-3</v>
      </c>
      <c r="L647" s="15">
        <v>823.35329341317367</v>
      </c>
      <c r="M647" s="6">
        <v>184</v>
      </c>
      <c r="N647" s="16">
        <v>4</v>
      </c>
      <c r="O647" s="6">
        <v>448</v>
      </c>
    </row>
    <row r="648" spans="2:15" x14ac:dyDescent="0.4">
      <c r="B648" s="61" t="s">
        <v>2381</v>
      </c>
      <c r="C648" s="62" t="s">
        <v>640</v>
      </c>
      <c r="D648" s="63">
        <v>67941</v>
      </c>
      <c r="E648" s="6">
        <v>18</v>
      </c>
      <c r="F648" s="6">
        <v>28</v>
      </c>
      <c r="G648" s="9">
        <v>4.121222825686993E-4</v>
      </c>
      <c r="H648" s="15">
        <v>41.212228256869928</v>
      </c>
      <c r="I648" s="6">
        <v>464</v>
      </c>
      <c r="J648" s="6">
        <v>277</v>
      </c>
      <c r="K648" s="10">
        <v>4.0770668668403467E-3</v>
      </c>
      <c r="L648" s="15">
        <v>407.70668668403465</v>
      </c>
      <c r="M648" s="6">
        <v>276</v>
      </c>
      <c r="N648" s="16">
        <v>11</v>
      </c>
      <c r="O648" s="6">
        <v>157</v>
      </c>
    </row>
    <row r="649" spans="2:15" x14ac:dyDescent="0.4">
      <c r="B649" s="61" t="s">
        <v>2382</v>
      </c>
      <c r="C649" s="62" t="s">
        <v>641</v>
      </c>
      <c r="D649" s="63">
        <v>44475</v>
      </c>
      <c r="E649" s="6">
        <v>15</v>
      </c>
      <c r="F649" s="6">
        <v>16</v>
      </c>
      <c r="G649" s="9">
        <v>3.5975267003934797E-4</v>
      </c>
      <c r="H649" s="15">
        <v>35.975267003934796</v>
      </c>
      <c r="I649" s="6">
        <v>486</v>
      </c>
      <c r="J649" s="6">
        <v>372</v>
      </c>
      <c r="K649" s="10">
        <v>8.3642495784148393E-3</v>
      </c>
      <c r="L649" s="15">
        <v>836.42495784148389</v>
      </c>
      <c r="M649" s="6">
        <v>182</v>
      </c>
      <c r="N649" s="16">
        <v>1</v>
      </c>
      <c r="O649" s="6">
        <v>909</v>
      </c>
    </row>
    <row r="650" spans="2:15" x14ac:dyDescent="0.4">
      <c r="B650" s="61" t="s">
        <v>2383</v>
      </c>
      <c r="C650" s="62" t="s">
        <v>642</v>
      </c>
      <c r="D650" s="63">
        <v>44862</v>
      </c>
      <c r="E650" s="6">
        <v>15</v>
      </c>
      <c r="F650" s="6">
        <v>0</v>
      </c>
      <c r="G650" s="9">
        <v>0</v>
      </c>
      <c r="H650" s="15">
        <v>0</v>
      </c>
      <c r="I650" s="6">
        <v>575</v>
      </c>
      <c r="J650" s="6">
        <v>498</v>
      </c>
      <c r="K650" s="10">
        <v>1.1100708840444028E-2</v>
      </c>
      <c r="L650" s="15">
        <v>1110.0708840444029</v>
      </c>
      <c r="M650" s="6">
        <v>140</v>
      </c>
      <c r="N650" s="16">
        <v>5</v>
      </c>
      <c r="O650" s="6">
        <v>379</v>
      </c>
    </row>
    <row r="651" spans="2:15" x14ac:dyDescent="0.4">
      <c r="B651" s="61" t="s">
        <v>2384</v>
      </c>
      <c r="C651" s="62" t="s">
        <v>643</v>
      </c>
      <c r="D651" s="63">
        <v>59955</v>
      </c>
      <c r="E651" s="6">
        <v>6</v>
      </c>
      <c r="F651" s="6">
        <v>21</v>
      </c>
      <c r="G651" s="9">
        <v>3.5026269702276709E-4</v>
      </c>
      <c r="H651" s="15">
        <v>35.026269702276707</v>
      </c>
      <c r="I651" s="6">
        <v>491</v>
      </c>
      <c r="J651" s="6">
        <v>0</v>
      </c>
      <c r="K651" s="10">
        <v>0</v>
      </c>
      <c r="L651" s="15">
        <v>0</v>
      </c>
      <c r="M651" s="6">
        <v>679</v>
      </c>
      <c r="N651" s="16">
        <v>2</v>
      </c>
      <c r="O651" s="6">
        <v>699</v>
      </c>
    </row>
    <row r="652" spans="2:15" x14ac:dyDescent="0.4">
      <c r="B652" s="61" t="s">
        <v>2385</v>
      </c>
      <c r="C652" s="62" t="s">
        <v>644</v>
      </c>
      <c r="D652" s="63">
        <v>113780</v>
      </c>
      <c r="E652" s="6">
        <v>18</v>
      </c>
      <c r="F652" s="6">
        <v>73</v>
      </c>
      <c r="G652" s="9">
        <v>6.4158903146422925E-4</v>
      </c>
      <c r="H652" s="15">
        <v>64.158903146422929</v>
      </c>
      <c r="I652" s="6">
        <v>399</v>
      </c>
      <c r="J652" s="6">
        <v>419</v>
      </c>
      <c r="K652" s="10">
        <v>3.6825452627878364E-3</v>
      </c>
      <c r="L652" s="15">
        <v>368.25452627878366</v>
      </c>
      <c r="M652" s="6">
        <v>290</v>
      </c>
      <c r="N652" s="16">
        <v>12</v>
      </c>
      <c r="O652" s="6">
        <v>132</v>
      </c>
    </row>
    <row r="653" spans="2:15" x14ac:dyDescent="0.4">
      <c r="B653" s="61" t="s">
        <v>2386</v>
      </c>
      <c r="C653" s="62" t="s">
        <v>645</v>
      </c>
      <c r="D653" s="63">
        <v>81812</v>
      </c>
      <c r="E653" s="6">
        <v>18</v>
      </c>
      <c r="F653" s="6">
        <v>293</v>
      </c>
      <c r="G653" s="9">
        <v>3.5813817043954433E-3</v>
      </c>
      <c r="H653" s="15">
        <v>358.1381704395443</v>
      </c>
      <c r="I653" s="6">
        <v>176</v>
      </c>
      <c r="J653" s="6">
        <v>408</v>
      </c>
      <c r="K653" s="10">
        <v>4.9870434655062829E-3</v>
      </c>
      <c r="L653" s="15">
        <v>498.70434655062826</v>
      </c>
      <c r="M653" s="6">
        <v>253</v>
      </c>
      <c r="N653" s="16">
        <v>3</v>
      </c>
      <c r="O653" s="6">
        <v>572</v>
      </c>
    </row>
    <row r="654" spans="2:15" x14ac:dyDescent="0.4">
      <c r="B654" s="61" t="s">
        <v>2387</v>
      </c>
      <c r="C654" s="62" t="s">
        <v>646</v>
      </c>
      <c r="D654" s="63">
        <v>56010</v>
      </c>
      <c r="E654" s="6">
        <v>18</v>
      </c>
      <c r="F654" s="6">
        <v>18</v>
      </c>
      <c r="G654" s="9">
        <v>3.2137118371719335E-4</v>
      </c>
      <c r="H654" s="15">
        <v>32.137118371719332</v>
      </c>
      <c r="I654" s="6">
        <v>501</v>
      </c>
      <c r="J654" s="6">
        <v>383</v>
      </c>
      <c r="K654" s="10">
        <v>6.8380646313158369E-3</v>
      </c>
      <c r="L654" s="15">
        <v>683.80646313158366</v>
      </c>
      <c r="M654" s="6">
        <v>208</v>
      </c>
      <c r="N654" s="16">
        <v>7</v>
      </c>
      <c r="O654" s="6">
        <v>263</v>
      </c>
    </row>
    <row r="655" spans="2:15" x14ac:dyDescent="0.4">
      <c r="B655" s="61" t="s">
        <v>2388</v>
      </c>
      <c r="C655" s="62" t="s">
        <v>647</v>
      </c>
      <c r="D655" s="63">
        <v>165440</v>
      </c>
      <c r="E655" s="6">
        <v>24</v>
      </c>
      <c r="F655" s="6">
        <v>28</v>
      </c>
      <c r="G655" s="9">
        <v>1.6924564796905222E-4</v>
      </c>
      <c r="H655" s="15">
        <v>16.924564796905223</v>
      </c>
      <c r="I655" s="6">
        <v>550</v>
      </c>
      <c r="J655" s="6">
        <v>2239</v>
      </c>
      <c r="K655" s="10">
        <v>1.3533607350096712E-2</v>
      </c>
      <c r="L655" s="15">
        <v>1353.3607350096711</v>
      </c>
      <c r="M655" s="6">
        <v>111</v>
      </c>
      <c r="N655" s="16">
        <v>13</v>
      </c>
      <c r="O655" s="6">
        <v>85</v>
      </c>
    </row>
    <row r="656" spans="2:15" x14ac:dyDescent="0.4">
      <c r="B656" s="61" t="s">
        <v>2389</v>
      </c>
      <c r="C656" s="62" t="s">
        <v>648</v>
      </c>
      <c r="D656" s="63">
        <v>191471</v>
      </c>
      <c r="E656" s="6">
        <v>30</v>
      </c>
      <c r="F656" s="6">
        <v>760</v>
      </c>
      <c r="G656" s="9">
        <v>3.9692694977307265E-3</v>
      </c>
      <c r="H656" s="15">
        <v>396.92694977307264</v>
      </c>
      <c r="I656" s="6">
        <v>169</v>
      </c>
      <c r="J656" s="6">
        <v>1581</v>
      </c>
      <c r="K656" s="10">
        <v>8.2571250998845786E-3</v>
      </c>
      <c r="L656" s="15">
        <v>825.7125099884579</v>
      </c>
      <c r="M656" s="6">
        <v>183</v>
      </c>
      <c r="N656" s="16">
        <v>16</v>
      </c>
      <c r="O656" s="6">
        <v>65</v>
      </c>
    </row>
    <row r="657" spans="2:15" x14ac:dyDescent="0.4">
      <c r="B657" s="61" t="s">
        <v>2390</v>
      </c>
      <c r="C657" s="62" t="s">
        <v>649</v>
      </c>
      <c r="D657" s="63">
        <v>44001</v>
      </c>
      <c r="E657" s="6">
        <v>15</v>
      </c>
      <c r="F657" s="6">
        <v>160</v>
      </c>
      <c r="G657" s="9">
        <v>3.6362809936137815E-3</v>
      </c>
      <c r="H657" s="15">
        <v>363.62809936137813</v>
      </c>
      <c r="I657" s="6">
        <v>175</v>
      </c>
      <c r="J657" s="6">
        <v>83</v>
      </c>
      <c r="K657" s="10">
        <v>1.8863207654371491E-3</v>
      </c>
      <c r="L657" s="15">
        <v>188.6320765437149</v>
      </c>
      <c r="M657" s="6">
        <v>419</v>
      </c>
      <c r="N657" s="16">
        <v>4</v>
      </c>
      <c r="O657" s="6">
        <v>448</v>
      </c>
    </row>
    <row r="658" spans="2:15" x14ac:dyDescent="0.4">
      <c r="B658" s="61" t="s">
        <v>2391</v>
      </c>
      <c r="C658" s="62" t="s">
        <v>650</v>
      </c>
      <c r="D658" s="63">
        <v>67501</v>
      </c>
      <c r="E658" s="6">
        <v>18</v>
      </c>
      <c r="F658" s="6">
        <v>51</v>
      </c>
      <c r="G658" s="9">
        <v>7.555443623057436E-4</v>
      </c>
      <c r="H658" s="15">
        <v>75.554436230574353</v>
      </c>
      <c r="I658" s="6">
        <v>374</v>
      </c>
      <c r="J658" s="6">
        <v>771</v>
      </c>
      <c r="K658" s="10">
        <v>1.1422053006622124E-2</v>
      </c>
      <c r="L658" s="15">
        <v>1142.2053006622125</v>
      </c>
      <c r="M658" s="6">
        <v>137</v>
      </c>
      <c r="N658" s="16">
        <v>4</v>
      </c>
      <c r="O658" s="6">
        <v>448</v>
      </c>
    </row>
    <row r="659" spans="2:15" x14ac:dyDescent="0.4">
      <c r="B659" s="61" t="s">
        <v>2392</v>
      </c>
      <c r="C659" s="62" t="s">
        <v>651</v>
      </c>
      <c r="D659" s="63">
        <v>121961</v>
      </c>
      <c r="E659" s="6">
        <v>18</v>
      </c>
      <c r="F659" s="6">
        <v>0</v>
      </c>
      <c r="G659" s="9">
        <v>0</v>
      </c>
      <c r="H659" s="15">
        <v>0</v>
      </c>
      <c r="I659" s="6">
        <v>575</v>
      </c>
      <c r="J659" s="6">
        <v>429</v>
      </c>
      <c r="K659" s="10">
        <v>3.5175178950648156E-3</v>
      </c>
      <c r="L659" s="15">
        <v>351.75178950648154</v>
      </c>
      <c r="M659" s="6">
        <v>300</v>
      </c>
      <c r="N659" s="16">
        <v>560</v>
      </c>
      <c r="O659" s="6">
        <v>2</v>
      </c>
    </row>
    <row r="660" spans="2:15" x14ac:dyDescent="0.4">
      <c r="B660" s="61" t="s">
        <v>2393</v>
      </c>
      <c r="C660" s="62" t="s">
        <v>652</v>
      </c>
      <c r="D660" s="63">
        <v>57063</v>
      </c>
      <c r="E660" s="6">
        <v>18</v>
      </c>
      <c r="F660" s="6">
        <v>142</v>
      </c>
      <c r="G660" s="9">
        <v>2.4884776475123985E-3</v>
      </c>
      <c r="H660" s="15">
        <v>248.84776475123985</v>
      </c>
      <c r="I660" s="6">
        <v>210</v>
      </c>
      <c r="J660" s="6">
        <v>134</v>
      </c>
      <c r="K660" s="10">
        <v>2.348281723708883E-3</v>
      </c>
      <c r="L660" s="15">
        <v>234.8281723708883</v>
      </c>
      <c r="M660" s="6">
        <v>389</v>
      </c>
      <c r="N660" s="16">
        <v>9</v>
      </c>
      <c r="O660" s="6">
        <v>204</v>
      </c>
    </row>
    <row r="661" spans="2:15" x14ac:dyDescent="0.4">
      <c r="B661" s="61" t="s">
        <v>2394</v>
      </c>
      <c r="C661" s="62" t="s">
        <v>653</v>
      </c>
      <c r="D661" s="63">
        <v>84823</v>
      </c>
      <c r="E661" s="6">
        <v>18</v>
      </c>
      <c r="F661" s="6">
        <v>72</v>
      </c>
      <c r="G661" s="9">
        <v>8.4882637963759828E-4</v>
      </c>
      <c r="H661" s="15">
        <v>84.882637963759834</v>
      </c>
      <c r="I661" s="6">
        <v>364</v>
      </c>
      <c r="J661" s="6">
        <v>684</v>
      </c>
      <c r="K661" s="10">
        <v>8.0638506065571838E-3</v>
      </c>
      <c r="L661" s="15">
        <v>806.38506065571835</v>
      </c>
      <c r="M661" s="6">
        <v>185</v>
      </c>
      <c r="N661" s="16">
        <v>5</v>
      </c>
      <c r="O661" s="6">
        <v>379</v>
      </c>
    </row>
    <row r="662" spans="2:15" x14ac:dyDescent="0.4">
      <c r="B662" s="61" t="s">
        <v>2395</v>
      </c>
      <c r="C662" s="62" t="s">
        <v>654</v>
      </c>
      <c r="D662" s="63">
        <v>49350</v>
      </c>
      <c r="E662" s="6">
        <v>27</v>
      </c>
      <c r="F662" s="6">
        <v>3</v>
      </c>
      <c r="G662" s="9">
        <v>6.0790273556231004E-5</v>
      </c>
      <c r="H662" s="15">
        <v>6.0790273556231007</v>
      </c>
      <c r="I662" s="6">
        <v>572</v>
      </c>
      <c r="J662" s="6">
        <v>1113</v>
      </c>
      <c r="K662" s="10">
        <v>2.2553191489361701E-2</v>
      </c>
      <c r="L662" s="15">
        <v>2255.3191489361702</v>
      </c>
      <c r="M662" s="6">
        <v>64</v>
      </c>
      <c r="N662" s="16">
        <v>24</v>
      </c>
      <c r="O662" s="6">
        <v>42</v>
      </c>
    </row>
    <row r="663" spans="2:15" x14ac:dyDescent="0.4">
      <c r="B663" s="61" t="s">
        <v>2396</v>
      </c>
      <c r="C663" s="62" t="s">
        <v>655</v>
      </c>
      <c r="D663" s="63">
        <v>131946</v>
      </c>
      <c r="E663" s="6">
        <v>24</v>
      </c>
      <c r="F663" s="6">
        <v>315</v>
      </c>
      <c r="G663" s="9">
        <v>2.3873402755672777E-3</v>
      </c>
      <c r="H663" s="15">
        <v>238.73402755672777</v>
      </c>
      <c r="I663" s="6">
        <v>214</v>
      </c>
      <c r="J663" s="6">
        <v>2638</v>
      </c>
      <c r="K663" s="10">
        <v>1.999302745062374E-2</v>
      </c>
      <c r="L663" s="15">
        <v>1999.302745062374</v>
      </c>
      <c r="M663" s="6">
        <v>72</v>
      </c>
      <c r="N663" s="16">
        <v>11</v>
      </c>
      <c r="O663" s="6">
        <v>157</v>
      </c>
    </row>
    <row r="664" spans="2:15" x14ac:dyDescent="0.4">
      <c r="B664" s="61" t="s">
        <v>2397</v>
      </c>
      <c r="C664" s="62" t="s">
        <v>656</v>
      </c>
      <c r="D664" s="63">
        <v>164676</v>
      </c>
      <c r="E664" s="6">
        <v>30</v>
      </c>
      <c r="F664" s="6">
        <v>1099</v>
      </c>
      <c r="G664" s="9">
        <v>6.6737108018169013E-3</v>
      </c>
      <c r="H664" s="15">
        <v>667.3710801816901</v>
      </c>
      <c r="I664" s="6">
        <v>138</v>
      </c>
      <c r="J664" s="6">
        <v>2504</v>
      </c>
      <c r="K664" s="10">
        <v>1.5205615876023221E-2</v>
      </c>
      <c r="L664" s="15">
        <v>1520.5615876023221</v>
      </c>
      <c r="M664" s="6">
        <v>94</v>
      </c>
      <c r="N664" s="16">
        <v>22</v>
      </c>
      <c r="O664" s="6">
        <v>48</v>
      </c>
    </row>
    <row r="665" spans="2:15" x14ac:dyDescent="0.4">
      <c r="B665" s="61" t="s">
        <v>2398</v>
      </c>
      <c r="C665" s="62" t="s">
        <v>657</v>
      </c>
      <c r="D665" s="63">
        <v>168022</v>
      </c>
      <c r="E665" s="6">
        <v>15</v>
      </c>
      <c r="F665" s="6">
        <v>48</v>
      </c>
      <c r="G665" s="9">
        <v>2.8567687564723669E-4</v>
      </c>
      <c r="H665" s="15">
        <v>28.56768756472367</v>
      </c>
      <c r="I665" s="6">
        <v>514</v>
      </c>
      <c r="J665" s="6">
        <v>913</v>
      </c>
      <c r="K665" s="10">
        <v>5.4338122388734806E-3</v>
      </c>
      <c r="L665" s="15">
        <v>543.38122388734803</v>
      </c>
      <c r="M665" s="6">
        <v>236</v>
      </c>
      <c r="N665" s="16">
        <v>4</v>
      </c>
      <c r="O665" s="6">
        <v>448</v>
      </c>
    </row>
    <row r="666" spans="2:15" x14ac:dyDescent="0.4">
      <c r="B666" s="61" t="s">
        <v>2399</v>
      </c>
      <c r="C666" s="62" t="s">
        <v>658</v>
      </c>
      <c r="D666" s="63">
        <v>113848</v>
      </c>
      <c r="E666" s="6">
        <v>15</v>
      </c>
      <c r="F666" s="6">
        <v>98</v>
      </c>
      <c r="G666" s="9">
        <v>8.6079685194294148E-4</v>
      </c>
      <c r="H666" s="15">
        <v>86.079685194294143</v>
      </c>
      <c r="I666" s="6">
        <v>363</v>
      </c>
      <c r="J666" s="6">
        <v>295</v>
      </c>
      <c r="K666" s="10">
        <v>2.591174197175181E-3</v>
      </c>
      <c r="L666" s="15">
        <v>259.11741971751809</v>
      </c>
      <c r="M666" s="6">
        <v>358</v>
      </c>
      <c r="N666" s="16">
        <v>6</v>
      </c>
      <c r="O666" s="6">
        <v>303</v>
      </c>
    </row>
    <row r="667" spans="2:15" x14ac:dyDescent="0.4">
      <c r="B667" s="61" t="s">
        <v>2400</v>
      </c>
      <c r="C667" s="62" t="s">
        <v>659</v>
      </c>
      <c r="D667" s="63">
        <v>147717</v>
      </c>
      <c r="E667" s="6">
        <v>15</v>
      </c>
      <c r="F667" s="6">
        <v>101</v>
      </c>
      <c r="G667" s="9">
        <v>6.8373985390984111E-4</v>
      </c>
      <c r="H667" s="15">
        <v>68.373985390984117</v>
      </c>
      <c r="I667" s="6">
        <v>393</v>
      </c>
      <c r="J667" s="6">
        <v>231</v>
      </c>
      <c r="K667" s="10">
        <v>1.5638010520116169E-3</v>
      </c>
      <c r="L667" s="15">
        <v>156.38010520116168</v>
      </c>
      <c r="M667" s="6">
        <v>447</v>
      </c>
      <c r="N667" s="16">
        <v>8</v>
      </c>
      <c r="O667" s="6">
        <v>222</v>
      </c>
    </row>
    <row r="668" spans="2:15" x14ac:dyDescent="0.4">
      <c r="B668" s="61" t="s">
        <v>2401</v>
      </c>
      <c r="C668" s="62" t="s">
        <v>660</v>
      </c>
      <c r="D668" s="63">
        <v>155603</v>
      </c>
      <c r="E668" s="6">
        <v>18</v>
      </c>
      <c r="F668" s="6">
        <v>245</v>
      </c>
      <c r="G668" s="9">
        <v>1.5745197714697018E-3</v>
      </c>
      <c r="H668" s="15">
        <v>157.45197714697019</v>
      </c>
      <c r="I668" s="6">
        <v>266</v>
      </c>
      <c r="J668" s="6">
        <v>1726</v>
      </c>
      <c r="K668" s="10">
        <v>1.1092331124721246E-2</v>
      </c>
      <c r="L668" s="15">
        <v>1109.2331124721245</v>
      </c>
      <c r="M668" s="6">
        <v>142</v>
      </c>
      <c r="N668" s="16">
        <v>2.5</v>
      </c>
      <c r="O668" s="6">
        <v>695</v>
      </c>
    </row>
    <row r="669" spans="2:15" x14ac:dyDescent="0.4">
      <c r="B669" s="61" t="s">
        <v>2402</v>
      </c>
      <c r="C669" s="62" t="s">
        <v>661</v>
      </c>
      <c r="D669" s="63">
        <v>45275</v>
      </c>
      <c r="E669" s="6">
        <v>18</v>
      </c>
      <c r="F669" s="6">
        <v>19</v>
      </c>
      <c r="G669" s="9">
        <v>4.1965764770844838E-4</v>
      </c>
      <c r="H669" s="15">
        <v>41.965764770844835</v>
      </c>
      <c r="I669" s="6">
        <v>462</v>
      </c>
      <c r="J669" s="6">
        <v>246</v>
      </c>
      <c r="K669" s="10">
        <v>5.4334621755935944E-3</v>
      </c>
      <c r="L669" s="15">
        <v>543.34621755935939</v>
      </c>
      <c r="M669" s="6">
        <v>237</v>
      </c>
      <c r="N669" s="16">
        <v>8</v>
      </c>
      <c r="O669" s="6">
        <v>222</v>
      </c>
    </row>
    <row r="670" spans="2:15" x14ac:dyDescent="0.4">
      <c r="B670" s="61" t="s">
        <v>2403</v>
      </c>
      <c r="C670" s="62" t="s">
        <v>662</v>
      </c>
      <c r="D670" s="63">
        <v>33952</v>
      </c>
      <c r="E670" s="6">
        <v>21</v>
      </c>
      <c r="F670" s="6">
        <v>19</v>
      </c>
      <c r="G670" s="9">
        <v>5.5961357210179078E-4</v>
      </c>
      <c r="H670" s="15">
        <v>55.961357210179081</v>
      </c>
      <c r="I670" s="6">
        <v>424</v>
      </c>
      <c r="J670" s="6">
        <v>1272</v>
      </c>
      <c r="K670" s="10">
        <v>3.7464655984919888E-2</v>
      </c>
      <c r="L670" s="15">
        <v>3746.4655984919887</v>
      </c>
      <c r="M670" s="6">
        <v>34</v>
      </c>
      <c r="N670" s="16">
        <v>5</v>
      </c>
      <c r="O670" s="6">
        <v>379</v>
      </c>
    </row>
    <row r="671" spans="2:15" x14ac:dyDescent="0.4">
      <c r="B671" s="61" t="s">
        <v>2404</v>
      </c>
      <c r="C671" s="62" t="s">
        <v>663</v>
      </c>
      <c r="D671" s="63">
        <v>42121</v>
      </c>
      <c r="E671" s="6">
        <v>15</v>
      </c>
      <c r="F671" s="6">
        <v>37</v>
      </c>
      <c r="G671" s="9">
        <v>8.7842168989340239E-4</v>
      </c>
      <c r="H671" s="15">
        <v>87.842168989340237</v>
      </c>
      <c r="I671" s="6">
        <v>359</v>
      </c>
      <c r="J671" s="6">
        <v>86</v>
      </c>
      <c r="K671" s="10">
        <v>2.0417369008333135E-3</v>
      </c>
      <c r="L671" s="15">
        <v>204.17369008333134</v>
      </c>
      <c r="M671" s="6">
        <v>409</v>
      </c>
      <c r="N671" s="16">
        <v>10</v>
      </c>
      <c r="O671" s="6">
        <v>181</v>
      </c>
    </row>
    <row r="672" spans="2:15" x14ac:dyDescent="0.4">
      <c r="B672" s="61" t="s">
        <v>2405</v>
      </c>
      <c r="C672" s="62" t="s">
        <v>664</v>
      </c>
      <c r="D672" s="63">
        <v>40300</v>
      </c>
      <c r="E672" s="6">
        <v>24</v>
      </c>
      <c r="F672" s="6">
        <v>105</v>
      </c>
      <c r="G672" s="9">
        <v>2.6054590570719605E-3</v>
      </c>
      <c r="H672" s="15">
        <v>260.54590570719603</v>
      </c>
      <c r="I672" s="6">
        <v>204</v>
      </c>
      <c r="J672" s="6">
        <v>181</v>
      </c>
      <c r="K672" s="10">
        <v>4.4913151364764266E-3</v>
      </c>
      <c r="L672" s="15">
        <v>449.13151364764263</v>
      </c>
      <c r="M672" s="6">
        <v>265</v>
      </c>
      <c r="N672" s="16">
        <v>88</v>
      </c>
      <c r="O672" s="6">
        <v>12</v>
      </c>
    </row>
    <row r="673" spans="2:15" x14ac:dyDescent="0.4">
      <c r="B673" s="61" t="s">
        <v>2406</v>
      </c>
      <c r="C673" s="62" t="s">
        <v>665</v>
      </c>
      <c r="D673" s="63">
        <v>59252</v>
      </c>
      <c r="E673" s="6">
        <v>12</v>
      </c>
      <c r="F673" s="6">
        <v>7</v>
      </c>
      <c r="G673" s="9">
        <v>1.1813947208533045E-4</v>
      </c>
      <c r="H673" s="15">
        <v>11.813947208533046</v>
      </c>
      <c r="I673" s="6">
        <v>564</v>
      </c>
      <c r="J673" s="6">
        <v>96</v>
      </c>
      <c r="K673" s="10">
        <v>1.6201984743131033E-3</v>
      </c>
      <c r="L673" s="15">
        <v>162.01984743131032</v>
      </c>
      <c r="M673" s="6">
        <v>441</v>
      </c>
      <c r="N673" s="16">
        <v>4</v>
      </c>
      <c r="O673" s="6">
        <v>448</v>
      </c>
    </row>
    <row r="674" spans="2:15" x14ac:dyDescent="0.4">
      <c r="B674" s="61" t="s">
        <v>2407</v>
      </c>
      <c r="C674" s="62" t="s">
        <v>666</v>
      </c>
      <c r="D674" s="63">
        <v>30311</v>
      </c>
      <c r="E674" s="6">
        <v>15</v>
      </c>
      <c r="F674" s="6">
        <v>8</v>
      </c>
      <c r="G674" s="9">
        <v>2.6393058625581473E-4</v>
      </c>
      <c r="H674" s="15">
        <v>26.393058625581475</v>
      </c>
      <c r="I674" s="6">
        <v>525</v>
      </c>
      <c r="J674" s="6">
        <v>692</v>
      </c>
      <c r="K674" s="10">
        <v>2.2829995711127975E-2</v>
      </c>
      <c r="L674" s="15">
        <v>2282.9995711127976</v>
      </c>
      <c r="M674" s="6">
        <v>63</v>
      </c>
      <c r="N674" s="16">
        <v>0</v>
      </c>
      <c r="O674" s="6">
        <v>1165</v>
      </c>
    </row>
    <row r="675" spans="2:15" x14ac:dyDescent="0.4">
      <c r="B675" s="61" t="s">
        <v>2408</v>
      </c>
      <c r="C675" s="62" t="s">
        <v>667</v>
      </c>
      <c r="D675" s="63">
        <v>52665</v>
      </c>
      <c r="E675" s="6">
        <v>18</v>
      </c>
      <c r="F675" s="6">
        <v>11</v>
      </c>
      <c r="G675" s="9">
        <v>2.0886736922054496E-4</v>
      </c>
      <c r="H675" s="15">
        <v>20.886736922054496</v>
      </c>
      <c r="I675" s="6">
        <v>539</v>
      </c>
      <c r="J675" s="6">
        <v>132</v>
      </c>
      <c r="K675" s="10">
        <v>2.5064084306465396E-3</v>
      </c>
      <c r="L675" s="15">
        <v>250.64084306465395</v>
      </c>
      <c r="M675" s="6">
        <v>373</v>
      </c>
      <c r="N675" s="16">
        <v>22</v>
      </c>
      <c r="O675" s="6">
        <v>48</v>
      </c>
    </row>
    <row r="676" spans="2:15" x14ac:dyDescent="0.4">
      <c r="B676" s="61" t="s">
        <v>2409</v>
      </c>
      <c r="C676" s="62" t="s">
        <v>668</v>
      </c>
      <c r="D676" s="63">
        <v>117111</v>
      </c>
      <c r="E676" s="6">
        <v>21</v>
      </c>
      <c r="F676" s="6">
        <v>310</v>
      </c>
      <c r="G676" s="9">
        <v>2.6470613349728034E-3</v>
      </c>
      <c r="H676" s="15">
        <v>264.70613349728035</v>
      </c>
      <c r="I676" s="6">
        <v>202</v>
      </c>
      <c r="J676" s="6">
        <v>809</v>
      </c>
      <c r="K676" s="10">
        <v>6.9079761935258001E-3</v>
      </c>
      <c r="L676" s="15">
        <v>690.79761935258</v>
      </c>
      <c r="M676" s="6">
        <v>207</v>
      </c>
      <c r="N676" s="16">
        <v>10</v>
      </c>
      <c r="O676" s="6">
        <v>181</v>
      </c>
    </row>
    <row r="677" spans="2:15" x14ac:dyDescent="0.4">
      <c r="B677" s="61" t="s">
        <v>2410</v>
      </c>
      <c r="C677" s="62" t="s">
        <v>669</v>
      </c>
      <c r="D677" s="63">
        <v>27548</v>
      </c>
      <c r="E677" s="6">
        <v>12</v>
      </c>
      <c r="F677" s="6">
        <v>5</v>
      </c>
      <c r="G677" s="9">
        <v>1.8150137941048351E-4</v>
      </c>
      <c r="H677" s="15">
        <v>18.150137941048349</v>
      </c>
      <c r="I677" s="6">
        <v>544</v>
      </c>
      <c r="J677" s="6">
        <v>82</v>
      </c>
      <c r="K677" s="10">
        <v>2.9766226223319299E-3</v>
      </c>
      <c r="L677" s="15">
        <v>297.66226223319296</v>
      </c>
      <c r="M677" s="6">
        <v>317</v>
      </c>
      <c r="N677" s="16">
        <v>1</v>
      </c>
      <c r="O677" s="6">
        <v>909</v>
      </c>
    </row>
    <row r="678" spans="2:15" x14ac:dyDescent="0.4">
      <c r="B678" s="61" t="s">
        <v>2411</v>
      </c>
      <c r="C678" s="62" t="s">
        <v>670</v>
      </c>
      <c r="D678" s="63">
        <v>46968</v>
      </c>
      <c r="E678" s="6">
        <v>18</v>
      </c>
      <c r="F678" s="6">
        <v>24</v>
      </c>
      <c r="G678" s="9">
        <v>5.1098620337250899E-4</v>
      </c>
      <c r="H678" s="15">
        <v>51.0986203372509</v>
      </c>
      <c r="I678" s="6">
        <v>434</v>
      </c>
      <c r="J678" s="6">
        <v>257</v>
      </c>
      <c r="K678" s="10">
        <v>5.4718105944472836E-3</v>
      </c>
      <c r="L678" s="15">
        <v>547.18105944472836</v>
      </c>
      <c r="M678" s="6">
        <v>234</v>
      </c>
      <c r="N678" s="16">
        <v>9</v>
      </c>
      <c r="O678" s="6">
        <v>204</v>
      </c>
    </row>
    <row r="679" spans="2:15" x14ac:dyDescent="0.4">
      <c r="B679" s="61" t="s">
        <v>2412</v>
      </c>
      <c r="C679" s="62" t="s">
        <v>671</v>
      </c>
      <c r="D679" s="63">
        <v>46916</v>
      </c>
      <c r="E679" s="6">
        <v>12</v>
      </c>
      <c r="F679" s="6">
        <v>6</v>
      </c>
      <c r="G679" s="9">
        <v>1.2788814050643704E-4</v>
      </c>
      <c r="H679" s="15">
        <v>12.788814050643705</v>
      </c>
      <c r="I679" s="6">
        <v>561</v>
      </c>
      <c r="J679" s="6">
        <v>72</v>
      </c>
      <c r="K679" s="10">
        <v>1.5346576860772445E-3</v>
      </c>
      <c r="L679" s="15">
        <v>153.46576860772444</v>
      </c>
      <c r="M679" s="6">
        <v>451</v>
      </c>
      <c r="N679" s="16">
        <v>4</v>
      </c>
      <c r="O679" s="6">
        <v>448</v>
      </c>
    </row>
    <row r="680" spans="2:15" x14ac:dyDescent="0.4">
      <c r="B680" s="61" t="s">
        <v>2413</v>
      </c>
      <c r="C680" s="62" t="s">
        <v>672</v>
      </c>
      <c r="D680" s="63">
        <v>40843</v>
      </c>
      <c r="E680" s="6">
        <v>18</v>
      </c>
      <c r="F680" s="6">
        <v>30</v>
      </c>
      <c r="G680" s="9">
        <v>7.3451999118576009E-4</v>
      </c>
      <c r="H680" s="15">
        <v>73.451999118576012</v>
      </c>
      <c r="I680" s="6">
        <v>379</v>
      </c>
      <c r="J680" s="6">
        <v>572</v>
      </c>
      <c r="K680" s="10">
        <v>1.4004847831941825E-2</v>
      </c>
      <c r="L680" s="15">
        <v>1400.4847831941825</v>
      </c>
      <c r="M680" s="6">
        <v>105</v>
      </c>
      <c r="N680" s="16">
        <v>3</v>
      </c>
      <c r="O680" s="6">
        <v>572</v>
      </c>
    </row>
    <row r="681" spans="2:15" x14ac:dyDescent="0.4">
      <c r="B681" s="61" t="s">
        <v>2414</v>
      </c>
      <c r="C681" s="62" t="s">
        <v>673</v>
      </c>
      <c r="D681" s="63">
        <v>28899</v>
      </c>
      <c r="E681" s="6">
        <v>24</v>
      </c>
      <c r="F681" s="6">
        <v>49</v>
      </c>
      <c r="G681" s="9">
        <v>1.6955604000138413E-3</v>
      </c>
      <c r="H681" s="15">
        <v>169.55604000138413</v>
      </c>
      <c r="I681" s="6">
        <v>256</v>
      </c>
      <c r="J681" s="6">
        <v>533</v>
      </c>
      <c r="K681" s="10">
        <v>1.8443544759334234E-2</v>
      </c>
      <c r="L681" s="15">
        <v>1844.3544759334234</v>
      </c>
      <c r="M681" s="6">
        <v>79</v>
      </c>
      <c r="N681" s="16">
        <v>6</v>
      </c>
      <c r="O681" s="6">
        <v>303</v>
      </c>
    </row>
    <row r="682" spans="2:15" x14ac:dyDescent="0.4">
      <c r="B682" s="61" t="s">
        <v>2415</v>
      </c>
      <c r="C682" s="62" t="s">
        <v>674</v>
      </c>
      <c r="D682" s="63">
        <v>18859</v>
      </c>
      <c r="E682" s="6">
        <v>15</v>
      </c>
      <c r="F682" s="6">
        <v>28</v>
      </c>
      <c r="G682" s="9">
        <v>1.4847022641709528E-3</v>
      </c>
      <c r="H682" s="15">
        <v>148.47022641709529</v>
      </c>
      <c r="I682" s="6">
        <v>281</v>
      </c>
      <c r="J682" s="6">
        <v>1</v>
      </c>
      <c r="K682" s="10">
        <v>5.3025080863248316E-5</v>
      </c>
      <c r="L682" s="15">
        <v>5.3025080863248313</v>
      </c>
      <c r="M682" s="6">
        <v>674</v>
      </c>
      <c r="N682" s="16">
        <v>5</v>
      </c>
      <c r="O682" s="6">
        <v>379</v>
      </c>
    </row>
    <row r="683" spans="2:15" x14ac:dyDescent="0.4">
      <c r="B683" s="61" t="s">
        <v>2416</v>
      </c>
      <c r="C683" s="62" t="s">
        <v>675</v>
      </c>
      <c r="D683" s="63">
        <v>15435</v>
      </c>
      <c r="E683" s="6">
        <v>12</v>
      </c>
      <c r="F683" s="6">
        <v>16</v>
      </c>
      <c r="G683" s="9">
        <v>1.0366051182377713E-3</v>
      </c>
      <c r="H683" s="15">
        <v>103.66051182377713</v>
      </c>
      <c r="I683" s="6">
        <v>335</v>
      </c>
      <c r="J683" s="6">
        <v>70</v>
      </c>
      <c r="K683" s="10">
        <v>4.5351473922902496E-3</v>
      </c>
      <c r="L683" s="15">
        <v>453.51473922902494</v>
      </c>
      <c r="M683" s="6">
        <v>262</v>
      </c>
      <c r="N683" s="16">
        <v>2</v>
      </c>
      <c r="O683" s="6">
        <v>699</v>
      </c>
    </row>
    <row r="684" spans="2:15" x14ac:dyDescent="0.4">
      <c r="B684" s="61" t="s">
        <v>2417</v>
      </c>
      <c r="C684" s="62" t="s">
        <v>676</v>
      </c>
      <c r="D684" s="63">
        <v>20116</v>
      </c>
      <c r="E684" s="6">
        <v>12</v>
      </c>
      <c r="F684" s="6">
        <v>31</v>
      </c>
      <c r="G684" s="9">
        <v>1.541061841320342E-3</v>
      </c>
      <c r="H684" s="15">
        <v>154.1061841320342</v>
      </c>
      <c r="I684" s="6">
        <v>273</v>
      </c>
      <c r="J684" s="6">
        <v>11</v>
      </c>
      <c r="K684" s="10">
        <v>5.4682839530721813E-4</v>
      </c>
      <c r="L684" s="15">
        <v>54.682839530721814</v>
      </c>
      <c r="M684" s="6">
        <v>575</v>
      </c>
      <c r="N684" s="16">
        <v>1</v>
      </c>
      <c r="O684" s="6">
        <v>909</v>
      </c>
    </row>
    <row r="685" spans="2:15" x14ac:dyDescent="0.4">
      <c r="B685" s="61" t="s">
        <v>2418</v>
      </c>
      <c r="C685" s="62" t="s">
        <v>677</v>
      </c>
      <c r="D685" s="63">
        <v>23703</v>
      </c>
      <c r="E685" s="6">
        <v>9</v>
      </c>
      <c r="F685" s="6">
        <v>10</v>
      </c>
      <c r="G685" s="9">
        <v>4.2188752478589206E-4</v>
      </c>
      <c r="H685" s="15">
        <v>42.188752478589208</v>
      </c>
      <c r="I685" s="6">
        <v>461</v>
      </c>
      <c r="J685" s="6">
        <v>34</v>
      </c>
      <c r="K685" s="10">
        <v>1.434417584272033E-3</v>
      </c>
      <c r="L685" s="15">
        <v>143.4417584272033</v>
      </c>
      <c r="M685" s="6">
        <v>463</v>
      </c>
      <c r="N685" s="16">
        <v>1</v>
      </c>
      <c r="O685" s="6">
        <v>909</v>
      </c>
    </row>
    <row r="686" spans="2:15" x14ac:dyDescent="0.4">
      <c r="B686" s="61" t="s">
        <v>2419</v>
      </c>
      <c r="C686" s="62" t="s">
        <v>678</v>
      </c>
      <c r="D686" s="63">
        <v>20735</v>
      </c>
      <c r="E686" s="6">
        <v>9</v>
      </c>
      <c r="F686" s="6">
        <v>4</v>
      </c>
      <c r="G686" s="9">
        <v>1.9291053773812393E-4</v>
      </c>
      <c r="H686" s="15">
        <v>19.291053773812394</v>
      </c>
      <c r="I686" s="6">
        <v>541</v>
      </c>
      <c r="J686" s="6">
        <v>16</v>
      </c>
      <c r="K686" s="10">
        <v>7.7164215095249574E-4</v>
      </c>
      <c r="L686" s="15">
        <v>77.164215095249574</v>
      </c>
      <c r="M686" s="6">
        <v>542</v>
      </c>
      <c r="N686" s="16">
        <v>1</v>
      </c>
      <c r="O686" s="6">
        <v>909</v>
      </c>
    </row>
    <row r="687" spans="2:15" x14ac:dyDescent="0.4">
      <c r="B687" s="61" t="s">
        <v>2420</v>
      </c>
      <c r="C687" s="62" t="s">
        <v>679</v>
      </c>
      <c r="D687" s="63">
        <v>33736</v>
      </c>
      <c r="E687" s="6">
        <v>9</v>
      </c>
      <c r="F687" s="6">
        <v>11</v>
      </c>
      <c r="G687" s="9">
        <v>3.2606118093431348E-4</v>
      </c>
      <c r="H687" s="15">
        <v>32.606118093431348</v>
      </c>
      <c r="I687" s="6">
        <v>500</v>
      </c>
      <c r="J687" s="6">
        <v>4</v>
      </c>
      <c r="K687" s="10">
        <v>1.1856770215793219E-4</v>
      </c>
      <c r="L687" s="15">
        <v>11.856770215793219</v>
      </c>
      <c r="M687" s="6">
        <v>664</v>
      </c>
      <c r="N687" s="16">
        <v>2</v>
      </c>
      <c r="O687" s="6">
        <v>699</v>
      </c>
    </row>
    <row r="688" spans="2:15" x14ac:dyDescent="0.4">
      <c r="B688" s="61" t="s">
        <v>2421</v>
      </c>
      <c r="C688" s="62" t="s">
        <v>680</v>
      </c>
      <c r="D688" s="63">
        <v>19148</v>
      </c>
      <c r="E688" s="6">
        <v>6</v>
      </c>
      <c r="F688" s="6">
        <v>10</v>
      </c>
      <c r="G688" s="9">
        <v>5.2224775433465636E-4</v>
      </c>
      <c r="H688" s="15">
        <v>52.224775433465638</v>
      </c>
      <c r="I688" s="6">
        <v>431</v>
      </c>
      <c r="J688" s="6">
        <v>0</v>
      </c>
      <c r="K688" s="10">
        <v>0</v>
      </c>
      <c r="L688" s="15">
        <v>0</v>
      </c>
      <c r="M688" s="6">
        <v>679</v>
      </c>
      <c r="N688" s="16">
        <v>1</v>
      </c>
      <c r="O688" s="6">
        <v>909</v>
      </c>
    </row>
    <row r="689" spans="2:15" x14ac:dyDescent="0.4">
      <c r="B689" s="61" t="s">
        <v>2422</v>
      </c>
      <c r="C689" s="62" t="s">
        <v>681</v>
      </c>
      <c r="D689" s="63">
        <v>43506</v>
      </c>
      <c r="E689" s="6">
        <v>9</v>
      </c>
      <c r="F689" s="6">
        <v>22</v>
      </c>
      <c r="G689" s="9">
        <v>5.0567737783294262E-4</v>
      </c>
      <c r="H689" s="15">
        <v>50.567737783294262</v>
      </c>
      <c r="I689" s="6">
        <v>436</v>
      </c>
      <c r="J689" s="6">
        <v>105</v>
      </c>
      <c r="K689" s="10">
        <v>2.4134602123844985E-3</v>
      </c>
      <c r="L689" s="15">
        <v>241.34602123844985</v>
      </c>
      <c r="M689" s="6">
        <v>383</v>
      </c>
      <c r="N689" s="16">
        <v>1</v>
      </c>
      <c r="O689" s="6">
        <v>909</v>
      </c>
    </row>
    <row r="690" spans="2:15" x14ac:dyDescent="0.4">
      <c r="B690" s="61" t="s">
        <v>2423</v>
      </c>
      <c r="C690" s="62" t="s">
        <v>682</v>
      </c>
      <c r="D690" s="63">
        <v>20853</v>
      </c>
      <c r="E690" s="6">
        <v>18</v>
      </c>
      <c r="F690" s="6">
        <v>18</v>
      </c>
      <c r="G690" s="9">
        <v>8.6318515321536469E-4</v>
      </c>
      <c r="H690" s="15">
        <v>86.318515321536466</v>
      </c>
      <c r="I690" s="6">
        <v>362</v>
      </c>
      <c r="J690" s="6">
        <v>43</v>
      </c>
      <c r="K690" s="10">
        <v>2.0620534215700379E-3</v>
      </c>
      <c r="L690" s="15">
        <v>206.2053421570038</v>
      </c>
      <c r="M690" s="6">
        <v>407</v>
      </c>
      <c r="N690" s="16">
        <v>13</v>
      </c>
      <c r="O690" s="6">
        <v>85</v>
      </c>
    </row>
    <row r="691" spans="2:15" x14ac:dyDescent="0.4">
      <c r="B691" s="61" t="s">
        <v>2424</v>
      </c>
      <c r="C691" s="62" t="s">
        <v>683</v>
      </c>
      <c r="D691" s="63">
        <v>14621</v>
      </c>
      <c r="E691" s="6">
        <v>9</v>
      </c>
      <c r="F691" s="6">
        <v>13</v>
      </c>
      <c r="G691" s="9">
        <v>8.8913207030982832E-4</v>
      </c>
      <c r="H691" s="15">
        <v>88.913207030982832</v>
      </c>
      <c r="I691" s="6">
        <v>358</v>
      </c>
      <c r="J691" s="6">
        <v>8</v>
      </c>
      <c r="K691" s="10">
        <v>5.4715819711374054E-4</v>
      </c>
      <c r="L691" s="15">
        <v>54.715819711374053</v>
      </c>
      <c r="M691" s="6">
        <v>574</v>
      </c>
      <c r="N691" s="16">
        <v>1</v>
      </c>
      <c r="O691" s="6">
        <v>909</v>
      </c>
    </row>
    <row r="692" spans="2:15" x14ac:dyDescent="0.4">
      <c r="B692" s="61" t="s">
        <v>2425</v>
      </c>
      <c r="C692" s="62" t="s">
        <v>684</v>
      </c>
      <c r="D692" s="63">
        <v>23643</v>
      </c>
      <c r="E692" s="6">
        <v>6</v>
      </c>
      <c r="F692" s="6">
        <v>6</v>
      </c>
      <c r="G692" s="9">
        <v>2.5377490166222558E-4</v>
      </c>
      <c r="H692" s="15">
        <v>25.377490166222557</v>
      </c>
      <c r="I692" s="6">
        <v>530</v>
      </c>
      <c r="J692" s="6">
        <v>0</v>
      </c>
      <c r="K692" s="10">
        <v>0</v>
      </c>
      <c r="L692" s="15">
        <v>0</v>
      </c>
      <c r="M692" s="6">
        <v>679</v>
      </c>
      <c r="N692" s="16">
        <v>2</v>
      </c>
      <c r="O692" s="6">
        <v>699</v>
      </c>
    </row>
    <row r="693" spans="2:15" x14ac:dyDescent="0.4">
      <c r="B693" s="61" t="s">
        <v>2426</v>
      </c>
      <c r="C693" s="62" t="s">
        <v>685</v>
      </c>
      <c r="D693" s="63">
        <v>50899</v>
      </c>
      <c r="E693" s="6">
        <v>21</v>
      </c>
      <c r="F693" s="6">
        <v>38</v>
      </c>
      <c r="G693" s="9">
        <v>7.4657655356686768E-4</v>
      </c>
      <c r="H693" s="15">
        <v>74.657655356686774</v>
      </c>
      <c r="I693" s="6">
        <v>376</v>
      </c>
      <c r="J693" s="6">
        <v>194</v>
      </c>
      <c r="K693" s="10">
        <v>3.8114697734729563E-3</v>
      </c>
      <c r="L693" s="15">
        <v>381.1469773472956</v>
      </c>
      <c r="M693" s="6">
        <v>285</v>
      </c>
      <c r="N693" s="16">
        <v>36</v>
      </c>
      <c r="O693" s="6">
        <v>30</v>
      </c>
    </row>
    <row r="694" spans="2:15" x14ac:dyDescent="0.4">
      <c r="B694" s="61" t="s">
        <v>2427</v>
      </c>
      <c r="C694" s="62" t="s">
        <v>686</v>
      </c>
      <c r="D694" s="63">
        <v>9498</v>
      </c>
      <c r="E694" s="6">
        <v>12</v>
      </c>
      <c r="F694" s="6">
        <v>5</v>
      </c>
      <c r="G694" s="9">
        <v>5.2642661612971157E-4</v>
      </c>
      <c r="H694" s="15">
        <v>52.64266161297116</v>
      </c>
      <c r="I694" s="6">
        <v>430</v>
      </c>
      <c r="J694" s="6">
        <v>17</v>
      </c>
      <c r="K694" s="10">
        <v>1.7898504948410192E-3</v>
      </c>
      <c r="L694" s="15">
        <v>178.98504948410192</v>
      </c>
      <c r="M694" s="6">
        <v>429</v>
      </c>
      <c r="N694" s="16">
        <v>5</v>
      </c>
      <c r="O694" s="6">
        <v>379</v>
      </c>
    </row>
    <row r="695" spans="2:15" x14ac:dyDescent="0.4">
      <c r="B695" s="61" t="s">
        <v>2428</v>
      </c>
      <c r="C695" s="62" t="s">
        <v>687</v>
      </c>
      <c r="D695" s="63">
        <v>5215</v>
      </c>
      <c r="E695" s="6">
        <v>9</v>
      </c>
      <c r="F695" s="6">
        <v>2</v>
      </c>
      <c r="G695" s="9">
        <v>3.8350910834132309E-4</v>
      </c>
      <c r="H695" s="15">
        <v>38.350910834132307</v>
      </c>
      <c r="I695" s="6">
        <v>474</v>
      </c>
      <c r="J695" s="6">
        <v>8</v>
      </c>
      <c r="K695" s="10">
        <v>1.5340364333652923E-3</v>
      </c>
      <c r="L695" s="15">
        <v>153.40364333652923</v>
      </c>
      <c r="M695" s="6">
        <v>452</v>
      </c>
      <c r="N695" s="16">
        <v>2</v>
      </c>
      <c r="O695" s="6">
        <v>699</v>
      </c>
    </row>
    <row r="696" spans="2:15" x14ac:dyDescent="0.4">
      <c r="B696" s="61" t="s">
        <v>2429</v>
      </c>
      <c r="C696" s="62" t="s">
        <v>688</v>
      </c>
      <c r="D696" s="63">
        <v>896</v>
      </c>
      <c r="E696" s="6">
        <v>0</v>
      </c>
      <c r="F696" s="6">
        <v>0</v>
      </c>
      <c r="G696" s="9">
        <v>0</v>
      </c>
      <c r="H696" s="15">
        <v>0</v>
      </c>
      <c r="I696" s="6">
        <v>575</v>
      </c>
      <c r="J696" s="6">
        <v>0</v>
      </c>
      <c r="K696" s="10">
        <v>0</v>
      </c>
      <c r="L696" s="15">
        <v>0</v>
      </c>
      <c r="M696" s="6">
        <v>679</v>
      </c>
      <c r="N696" s="16">
        <v>0</v>
      </c>
      <c r="O696" s="6">
        <v>1165</v>
      </c>
    </row>
    <row r="697" spans="2:15" x14ac:dyDescent="0.4">
      <c r="B697" s="61" t="s">
        <v>2430</v>
      </c>
      <c r="C697" s="62" t="s">
        <v>689</v>
      </c>
      <c r="D697" s="63">
        <v>2104</v>
      </c>
      <c r="E697" s="6">
        <v>3</v>
      </c>
      <c r="F697" s="6">
        <v>0</v>
      </c>
      <c r="G697" s="9">
        <v>0</v>
      </c>
      <c r="H697" s="15">
        <v>0</v>
      </c>
      <c r="I697" s="6">
        <v>575</v>
      </c>
      <c r="J697" s="6">
        <v>0</v>
      </c>
      <c r="K697" s="10">
        <v>0</v>
      </c>
      <c r="L697" s="15">
        <v>0</v>
      </c>
      <c r="M697" s="6">
        <v>679</v>
      </c>
      <c r="N697" s="16">
        <v>1</v>
      </c>
      <c r="O697" s="6">
        <v>909</v>
      </c>
    </row>
    <row r="698" spans="2:15" x14ac:dyDescent="0.4">
      <c r="B698" s="61" t="s">
        <v>2431</v>
      </c>
      <c r="C698" s="62" t="s">
        <v>690</v>
      </c>
      <c r="D698" s="63">
        <v>2581</v>
      </c>
      <c r="E698" s="6">
        <v>3</v>
      </c>
      <c r="F698" s="6">
        <v>0</v>
      </c>
      <c r="G698" s="9">
        <v>0</v>
      </c>
      <c r="H698" s="15">
        <v>0</v>
      </c>
      <c r="I698" s="6">
        <v>575</v>
      </c>
      <c r="J698" s="6">
        <v>1</v>
      </c>
      <c r="K698" s="10">
        <v>3.8744672607516468E-4</v>
      </c>
      <c r="L698" s="15">
        <v>38.74467260751647</v>
      </c>
      <c r="M698" s="6">
        <v>604</v>
      </c>
      <c r="N698" s="16">
        <v>0</v>
      </c>
      <c r="O698" s="6">
        <v>1165</v>
      </c>
    </row>
    <row r="699" spans="2:15" x14ac:dyDescent="0.4">
      <c r="B699" s="61" t="s">
        <v>2432</v>
      </c>
      <c r="C699" s="62" t="s">
        <v>691</v>
      </c>
      <c r="D699" s="63">
        <v>76</v>
      </c>
      <c r="E699" s="6">
        <v>6</v>
      </c>
      <c r="F699" s="6">
        <v>0</v>
      </c>
      <c r="G699" s="9">
        <v>0</v>
      </c>
      <c r="H699" s="15">
        <v>0</v>
      </c>
      <c r="I699" s="6">
        <v>575</v>
      </c>
      <c r="J699" s="6">
        <v>0</v>
      </c>
      <c r="K699" s="10">
        <v>0</v>
      </c>
      <c r="L699" s="15">
        <v>0</v>
      </c>
      <c r="M699" s="6">
        <v>679</v>
      </c>
      <c r="N699" s="16">
        <v>3</v>
      </c>
      <c r="O699" s="6">
        <v>572</v>
      </c>
    </row>
    <row r="700" spans="2:15" x14ac:dyDescent="0.4">
      <c r="B700" s="61" t="s">
        <v>2433</v>
      </c>
      <c r="C700" s="62" t="s">
        <v>692</v>
      </c>
      <c r="D700" s="63">
        <v>992</v>
      </c>
      <c r="E700" s="6">
        <v>0</v>
      </c>
      <c r="F700" s="6">
        <v>0</v>
      </c>
      <c r="G700" s="9">
        <v>0</v>
      </c>
      <c r="H700" s="15">
        <v>0</v>
      </c>
      <c r="I700" s="6">
        <v>575</v>
      </c>
      <c r="J700" s="6">
        <v>0</v>
      </c>
      <c r="K700" s="10">
        <v>0</v>
      </c>
      <c r="L700" s="15">
        <v>0</v>
      </c>
      <c r="M700" s="6">
        <v>679</v>
      </c>
      <c r="N700" s="16">
        <v>0</v>
      </c>
      <c r="O700" s="6">
        <v>1165</v>
      </c>
    </row>
    <row r="701" spans="2:15" x14ac:dyDescent="0.4">
      <c r="B701" s="61" t="s">
        <v>2434</v>
      </c>
      <c r="C701" s="62" t="s">
        <v>693</v>
      </c>
      <c r="D701" s="63">
        <v>605</v>
      </c>
      <c r="E701" s="6">
        <v>0</v>
      </c>
      <c r="F701" s="6">
        <v>0</v>
      </c>
      <c r="G701" s="9">
        <v>0</v>
      </c>
      <c r="H701" s="15">
        <v>0</v>
      </c>
      <c r="I701" s="6">
        <v>575</v>
      </c>
      <c r="J701" s="6">
        <v>0</v>
      </c>
      <c r="K701" s="10">
        <v>0</v>
      </c>
      <c r="L701" s="15">
        <v>0</v>
      </c>
      <c r="M701" s="6">
        <v>679</v>
      </c>
      <c r="N701" s="16">
        <v>0</v>
      </c>
      <c r="O701" s="6">
        <v>1165</v>
      </c>
    </row>
    <row r="702" spans="2:15" x14ac:dyDescent="0.4">
      <c r="B702" s="61" t="s">
        <v>2435</v>
      </c>
      <c r="C702" s="62" t="s">
        <v>694</v>
      </c>
      <c r="D702" s="63">
        <v>882</v>
      </c>
      <c r="E702" s="6">
        <v>0</v>
      </c>
      <c r="F702" s="6">
        <v>0</v>
      </c>
      <c r="G702" s="9">
        <v>0</v>
      </c>
      <c r="H702" s="15">
        <v>0</v>
      </c>
      <c r="I702" s="6">
        <v>575</v>
      </c>
      <c r="J702" s="6">
        <v>0</v>
      </c>
      <c r="K702" s="10">
        <v>0</v>
      </c>
      <c r="L702" s="15">
        <v>0</v>
      </c>
      <c r="M702" s="6">
        <v>679</v>
      </c>
      <c r="N702" s="16">
        <v>0</v>
      </c>
      <c r="O702" s="6">
        <v>1165</v>
      </c>
    </row>
    <row r="703" spans="2:15" x14ac:dyDescent="0.4">
      <c r="B703" s="61" t="s">
        <v>2436</v>
      </c>
      <c r="C703" s="62" t="s">
        <v>695</v>
      </c>
      <c r="D703" s="63">
        <v>58</v>
      </c>
      <c r="E703" s="6">
        <v>0</v>
      </c>
      <c r="F703" s="6">
        <v>0</v>
      </c>
      <c r="G703" s="9">
        <v>0</v>
      </c>
      <c r="H703" s="15">
        <v>0</v>
      </c>
      <c r="I703" s="6">
        <v>575</v>
      </c>
      <c r="J703" s="6">
        <v>0</v>
      </c>
      <c r="K703" s="10">
        <v>0</v>
      </c>
      <c r="L703" s="15">
        <v>0</v>
      </c>
      <c r="M703" s="6">
        <v>679</v>
      </c>
      <c r="N703" s="16">
        <v>0</v>
      </c>
      <c r="O703" s="6">
        <v>1165</v>
      </c>
    </row>
    <row r="704" spans="2:15" x14ac:dyDescent="0.4">
      <c r="B704" s="61" t="s">
        <v>2437</v>
      </c>
      <c r="C704" s="62" t="s">
        <v>696</v>
      </c>
      <c r="D704" s="63">
        <v>2708</v>
      </c>
      <c r="E704" s="6">
        <v>0</v>
      </c>
      <c r="F704" s="6">
        <v>0</v>
      </c>
      <c r="G704" s="9">
        <v>0</v>
      </c>
      <c r="H704" s="15">
        <v>0</v>
      </c>
      <c r="I704" s="6">
        <v>575</v>
      </c>
      <c r="J704" s="6">
        <v>0</v>
      </c>
      <c r="K704" s="10">
        <v>0</v>
      </c>
      <c r="L704" s="15">
        <v>0</v>
      </c>
      <c r="M704" s="6">
        <v>679</v>
      </c>
      <c r="N704" s="16">
        <v>0</v>
      </c>
      <c r="O704" s="6">
        <v>1165</v>
      </c>
    </row>
    <row r="705" spans="2:15" x14ac:dyDescent="0.4">
      <c r="B705" s="61" t="s">
        <v>2438</v>
      </c>
      <c r="C705" s="62" t="s">
        <v>697</v>
      </c>
      <c r="D705" s="63">
        <v>39</v>
      </c>
      <c r="E705" s="6">
        <v>0</v>
      </c>
      <c r="F705" s="6">
        <v>0</v>
      </c>
      <c r="G705" s="9">
        <v>0</v>
      </c>
      <c r="H705" s="15">
        <v>0</v>
      </c>
      <c r="I705" s="6">
        <v>575</v>
      </c>
      <c r="J705" s="6">
        <v>0</v>
      </c>
      <c r="K705" s="10">
        <v>0</v>
      </c>
      <c r="L705" s="15">
        <v>0</v>
      </c>
      <c r="M705" s="6">
        <v>679</v>
      </c>
      <c r="N705" s="16">
        <v>0</v>
      </c>
      <c r="O705" s="6">
        <v>1165</v>
      </c>
    </row>
    <row r="706" spans="2:15" x14ac:dyDescent="0.4">
      <c r="B706" s="61" t="s">
        <v>2439</v>
      </c>
      <c r="C706" s="62" t="s">
        <v>698</v>
      </c>
      <c r="D706" s="63">
        <v>446</v>
      </c>
      <c r="E706" s="6">
        <v>0</v>
      </c>
      <c r="F706" s="6">
        <v>0</v>
      </c>
      <c r="G706" s="9">
        <v>0</v>
      </c>
      <c r="H706" s="15">
        <v>0</v>
      </c>
      <c r="I706" s="6">
        <v>575</v>
      </c>
      <c r="J706" s="6">
        <v>0</v>
      </c>
      <c r="K706" s="10">
        <v>0</v>
      </c>
      <c r="L706" s="15">
        <v>0</v>
      </c>
      <c r="M706" s="6">
        <v>679</v>
      </c>
      <c r="N706" s="16">
        <v>0</v>
      </c>
      <c r="O706" s="6">
        <v>1165</v>
      </c>
    </row>
    <row r="707" spans="2:15" x14ac:dyDescent="0.4">
      <c r="B707" s="61" t="s">
        <v>2440</v>
      </c>
      <c r="C707" s="62" t="s">
        <v>699</v>
      </c>
      <c r="D707" s="63">
        <v>943187</v>
      </c>
      <c r="E707" s="6">
        <v>18</v>
      </c>
      <c r="F707" s="6">
        <v>180</v>
      </c>
      <c r="G707" s="9">
        <v>1.908423250108409E-4</v>
      </c>
      <c r="H707" s="15">
        <v>19.084232501084092</v>
      </c>
      <c r="I707" s="6">
        <v>542</v>
      </c>
      <c r="J707" s="6">
        <v>951</v>
      </c>
      <c r="K707" s="10">
        <v>1.0082836171406095E-3</v>
      </c>
      <c r="L707" s="15">
        <v>100.82836171406095</v>
      </c>
      <c r="M707" s="6">
        <v>513</v>
      </c>
      <c r="N707" s="16">
        <v>1879</v>
      </c>
      <c r="O707" s="6">
        <v>1</v>
      </c>
    </row>
    <row r="708" spans="2:15" x14ac:dyDescent="0.4">
      <c r="B708" s="61" t="s">
        <v>2441</v>
      </c>
      <c r="C708" s="62" t="s">
        <v>700</v>
      </c>
      <c r="D708" s="63">
        <v>311731</v>
      </c>
      <c r="E708" s="6">
        <v>18</v>
      </c>
      <c r="F708" s="6">
        <v>297</v>
      </c>
      <c r="G708" s="9">
        <v>9.5274451369931122E-4</v>
      </c>
      <c r="H708" s="15">
        <v>95.274451369931128</v>
      </c>
      <c r="I708" s="6">
        <v>344</v>
      </c>
      <c r="J708" s="6">
        <v>99</v>
      </c>
      <c r="K708" s="10">
        <v>3.1758150456643707E-4</v>
      </c>
      <c r="L708" s="15">
        <v>31.758150456643708</v>
      </c>
      <c r="M708" s="6">
        <v>622</v>
      </c>
      <c r="N708" s="16">
        <v>100</v>
      </c>
      <c r="O708" s="6">
        <v>10</v>
      </c>
    </row>
    <row r="709" spans="2:15" x14ac:dyDescent="0.4">
      <c r="B709" s="61" t="s">
        <v>2442</v>
      </c>
      <c r="C709" s="62" t="s">
        <v>701</v>
      </c>
      <c r="D709" s="63">
        <v>189684</v>
      </c>
      <c r="E709" s="6">
        <v>18</v>
      </c>
      <c r="F709" s="6">
        <v>668</v>
      </c>
      <c r="G709" s="9">
        <v>3.5216465279095761E-3</v>
      </c>
      <c r="H709" s="15">
        <v>352.16465279095763</v>
      </c>
      <c r="I709" s="6">
        <v>180</v>
      </c>
      <c r="J709" s="6">
        <v>319</v>
      </c>
      <c r="K709" s="10">
        <v>1.681744374855022E-3</v>
      </c>
      <c r="L709" s="15">
        <v>168.17443748550221</v>
      </c>
      <c r="M709" s="6">
        <v>436</v>
      </c>
      <c r="N709" s="16">
        <v>6</v>
      </c>
      <c r="O709" s="6">
        <v>303</v>
      </c>
    </row>
    <row r="710" spans="2:15" x14ac:dyDescent="0.4">
      <c r="B710" s="61" t="s">
        <v>2443</v>
      </c>
      <c r="C710" s="62" t="s">
        <v>702</v>
      </c>
      <c r="D710" s="63">
        <v>124099</v>
      </c>
      <c r="E710" s="6">
        <v>15</v>
      </c>
      <c r="F710" s="6">
        <v>519</v>
      </c>
      <c r="G710" s="9">
        <v>4.1821449004423887E-3</v>
      </c>
      <c r="H710" s="15">
        <v>418.21449004423886</v>
      </c>
      <c r="I710" s="6">
        <v>165</v>
      </c>
      <c r="J710" s="6">
        <v>43</v>
      </c>
      <c r="K710" s="10">
        <v>3.4649755437191277E-4</v>
      </c>
      <c r="L710" s="15">
        <v>34.649755437191274</v>
      </c>
      <c r="M710" s="6">
        <v>615</v>
      </c>
      <c r="N710" s="16">
        <v>2</v>
      </c>
      <c r="O710" s="6">
        <v>699</v>
      </c>
    </row>
    <row r="711" spans="2:15" x14ac:dyDescent="0.4">
      <c r="B711" s="61" t="s">
        <v>2444</v>
      </c>
      <c r="C711" s="62" t="s">
        <v>703</v>
      </c>
      <c r="D711" s="63">
        <v>74033</v>
      </c>
      <c r="E711" s="6">
        <v>6</v>
      </c>
      <c r="F711" s="6">
        <v>68</v>
      </c>
      <c r="G711" s="9">
        <v>9.185093134142882E-4</v>
      </c>
      <c r="H711" s="15">
        <v>91.850931341428819</v>
      </c>
      <c r="I711" s="6">
        <v>352</v>
      </c>
      <c r="J711" s="6">
        <v>16</v>
      </c>
      <c r="K711" s="10">
        <v>2.1611983845042077E-4</v>
      </c>
      <c r="L711" s="15">
        <v>21.611983845042076</v>
      </c>
      <c r="M711" s="6">
        <v>641</v>
      </c>
      <c r="N711" s="16">
        <v>0</v>
      </c>
      <c r="O711" s="6">
        <v>1165</v>
      </c>
    </row>
    <row r="712" spans="2:15" x14ac:dyDescent="0.4">
      <c r="B712" s="61" t="s">
        <v>2445</v>
      </c>
      <c r="C712" s="62" t="s">
        <v>704</v>
      </c>
      <c r="D712" s="63">
        <v>53316</v>
      </c>
      <c r="E712" s="6">
        <v>15</v>
      </c>
      <c r="F712" s="6">
        <v>19</v>
      </c>
      <c r="G712" s="9">
        <v>3.5636581889113961E-4</v>
      </c>
      <c r="H712" s="15">
        <v>35.636581889113963</v>
      </c>
      <c r="I712" s="6">
        <v>489</v>
      </c>
      <c r="J712" s="6">
        <v>159</v>
      </c>
      <c r="K712" s="10">
        <v>2.9822192212469053E-3</v>
      </c>
      <c r="L712" s="15">
        <v>298.22192212469054</v>
      </c>
      <c r="M712" s="6">
        <v>316</v>
      </c>
      <c r="N712" s="16">
        <v>4</v>
      </c>
      <c r="O712" s="6">
        <v>448</v>
      </c>
    </row>
    <row r="713" spans="2:15" x14ac:dyDescent="0.4">
      <c r="B713" s="61" t="s">
        <v>2446</v>
      </c>
      <c r="C713" s="62" t="s">
        <v>705</v>
      </c>
      <c r="D713" s="63">
        <v>109481</v>
      </c>
      <c r="E713" s="6">
        <v>18</v>
      </c>
      <c r="F713" s="6">
        <v>508</v>
      </c>
      <c r="G713" s="9">
        <v>4.6400745334806955E-3</v>
      </c>
      <c r="H713" s="15">
        <v>464.00745334806953</v>
      </c>
      <c r="I713" s="6">
        <v>158</v>
      </c>
      <c r="J713" s="6">
        <v>144</v>
      </c>
      <c r="K713" s="10">
        <v>1.3152967181520082E-3</v>
      </c>
      <c r="L713" s="15">
        <v>131.52967181520083</v>
      </c>
      <c r="M713" s="6">
        <v>475</v>
      </c>
      <c r="N713" s="16">
        <v>4</v>
      </c>
      <c r="O713" s="6">
        <v>448</v>
      </c>
    </row>
    <row r="714" spans="2:15" x14ac:dyDescent="0.4">
      <c r="B714" s="61" t="s">
        <v>2447</v>
      </c>
      <c r="C714" s="62" t="s">
        <v>706</v>
      </c>
      <c r="D714" s="63">
        <v>57734</v>
      </c>
      <c r="E714" s="6">
        <v>18</v>
      </c>
      <c r="F714" s="6">
        <v>10</v>
      </c>
      <c r="G714" s="9">
        <v>1.7320816156857311E-4</v>
      </c>
      <c r="H714" s="15">
        <v>17.320816156857312</v>
      </c>
      <c r="I714" s="6">
        <v>547</v>
      </c>
      <c r="J714" s="6">
        <v>707</v>
      </c>
      <c r="K714" s="10">
        <v>1.2245817022898118E-2</v>
      </c>
      <c r="L714" s="15">
        <v>1224.5817022898118</v>
      </c>
      <c r="M714" s="6">
        <v>130</v>
      </c>
      <c r="N714" s="16">
        <v>3</v>
      </c>
      <c r="O714" s="6">
        <v>572</v>
      </c>
    </row>
    <row r="715" spans="2:15" x14ac:dyDescent="0.4">
      <c r="B715" s="61" t="s">
        <v>2448</v>
      </c>
      <c r="C715" s="62" t="s">
        <v>707</v>
      </c>
      <c r="D715" s="63">
        <v>66395</v>
      </c>
      <c r="E715" s="6">
        <v>6</v>
      </c>
      <c r="F715" s="6">
        <v>45</v>
      </c>
      <c r="G715" s="9">
        <v>6.7776187965961287E-4</v>
      </c>
      <c r="H715" s="15">
        <v>67.776187965961284</v>
      </c>
      <c r="I715" s="6">
        <v>394</v>
      </c>
      <c r="J715" s="6">
        <v>0</v>
      </c>
      <c r="K715" s="10">
        <v>0</v>
      </c>
      <c r="L715" s="15">
        <v>0</v>
      </c>
      <c r="M715" s="6">
        <v>679</v>
      </c>
      <c r="N715" s="16">
        <v>1</v>
      </c>
      <c r="O715" s="6">
        <v>909</v>
      </c>
    </row>
    <row r="716" spans="2:15" x14ac:dyDescent="0.4">
      <c r="B716" s="61" t="s">
        <v>2449</v>
      </c>
      <c r="C716" s="62" t="s">
        <v>708</v>
      </c>
      <c r="D716" s="63">
        <v>18401</v>
      </c>
      <c r="E716" s="6">
        <v>6</v>
      </c>
      <c r="F716" s="6">
        <v>0</v>
      </c>
      <c r="G716" s="9">
        <v>0</v>
      </c>
      <c r="H716" s="15">
        <v>0</v>
      </c>
      <c r="I716" s="6">
        <v>575</v>
      </c>
      <c r="J716" s="6">
        <v>0</v>
      </c>
      <c r="K716" s="10">
        <v>0</v>
      </c>
      <c r="L716" s="15">
        <v>0</v>
      </c>
      <c r="M716" s="6">
        <v>679</v>
      </c>
      <c r="N716" s="16">
        <v>3</v>
      </c>
      <c r="O716" s="6">
        <v>572</v>
      </c>
    </row>
    <row r="717" spans="2:15" x14ac:dyDescent="0.4">
      <c r="B717" s="61" t="s">
        <v>2450</v>
      </c>
      <c r="C717" s="62" t="s">
        <v>709</v>
      </c>
      <c r="D717" s="63">
        <v>15786</v>
      </c>
      <c r="E717" s="6">
        <v>0</v>
      </c>
      <c r="F717" s="6">
        <v>0</v>
      </c>
      <c r="G717" s="9">
        <v>0</v>
      </c>
      <c r="H717" s="15">
        <v>0</v>
      </c>
      <c r="I717" s="6">
        <v>575</v>
      </c>
      <c r="J717" s="6">
        <v>0</v>
      </c>
      <c r="K717" s="10">
        <v>0</v>
      </c>
      <c r="L717" s="15">
        <v>0</v>
      </c>
      <c r="M717" s="6">
        <v>679</v>
      </c>
      <c r="N717" s="16">
        <v>0</v>
      </c>
      <c r="O717" s="6">
        <v>1165</v>
      </c>
    </row>
    <row r="718" spans="2:15" x14ac:dyDescent="0.4">
      <c r="B718" s="61" t="s">
        <v>2451</v>
      </c>
      <c r="C718" s="62" t="s">
        <v>710</v>
      </c>
      <c r="D718" s="63">
        <v>49682</v>
      </c>
      <c r="E718" s="6">
        <v>15</v>
      </c>
      <c r="F718" s="6">
        <v>101</v>
      </c>
      <c r="G718" s="9">
        <v>2.0329294311823196E-3</v>
      </c>
      <c r="H718" s="15">
        <v>203.29294311823196</v>
      </c>
      <c r="I718" s="6">
        <v>230</v>
      </c>
      <c r="J718" s="6">
        <v>82</v>
      </c>
      <c r="K718" s="10">
        <v>1.6504971619500019E-3</v>
      </c>
      <c r="L718" s="15">
        <v>165.0497161950002</v>
      </c>
      <c r="M718" s="6">
        <v>439</v>
      </c>
      <c r="N718" s="16">
        <v>3</v>
      </c>
      <c r="O718" s="6">
        <v>572</v>
      </c>
    </row>
    <row r="719" spans="2:15" x14ac:dyDescent="0.4">
      <c r="B719" s="61" t="s">
        <v>2452</v>
      </c>
      <c r="C719" s="62" t="s">
        <v>711</v>
      </c>
      <c r="D719" s="63">
        <v>59000</v>
      </c>
      <c r="E719" s="6">
        <v>0</v>
      </c>
      <c r="F719" s="6">
        <v>0</v>
      </c>
      <c r="G719" s="9">
        <v>0</v>
      </c>
      <c r="H719" s="15">
        <v>0</v>
      </c>
      <c r="I719" s="6">
        <v>575</v>
      </c>
      <c r="J719" s="6">
        <v>0</v>
      </c>
      <c r="K719" s="10">
        <v>0</v>
      </c>
      <c r="L719" s="15">
        <v>0</v>
      </c>
      <c r="M719" s="6">
        <v>679</v>
      </c>
      <c r="N719" s="16">
        <v>0</v>
      </c>
      <c r="O719" s="6">
        <v>1165</v>
      </c>
    </row>
    <row r="720" spans="2:15" x14ac:dyDescent="0.4">
      <c r="B720" s="61" t="s">
        <v>2453</v>
      </c>
      <c r="C720" s="62" t="s">
        <v>712</v>
      </c>
      <c r="D720" s="63">
        <v>58657</v>
      </c>
      <c r="E720" s="6">
        <v>6</v>
      </c>
      <c r="F720" s="6">
        <v>13</v>
      </c>
      <c r="G720" s="9">
        <v>2.2162742724653493E-4</v>
      </c>
      <c r="H720" s="15">
        <v>22.162742724653494</v>
      </c>
      <c r="I720" s="6">
        <v>536</v>
      </c>
      <c r="J720" s="6">
        <v>0</v>
      </c>
      <c r="K720" s="10">
        <v>0</v>
      </c>
      <c r="L720" s="15">
        <v>0</v>
      </c>
      <c r="M720" s="6">
        <v>679</v>
      </c>
      <c r="N720" s="16">
        <v>1</v>
      </c>
      <c r="O720" s="6">
        <v>909</v>
      </c>
    </row>
    <row r="721" spans="2:15" x14ac:dyDescent="0.4">
      <c r="B721" s="61" t="s">
        <v>2454</v>
      </c>
      <c r="C721" s="62" t="s">
        <v>713</v>
      </c>
      <c r="D721" s="63">
        <v>26771</v>
      </c>
      <c r="E721" s="6">
        <v>3</v>
      </c>
      <c r="F721" s="6">
        <v>0</v>
      </c>
      <c r="G721" s="9">
        <v>0</v>
      </c>
      <c r="H721" s="15">
        <v>0</v>
      </c>
      <c r="I721" s="6">
        <v>575</v>
      </c>
      <c r="J721" s="6">
        <v>0</v>
      </c>
      <c r="K721" s="10">
        <v>0</v>
      </c>
      <c r="L721" s="15">
        <v>0</v>
      </c>
      <c r="M721" s="6">
        <v>679</v>
      </c>
      <c r="N721" s="16">
        <v>1</v>
      </c>
      <c r="O721" s="6">
        <v>909</v>
      </c>
    </row>
    <row r="722" spans="2:15" x14ac:dyDescent="0.4">
      <c r="B722" s="61" t="s">
        <v>2455</v>
      </c>
      <c r="C722" s="62" t="s">
        <v>714</v>
      </c>
      <c r="D722" s="63">
        <v>34457</v>
      </c>
      <c r="E722" s="6">
        <v>3</v>
      </c>
      <c r="F722" s="6">
        <v>0</v>
      </c>
      <c r="G722" s="9">
        <v>0</v>
      </c>
      <c r="H722" s="15">
        <v>0</v>
      </c>
      <c r="I722" s="6">
        <v>575</v>
      </c>
      <c r="J722" s="6">
        <v>0</v>
      </c>
      <c r="K722" s="10">
        <v>0</v>
      </c>
      <c r="L722" s="15">
        <v>0</v>
      </c>
      <c r="M722" s="6">
        <v>679</v>
      </c>
      <c r="N722" s="16">
        <v>0.6</v>
      </c>
      <c r="O722" s="6">
        <v>1153</v>
      </c>
    </row>
    <row r="723" spans="2:15" x14ac:dyDescent="0.4">
      <c r="B723" s="61" t="s">
        <v>2456</v>
      </c>
      <c r="C723" s="62" t="s">
        <v>715</v>
      </c>
      <c r="D723" s="63">
        <v>34804</v>
      </c>
      <c r="E723" s="6">
        <v>0</v>
      </c>
      <c r="F723" s="6">
        <v>0</v>
      </c>
      <c r="G723" s="9">
        <v>0</v>
      </c>
      <c r="H723" s="15">
        <v>0</v>
      </c>
      <c r="I723" s="6">
        <v>575</v>
      </c>
      <c r="J723" s="6">
        <v>0</v>
      </c>
      <c r="K723" s="10">
        <v>0</v>
      </c>
      <c r="L723" s="15">
        <v>0</v>
      </c>
      <c r="M723" s="6">
        <v>679</v>
      </c>
      <c r="N723" s="16">
        <v>0</v>
      </c>
      <c r="O723" s="6">
        <v>1165</v>
      </c>
    </row>
    <row r="724" spans="2:15" x14ac:dyDescent="0.4">
      <c r="B724" s="61" t="s">
        <v>2457</v>
      </c>
      <c r="C724" s="62" t="s">
        <v>716</v>
      </c>
      <c r="D724" s="63">
        <v>13625</v>
      </c>
      <c r="E724" s="6">
        <v>9</v>
      </c>
      <c r="F724" s="6">
        <v>0</v>
      </c>
      <c r="G724" s="9">
        <v>0</v>
      </c>
      <c r="H724" s="15">
        <v>0</v>
      </c>
      <c r="I724" s="6">
        <v>575</v>
      </c>
      <c r="J724" s="6">
        <v>0</v>
      </c>
      <c r="K724" s="10">
        <v>0</v>
      </c>
      <c r="L724" s="15">
        <v>0</v>
      </c>
      <c r="M724" s="6">
        <v>679</v>
      </c>
      <c r="N724" s="16">
        <v>11</v>
      </c>
      <c r="O724" s="6">
        <v>157</v>
      </c>
    </row>
    <row r="725" spans="2:15" x14ac:dyDescent="0.4">
      <c r="B725" s="61" t="s">
        <v>2458</v>
      </c>
      <c r="C725" s="62" t="s">
        <v>717</v>
      </c>
      <c r="D725" s="63">
        <v>22525</v>
      </c>
      <c r="E725" s="6">
        <v>15</v>
      </c>
      <c r="F725" s="6">
        <v>34</v>
      </c>
      <c r="G725" s="9">
        <v>1.5094339622641509E-3</v>
      </c>
      <c r="H725" s="15">
        <v>150.94339622641508</v>
      </c>
      <c r="I725" s="6">
        <v>278</v>
      </c>
      <c r="J725" s="6">
        <v>207</v>
      </c>
      <c r="K725" s="10">
        <v>9.1897891231964481E-3</v>
      </c>
      <c r="L725" s="15">
        <v>918.97891231964479</v>
      </c>
      <c r="M725" s="6">
        <v>167</v>
      </c>
      <c r="N725" s="16">
        <v>0</v>
      </c>
      <c r="O725" s="6">
        <v>1165</v>
      </c>
    </row>
    <row r="726" spans="2:15" x14ac:dyDescent="0.4">
      <c r="B726" s="61" t="s">
        <v>2459</v>
      </c>
      <c r="C726" s="62" t="s">
        <v>718</v>
      </c>
      <c r="D726" s="63">
        <v>10065</v>
      </c>
      <c r="E726" s="6">
        <v>9</v>
      </c>
      <c r="F726" s="6">
        <v>0</v>
      </c>
      <c r="G726" s="9">
        <v>0</v>
      </c>
      <c r="H726" s="15">
        <v>0</v>
      </c>
      <c r="I726" s="6">
        <v>575</v>
      </c>
      <c r="J726" s="6">
        <v>0</v>
      </c>
      <c r="K726" s="10">
        <v>0</v>
      </c>
      <c r="L726" s="15">
        <v>0</v>
      </c>
      <c r="M726" s="6">
        <v>679</v>
      </c>
      <c r="N726" s="16">
        <v>12</v>
      </c>
      <c r="O726" s="6">
        <v>132</v>
      </c>
    </row>
    <row r="727" spans="2:15" x14ac:dyDescent="0.4">
      <c r="B727" s="61" t="s">
        <v>2460</v>
      </c>
      <c r="C727" s="62" t="s">
        <v>719</v>
      </c>
      <c r="D727" s="63">
        <v>13486</v>
      </c>
      <c r="E727" s="6">
        <v>0</v>
      </c>
      <c r="F727" s="6">
        <v>0</v>
      </c>
      <c r="G727" s="9">
        <v>0</v>
      </c>
      <c r="H727" s="15">
        <v>0</v>
      </c>
      <c r="I727" s="6">
        <v>575</v>
      </c>
      <c r="J727" s="6">
        <v>0</v>
      </c>
      <c r="K727" s="10">
        <v>0</v>
      </c>
      <c r="L727" s="15">
        <v>0</v>
      </c>
      <c r="M727" s="6">
        <v>679</v>
      </c>
      <c r="N727" s="16">
        <v>0</v>
      </c>
      <c r="O727" s="6">
        <v>1165</v>
      </c>
    </row>
    <row r="728" spans="2:15" x14ac:dyDescent="0.4">
      <c r="B728" s="61" t="s">
        <v>2461</v>
      </c>
      <c r="C728" s="62" t="s">
        <v>720</v>
      </c>
      <c r="D728" s="63">
        <v>11023</v>
      </c>
      <c r="E728" s="6">
        <v>15</v>
      </c>
      <c r="F728" s="6">
        <v>3</v>
      </c>
      <c r="G728" s="9">
        <v>2.7215821464211196E-4</v>
      </c>
      <c r="H728" s="15">
        <v>27.215821464211196</v>
      </c>
      <c r="I728" s="6">
        <v>521</v>
      </c>
      <c r="J728" s="6">
        <v>158</v>
      </c>
      <c r="K728" s="10">
        <v>1.433366597115123E-2</v>
      </c>
      <c r="L728" s="15">
        <v>1433.3665971151229</v>
      </c>
      <c r="M728" s="6">
        <v>101</v>
      </c>
      <c r="N728" s="16">
        <v>0.5</v>
      </c>
      <c r="O728" s="6">
        <v>1154</v>
      </c>
    </row>
    <row r="729" spans="2:15" x14ac:dyDescent="0.4">
      <c r="B729" s="61" t="s">
        <v>2462</v>
      </c>
      <c r="C729" s="62" t="s">
        <v>721</v>
      </c>
      <c r="D729" s="63">
        <v>9763</v>
      </c>
      <c r="E729" s="6">
        <v>18</v>
      </c>
      <c r="F729" s="6">
        <v>12</v>
      </c>
      <c r="G729" s="9">
        <v>1.2291303902488989E-3</v>
      </c>
      <c r="H729" s="15">
        <v>122.91303902488988</v>
      </c>
      <c r="I729" s="6">
        <v>311</v>
      </c>
      <c r="J729" s="6">
        <v>224</v>
      </c>
      <c r="K729" s="10">
        <v>2.2943767284646113E-2</v>
      </c>
      <c r="L729" s="15">
        <v>2294.3767284646115</v>
      </c>
      <c r="M729" s="6">
        <v>61</v>
      </c>
      <c r="N729" s="16">
        <v>2</v>
      </c>
      <c r="O729" s="6">
        <v>699</v>
      </c>
    </row>
    <row r="730" spans="2:15" x14ac:dyDescent="0.4">
      <c r="B730" s="61" t="s">
        <v>2463</v>
      </c>
      <c r="C730" s="62" t="s">
        <v>722</v>
      </c>
      <c r="D730" s="63">
        <v>3233</v>
      </c>
      <c r="E730" s="6">
        <v>6</v>
      </c>
      <c r="F730" s="6">
        <v>0</v>
      </c>
      <c r="G730" s="9">
        <v>0</v>
      </c>
      <c r="H730" s="15">
        <v>0</v>
      </c>
      <c r="I730" s="6">
        <v>575</v>
      </c>
      <c r="J730" s="6">
        <v>0</v>
      </c>
      <c r="K730" s="10">
        <v>0</v>
      </c>
      <c r="L730" s="15">
        <v>0</v>
      </c>
      <c r="M730" s="6">
        <v>679</v>
      </c>
      <c r="N730" s="16">
        <v>3</v>
      </c>
      <c r="O730" s="6">
        <v>572</v>
      </c>
    </row>
    <row r="731" spans="2:15" x14ac:dyDescent="0.4">
      <c r="B731" s="61" t="s">
        <v>2464</v>
      </c>
      <c r="C731" s="62" t="s">
        <v>723</v>
      </c>
      <c r="D731" s="63">
        <v>4983</v>
      </c>
      <c r="E731" s="6">
        <v>3</v>
      </c>
      <c r="F731" s="6">
        <v>0</v>
      </c>
      <c r="G731" s="9">
        <v>0</v>
      </c>
      <c r="H731" s="15">
        <v>0</v>
      </c>
      <c r="I731" s="6">
        <v>575</v>
      </c>
      <c r="J731" s="6">
        <v>0</v>
      </c>
      <c r="K731" s="10">
        <v>0</v>
      </c>
      <c r="L731" s="15">
        <v>0</v>
      </c>
      <c r="M731" s="6">
        <v>679</v>
      </c>
      <c r="N731" s="16">
        <v>2</v>
      </c>
      <c r="O731" s="6">
        <v>699</v>
      </c>
    </row>
    <row r="732" spans="2:15" x14ac:dyDescent="0.4">
      <c r="B732" s="61" t="s">
        <v>2465</v>
      </c>
      <c r="C732" s="62" t="s">
        <v>724</v>
      </c>
      <c r="D732" s="63">
        <v>3707</v>
      </c>
      <c r="E732" s="6">
        <v>3</v>
      </c>
      <c r="F732" s="6">
        <v>0</v>
      </c>
      <c r="G732" s="9">
        <v>0</v>
      </c>
      <c r="H732" s="15">
        <v>0</v>
      </c>
      <c r="I732" s="6">
        <v>575</v>
      </c>
      <c r="J732" s="6">
        <v>0</v>
      </c>
      <c r="K732" s="10">
        <v>0</v>
      </c>
      <c r="L732" s="15">
        <v>0</v>
      </c>
      <c r="M732" s="6">
        <v>679</v>
      </c>
      <c r="N732" s="16">
        <v>1</v>
      </c>
      <c r="O732" s="6">
        <v>909</v>
      </c>
    </row>
    <row r="733" spans="2:15" x14ac:dyDescent="0.4">
      <c r="B733" s="61" t="s">
        <v>2466</v>
      </c>
      <c r="C733" s="62" t="s">
        <v>725</v>
      </c>
      <c r="D733" s="63">
        <v>3969</v>
      </c>
      <c r="E733" s="6">
        <v>0</v>
      </c>
      <c r="F733" s="6">
        <v>0</v>
      </c>
      <c r="G733" s="9">
        <v>0</v>
      </c>
      <c r="H733" s="15">
        <v>0</v>
      </c>
      <c r="I733" s="6">
        <v>575</v>
      </c>
      <c r="J733" s="6">
        <v>0</v>
      </c>
      <c r="K733" s="10">
        <v>0</v>
      </c>
      <c r="L733" s="15">
        <v>0</v>
      </c>
      <c r="M733" s="6">
        <v>679</v>
      </c>
      <c r="N733" s="16">
        <v>0</v>
      </c>
      <c r="O733" s="6">
        <v>1165</v>
      </c>
    </row>
    <row r="734" spans="2:15" x14ac:dyDescent="0.4">
      <c r="B734" s="61" t="s">
        <v>2467</v>
      </c>
      <c r="C734" s="62" t="s">
        <v>726</v>
      </c>
      <c r="D734" s="63">
        <v>4697</v>
      </c>
      <c r="E734" s="6">
        <v>0</v>
      </c>
      <c r="F734" s="6">
        <v>0</v>
      </c>
      <c r="G734" s="9">
        <v>0</v>
      </c>
      <c r="H734" s="15">
        <v>0</v>
      </c>
      <c r="I734" s="6">
        <v>575</v>
      </c>
      <c r="J734" s="6">
        <v>0</v>
      </c>
      <c r="K734" s="10">
        <v>0</v>
      </c>
      <c r="L734" s="15">
        <v>0</v>
      </c>
      <c r="M734" s="6">
        <v>679</v>
      </c>
      <c r="N734" s="16">
        <v>0</v>
      </c>
      <c r="O734" s="6">
        <v>1165</v>
      </c>
    </row>
    <row r="735" spans="2:15" x14ac:dyDescent="0.4">
      <c r="B735" s="61" t="s">
        <v>2468</v>
      </c>
      <c r="C735" s="62" t="s">
        <v>727</v>
      </c>
      <c r="D735" s="63">
        <v>4018</v>
      </c>
      <c r="E735" s="6">
        <v>0</v>
      </c>
      <c r="F735" s="6">
        <v>0</v>
      </c>
      <c r="G735" s="9">
        <v>0</v>
      </c>
      <c r="H735" s="15">
        <v>0</v>
      </c>
      <c r="I735" s="6">
        <v>575</v>
      </c>
      <c r="J735" s="6">
        <v>0</v>
      </c>
      <c r="K735" s="10">
        <v>0</v>
      </c>
      <c r="L735" s="15">
        <v>0</v>
      </c>
      <c r="M735" s="6">
        <v>679</v>
      </c>
      <c r="N735" s="16">
        <v>0</v>
      </c>
      <c r="O735" s="6">
        <v>1165</v>
      </c>
    </row>
    <row r="736" spans="2:15" x14ac:dyDescent="0.4">
      <c r="B736" s="61" t="s">
        <v>2469</v>
      </c>
      <c r="C736" s="62" t="s">
        <v>728</v>
      </c>
      <c r="D736" s="63">
        <v>2983</v>
      </c>
      <c r="E736" s="6">
        <v>0</v>
      </c>
      <c r="F736" s="6">
        <v>0</v>
      </c>
      <c r="G736" s="9">
        <v>0</v>
      </c>
      <c r="H736" s="15">
        <v>0</v>
      </c>
      <c r="I736" s="6">
        <v>575</v>
      </c>
      <c r="J736" s="6">
        <v>0</v>
      </c>
      <c r="K736" s="10">
        <v>0</v>
      </c>
      <c r="L736" s="15">
        <v>0</v>
      </c>
      <c r="M736" s="6">
        <v>679</v>
      </c>
      <c r="N736" s="16">
        <v>0</v>
      </c>
      <c r="O736" s="6">
        <v>1165</v>
      </c>
    </row>
    <row r="737" spans="2:15" x14ac:dyDescent="0.4">
      <c r="B737" s="61" t="s">
        <v>2470</v>
      </c>
      <c r="C737" s="62" t="s">
        <v>729</v>
      </c>
      <c r="D737" s="63">
        <v>9772</v>
      </c>
      <c r="E737" s="6">
        <v>21</v>
      </c>
      <c r="F737" s="6">
        <v>12</v>
      </c>
      <c r="G737" s="9">
        <v>1.2279983626688497E-3</v>
      </c>
      <c r="H737" s="15">
        <v>122.79983626688497</v>
      </c>
      <c r="I737" s="6">
        <v>312</v>
      </c>
      <c r="J737" s="6">
        <v>346</v>
      </c>
      <c r="K737" s="10">
        <v>3.54072861236185E-2</v>
      </c>
      <c r="L737" s="15">
        <v>3540.7286123618501</v>
      </c>
      <c r="M737" s="6">
        <v>39</v>
      </c>
      <c r="N737" s="16">
        <v>3</v>
      </c>
      <c r="O737" s="6">
        <v>572</v>
      </c>
    </row>
    <row r="738" spans="2:15" x14ac:dyDescent="0.4">
      <c r="B738" s="61" t="s">
        <v>2471</v>
      </c>
      <c r="C738" s="62" t="s">
        <v>730</v>
      </c>
      <c r="D738" s="63">
        <v>12429</v>
      </c>
      <c r="E738" s="6">
        <v>0</v>
      </c>
      <c r="F738" s="6">
        <v>0</v>
      </c>
      <c r="G738" s="9">
        <v>0</v>
      </c>
      <c r="H738" s="15">
        <v>0</v>
      </c>
      <c r="I738" s="6">
        <v>575</v>
      </c>
      <c r="J738" s="6">
        <v>0</v>
      </c>
      <c r="K738" s="10">
        <v>0</v>
      </c>
      <c r="L738" s="15">
        <v>0</v>
      </c>
      <c r="M738" s="6">
        <v>679</v>
      </c>
      <c r="N738" s="16">
        <v>0</v>
      </c>
      <c r="O738" s="6">
        <v>1165</v>
      </c>
    </row>
    <row r="739" spans="2:15" x14ac:dyDescent="0.4">
      <c r="B739" s="61" t="s">
        <v>2472</v>
      </c>
      <c r="C739" s="62" t="s">
        <v>731</v>
      </c>
      <c r="D739" s="63">
        <v>1071</v>
      </c>
      <c r="E739" s="6">
        <v>0</v>
      </c>
      <c r="F739" s="6">
        <v>0</v>
      </c>
      <c r="G739" s="9">
        <v>0</v>
      </c>
      <c r="H739" s="15">
        <v>0</v>
      </c>
      <c r="I739" s="6">
        <v>575</v>
      </c>
      <c r="J739" s="6">
        <v>0</v>
      </c>
      <c r="K739" s="10">
        <v>0</v>
      </c>
      <c r="L739" s="15">
        <v>0</v>
      </c>
      <c r="M739" s="6">
        <v>679</v>
      </c>
      <c r="N739" s="16">
        <v>0</v>
      </c>
      <c r="O739" s="6">
        <v>1165</v>
      </c>
    </row>
    <row r="740" spans="2:15" x14ac:dyDescent="0.4">
      <c r="B740" s="61" t="s">
        <v>2473</v>
      </c>
      <c r="C740" s="62" t="s">
        <v>732</v>
      </c>
      <c r="D740" s="63">
        <v>233288</v>
      </c>
      <c r="E740" s="6">
        <v>24</v>
      </c>
      <c r="F740" s="6">
        <v>6863</v>
      </c>
      <c r="G740" s="9">
        <v>2.9418572751277391E-2</v>
      </c>
      <c r="H740" s="15">
        <v>2941.8572751277393</v>
      </c>
      <c r="I740" s="6">
        <v>53</v>
      </c>
      <c r="J740" s="6">
        <v>1976</v>
      </c>
      <c r="K740" s="10">
        <v>8.470217070745174E-3</v>
      </c>
      <c r="L740" s="15">
        <v>847.02170707451739</v>
      </c>
      <c r="M740" s="6">
        <v>179</v>
      </c>
      <c r="N740" s="16">
        <v>2</v>
      </c>
      <c r="O740" s="6">
        <v>699</v>
      </c>
    </row>
    <row r="741" spans="2:15" x14ac:dyDescent="0.4">
      <c r="B741" s="61" t="s">
        <v>2474</v>
      </c>
      <c r="C741" s="62" t="s">
        <v>733</v>
      </c>
      <c r="D741" s="63">
        <v>82639</v>
      </c>
      <c r="E741" s="6">
        <v>6</v>
      </c>
      <c r="F741" s="6">
        <v>0</v>
      </c>
      <c r="G741" s="9">
        <v>0</v>
      </c>
      <c r="H741" s="15">
        <v>0</v>
      </c>
      <c r="I741" s="6">
        <v>575</v>
      </c>
      <c r="J741" s="6">
        <v>47</v>
      </c>
      <c r="K741" s="10">
        <v>5.6873873110758848E-4</v>
      </c>
      <c r="L741" s="15">
        <v>56.873873110758851</v>
      </c>
      <c r="M741" s="6">
        <v>571</v>
      </c>
      <c r="N741" s="16">
        <v>2.2000000000000002</v>
      </c>
      <c r="O741" s="6">
        <v>698</v>
      </c>
    </row>
    <row r="742" spans="2:15" x14ac:dyDescent="0.4">
      <c r="B742" s="61" t="s">
        <v>2475</v>
      </c>
      <c r="C742" s="62" t="s">
        <v>734</v>
      </c>
      <c r="D742" s="63">
        <v>30922</v>
      </c>
      <c r="E742" s="6">
        <v>0</v>
      </c>
      <c r="F742" s="6">
        <v>0</v>
      </c>
      <c r="G742" s="9">
        <v>0</v>
      </c>
      <c r="H742" s="15">
        <v>0</v>
      </c>
      <c r="I742" s="6">
        <v>575</v>
      </c>
      <c r="J742" s="6">
        <v>0</v>
      </c>
      <c r="K742" s="10">
        <v>0</v>
      </c>
      <c r="L742" s="15">
        <v>0</v>
      </c>
      <c r="M742" s="6">
        <v>679</v>
      </c>
      <c r="N742" s="16">
        <v>0</v>
      </c>
      <c r="O742" s="6">
        <v>1165</v>
      </c>
    </row>
    <row r="743" spans="2:15" x14ac:dyDescent="0.4">
      <c r="B743" s="61" t="s">
        <v>2476</v>
      </c>
      <c r="C743" s="62" t="s">
        <v>735</v>
      </c>
      <c r="D743" s="63">
        <v>27229</v>
      </c>
      <c r="E743" s="6">
        <v>18</v>
      </c>
      <c r="F743" s="6">
        <v>240</v>
      </c>
      <c r="G743" s="9">
        <v>8.8141319916265753E-3</v>
      </c>
      <c r="H743" s="15">
        <v>881.41319916265752</v>
      </c>
      <c r="I743" s="6">
        <v>120</v>
      </c>
      <c r="J743" s="6">
        <v>77</v>
      </c>
      <c r="K743" s="10">
        <v>2.827867347313526E-3</v>
      </c>
      <c r="L743" s="15">
        <v>282.78673473135262</v>
      </c>
      <c r="M743" s="6">
        <v>325</v>
      </c>
      <c r="N743" s="16">
        <v>2</v>
      </c>
      <c r="O743" s="6">
        <v>699</v>
      </c>
    </row>
    <row r="744" spans="2:15" x14ac:dyDescent="0.4">
      <c r="B744" s="61" t="s">
        <v>2477</v>
      </c>
      <c r="C744" s="62" t="s">
        <v>736</v>
      </c>
      <c r="D744" s="63">
        <v>30779</v>
      </c>
      <c r="E744" s="6">
        <v>9</v>
      </c>
      <c r="F744" s="6">
        <v>0</v>
      </c>
      <c r="G744" s="9">
        <v>0</v>
      </c>
      <c r="H744" s="15">
        <v>0</v>
      </c>
      <c r="I744" s="6">
        <v>575</v>
      </c>
      <c r="J744" s="6">
        <v>49</v>
      </c>
      <c r="K744" s="10">
        <v>1.5919945417329998E-3</v>
      </c>
      <c r="L744" s="15">
        <v>159.19945417329998</v>
      </c>
      <c r="M744" s="6">
        <v>445</v>
      </c>
      <c r="N744" s="16">
        <v>5</v>
      </c>
      <c r="O744" s="6">
        <v>379</v>
      </c>
    </row>
    <row r="745" spans="2:15" x14ac:dyDescent="0.4">
      <c r="B745" s="61" t="s">
        <v>2478</v>
      </c>
      <c r="C745" s="62" t="s">
        <v>737</v>
      </c>
      <c r="D745" s="63">
        <v>11946</v>
      </c>
      <c r="E745" s="6">
        <v>0</v>
      </c>
      <c r="F745" s="6">
        <v>0</v>
      </c>
      <c r="G745" s="9">
        <v>0</v>
      </c>
      <c r="H745" s="15">
        <v>0</v>
      </c>
      <c r="I745" s="6">
        <v>575</v>
      </c>
      <c r="J745" s="6">
        <v>0</v>
      </c>
      <c r="K745" s="10">
        <v>0</v>
      </c>
      <c r="L745" s="15">
        <v>0</v>
      </c>
      <c r="M745" s="6">
        <v>679</v>
      </c>
      <c r="N745" s="16">
        <v>0</v>
      </c>
      <c r="O745" s="6">
        <v>1165</v>
      </c>
    </row>
    <row r="746" spans="2:15" x14ac:dyDescent="0.4">
      <c r="B746" s="61" t="s">
        <v>2479</v>
      </c>
      <c r="C746" s="62" t="s">
        <v>738</v>
      </c>
      <c r="D746" s="63">
        <v>9584</v>
      </c>
      <c r="E746" s="6">
        <v>18</v>
      </c>
      <c r="F746" s="6">
        <v>0</v>
      </c>
      <c r="G746" s="9">
        <v>0</v>
      </c>
      <c r="H746" s="15">
        <v>0</v>
      </c>
      <c r="I746" s="6">
        <v>575</v>
      </c>
      <c r="J746" s="6">
        <v>149</v>
      </c>
      <c r="K746" s="10">
        <v>1.5546744574290484E-2</v>
      </c>
      <c r="L746" s="15">
        <v>1554.6744574290485</v>
      </c>
      <c r="M746" s="6">
        <v>91</v>
      </c>
      <c r="N746" s="16">
        <v>6</v>
      </c>
      <c r="O746" s="6">
        <v>303</v>
      </c>
    </row>
    <row r="747" spans="2:15" x14ac:dyDescent="0.4">
      <c r="B747" s="61" t="s">
        <v>2480</v>
      </c>
      <c r="C747" s="62" t="s">
        <v>739</v>
      </c>
      <c r="D747" s="63">
        <v>19697</v>
      </c>
      <c r="E747" s="6">
        <v>18</v>
      </c>
      <c r="F747" s="6">
        <v>46</v>
      </c>
      <c r="G747" s="9">
        <v>2.3353810224907346E-3</v>
      </c>
      <c r="H747" s="15">
        <v>233.53810224907346</v>
      </c>
      <c r="I747" s="6">
        <v>216</v>
      </c>
      <c r="J747" s="6">
        <v>261</v>
      </c>
      <c r="K747" s="10">
        <v>1.3250748845001777E-2</v>
      </c>
      <c r="L747" s="15">
        <v>1325.0748845001776</v>
      </c>
      <c r="M747" s="6">
        <v>115</v>
      </c>
      <c r="N747" s="16">
        <v>1</v>
      </c>
      <c r="O747" s="6">
        <v>909</v>
      </c>
    </row>
    <row r="748" spans="2:15" x14ac:dyDescent="0.4">
      <c r="B748" s="61" t="s">
        <v>2481</v>
      </c>
      <c r="C748" s="62" t="s">
        <v>740</v>
      </c>
      <c r="D748" s="63">
        <v>13031</v>
      </c>
      <c r="E748" s="6">
        <v>9</v>
      </c>
      <c r="F748" s="6">
        <v>0</v>
      </c>
      <c r="G748" s="9">
        <v>0</v>
      </c>
      <c r="H748" s="15">
        <v>0</v>
      </c>
      <c r="I748" s="6">
        <v>575</v>
      </c>
      <c r="J748" s="6">
        <v>0</v>
      </c>
      <c r="K748" s="10">
        <v>0</v>
      </c>
      <c r="L748" s="15">
        <v>0</v>
      </c>
      <c r="M748" s="6">
        <v>679</v>
      </c>
      <c r="N748" s="16">
        <v>10</v>
      </c>
      <c r="O748" s="6">
        <v>181</v>
      </c>
    </row>
    <row r="749" spans="2:15" x14ac:dyDescent="0.4">
      <c r="B749" s="61" t="s">
        <v>2482</v>
      </c>
      <c r="C749" s="62" t="s">
        <v>741</v>
      </c>
      <c r="D749" s="63">
        <v>21798</v>
      </c>
      <c r="E749" s="6">
        <v>3</v>
      </c>
      <c r="F749" s="6">
        <v>0</v>
      </c>
      <c r="G749" s="9">
        <v>0</v>
      </c>
      <c r="H749" s="15">
        <v>0</v>
      </c>
      <c r="I749" s="6">
        <v>575</v>
      </c>
      <c r="J749" s="6">
        <v>0</v>
      </c>
      <c r="K749" s="10">
        <v>0</v>
      </c>
      <c r="L749" s="15">
        <v>0</v>
      </c>
      <c r="M749" s="6">
        <v>679</v>
      </c>
      <c r="N749" s="16">
        <v>2</v>
      </c>
      <c r="O749" s="6">
        <v>699</v>
      </c>
    </row>
    <row r="750" spans="2:15" x14ac:dyDescent="0.4">
      <c r="B750" s="61" t="s">
        <v>2483</v>
      </c>
      <c r="C750" s="62" t="s">
        <v>742</v>
      </c>
      <c r="D750" s="63">
        <v>24341</v>
      </c>
      <c r="E750" s="6">
        <v>6</v>
      </c>
      <c r="F750" s="6">
        <v>14</v>
      </c>
      <c r="G750" s="9">
        <v>5.7516125056489048E-4</v>
      </c>
      <c r="H750" s="15">
        <v>57.516125056489045</v>
      </c>
      <c r="I750" s="6">
        <v>418</v>
      </c>
      <c r="J750" s="6">
        <v>0</v>
      </c>
      <c r="K750" s="10">
        <v>0</v>
      </c>
      <c r="L750" s="15">
        <v>0</v>
      </c>
      <c r="M750" s="6">
        <v>679</v>
      </c>
      <c r="N750" s="16">
        <v>1</v>
      </c>
      <c r="O750" s="6">
        <v>909</v>
      </c>
    </row>
    <row r="751" spans="2:15" x14ac:dyDescent="0.4">
      <c r="B751" s="61" t="s">
        <v>2484</v>
      </c>
      <c r="C751" s="62" t="s">
        <v>743</v>
      </c>
      <c r="D751" s="63">
        <v>15674</v>
      </c>
      <c r="E751" s="6">
        <v>15</v>
      </c>
      <c r="F751" s="6">
        <v>140</v>
      </c>
      <c r="G751" s="9">
        <v>8.9319892816128628E-3</v>
      </c>
      <c r="H751" s="15">
        <v>893.19892816128629</v>
      </c>
      <c r="I751" s="6">
        <v>115</v>
      </c>
      <c r="J751" s="6">
        <v>11</v>
      </c>
      <c r="K751" s="10">
        <v>7.0179915784101057E-4</v>
      </c>
      <c r="L751" s="15">
        <v>70.179915784101055</v>
      </c>
      <c r="M751" s="6">
        <v>551</v>
      </c>
      <c r="N751" s="16">
        <v>2</v>
      </c>
      <c r="O751" s="6">
        <v>699</v>
      </c>
    </row>
    <row r="752" spans="2:15" x14ac:dyDescent="0.4">
      <c r="B752" s="61" t="s">
        <v>2485</v>
      </c>
      <c r="C752" s="62" t="s">
        <v>744</v>
      </c>
      <c r="D752" s="63">
        <v>11085</v>
      </c>
      <c r="E752" s="6">
        <v>6</v>
      </c>
      <c r="F752" s="6">
        <v>0</v>
      </c>
      <c r="G752" s="9">
        <v>0</v>
      </c>
      <c r="H752" s="15">
        <v>0</v>
      </c>
      <c r="I752" s="6">
        <v>575</v>
      </c>
      <c r="J752" s="6">
        <v>0</v>
      </c>
      <c r="K752" s="10">
        <v>0</v>
      </c>
      <c r="L752" s="15">
        <v>0</v>
      </c>
      <c r="M752" s="6">
        <v>679</v>
      </c>
      <c r="N752" s="16">
        <v>3</v>
      </c>
      <c r="O752" s="6">
        <v>572</v>
      </c>
    </row>
    <row r="753" spans="2:15" x14ac:dyDescent="0.4">
      <c r="B753" s="61" t="s">
        <v>2486</v>
      </c>
      <c r="C753" s="62" t="s">
        <v>745</v>
      </c>
      <c r="D753" s="63">
        <v>17204</v>
      </c>
      <c r="E753" s="6">
        <v>6</v>
      </c>
      <c r="F753" s="6">
        <v>0</v>
      </c>
      <c r="G753" s="9">
        <v>0</v>
      </c>
      <c r="H753" s="15">
        <v>0</v>
      </c>
      <c r="I753" s="6">
        <v>575</v>
      </c>
      <c r="J753" s="6">
        <v>0</v>
      </c>
      <c r="K753" s="10">
        <v>0</v>
      </c>
      <c r="L753" s="15">
        <v>0</v>
      </c>
      <c r="M753" s="6">
        <v>679</v>
      </c>
      <c r="N753" s="16">
        <v>4</v>
      </c>
      <c r="O753" s="6">
        <v>448</v>
      </c>
    </row>
    <row r="754" spans="2:15" x14ac:dyDescent="0.4">
      <c r="B754" s="61" t="s">
        <v>2487</v>
      </c>
      <c r="C754" s="62" t="s">
        <v>746</v>
      </c>
      <c r="D754" s="63">
        <v>61262</v>
      </c>
      <c r="E754" s="6">
        <v>9</v>
      </c>
      <c r="F754" s="6">
        <v>67</v>
      </c>
      <c r="G754" s="9">
        <v>1.0936632822957134E-3</v>
      </c>
      <c r="H754" s="15">
        <v>109.36632822957134</v>
      </c>
      <c r="I754" s="6">
        <v>329</v>
      </c>
      <c r="J754" s="6">
        <v>0</v>
      </c>
      <c r="K754" s="10">
        <v>0</v>
      </c>
      <c r="L754" s="15">
        <v>0</v>
      </c>
      <c r="M754" s="6">
        <v>679</v>
      </c>
      <c r="N754" s="16">
        <v>5</v>
      </c>
      <c r="O754" s="6">
        <v>379</v>
      </c>
    </row>
    <row r="755" spans="2:15" x14ac:dyDescent="0.4">
      <c r="B755" s="61" t="s">
        <v>2488</v>
      </c>
      <c r="C755" s="62" t="s">
        <v>747</v>
      </c>
      <c r="D755" s="63">
        <v>13952</v>
      </c>
      <c r="E755" s="6">
        <v>6</v>
      </c>
      <c r="F755" s="6">
        <v>0</v>
      </c>
      <c r="G755" s="9">
        <v>0</v>
      </c>
      <c r="H755" s="15">
        <v>0</v>
      </c>
      <c r="I755" s="6">
        <v>575</v>
      </c>
      <c r="J755" s="6">
        <v>0</v>
      </c>
      <c r="K755" s="10">
        <v>0</v>
      </c>
      <c r="L755" s="15">
        <v>0</v>
      </c>
      <c r="M755" s="6">
        <v>679</v>
      </c>
      <c r="N755" s="16">
        <v>4</v>
      </c>
      <c r="O755" s="6">
        <v>448</v>
      </c>
    </row>
    <row r="756" spans="2:15" x14ac:dyDescent="0.4">
      <c r="B756" s="61" t="s">
        <v>2489</v>
      </c>
      <c r="C756" s="62" t="s">
        <v>748</v>
      </c>
      <c r="D756" s="63">
        <v>20561</v>
      </c>
      <c r="E756" s="6">
        <v>9</v>
      </c>
      <c r="F756" s="6">
        <v>0</v>
      </c>
      <c r="G756" s="9">
        <v>0</v>
      </c>
      <c r="H756" s="15">
        <v>0</v>
      </c>
      <c r="I756" s="6">
        <v>575</v>
      </c>
      <c r="J756" s="6">
        <v>7</v>
      </c>
      <c r="K756" s="10">
        <v>3.4045036720003888E-4</v>
      </c>
      <c r="L756" s="15">
        <v>34.045036720003885</v>
      </c>
      <c r="M756" s="6">
        <v>616</v>
      </c>
      <c r="N756" s="16">
        <v>3</v>
      </c>
      <c r="O756" s="6">
        <v>572</v>
      </c>
    </row>
    <row r="757" spans="2:15" x14ac:dyDescent="0.4">
      <c r="B757" s="61" t="s">
        <v>2490</v>
      </c>
      <c r="C757" s="62" t="s">
        <v>749</v>
      </c>
      <c r="D757" s="63">
        <v>12969</v>
      </c>
      <c r="E757" s="6">
        <v>6</v>
      </c>
      <c r="F757" s="6">
        <v>6</v>
      </c>
      <c r="G757" s="9">
        <v>4.6264168401572982E-4</v>
      </c>
      <c r="H757" s="15">
        <v>46.264168401572981</v>
      </c>
      <c r="I757" s="6">
        <v>448</v>
      </c>
      <c r="J757" s="6">
        <v>3</v>
      </c>
      <c r="K757" s="10">
        <v>2.3132084200786491E-4</v>
      </c>
      <c r="L757" s="15">
        <v>23.13208420078649</v>
      </c>
      <c r="M757" s="6">
        <v>637</v>
      </c>
      <c r="N757" s="16">
        <v>0</v>
      </c>
      <c r="O757" s="6">
        <v>1165</v>
      </c>
    </row>
    <row r="758" spans="2:15" x14ac:dyDescent="0.4">
      <c r="B758" s="61" t="s">
        <v>2491</v>
      </c>
      <c r="C758" s="62" t="s">
        <v>750</v>
      </c>
      <c r="D758" s="63">
        <v>18562</v>
      </c>
      <c r="E758" s="6">
        <v>15</v>
      </c>
      <c r="F758" s="6">
        <v>11</v>
      </c>
      <c r="G758" s="9">
        <v>5.9260855511259565E-4</v>
      </c>
      <c r="H758" s="15">
        <v>59.260855511259564</v>
      </c>
      <c r="I758" s="6">
        <v>412</v>
      </c>
      <c r="J758" s="6">
        <v>38</v>
      </c>
      <c r="K758" s="10">
        <v>2.0471931903889668E-3</v>
      </c>
      <c r="L758" s="15">
        <v>204.71931903889669</v>
      </c>
      <c r="M758" s="6">
        <v>408</v>
      </c>
      <c r="N758" s="16">
        <v>6</v>
      </c>
      <c r="O758" s="6">
        <v>303</v>
      </c>
    </row>
    <row r="759" spans="2:15" x14ac:dyDescent="0.4">
      <c r="B759" s="61" t="s">
        <v>2492</v>
      </c>
      <c r="C759" s="62" t="s">
        <v>751</v>
      </c>
      <c r="D759" s="63">
        <v>10004</v>
      </c>
      <c r="E759" s="6">
        <v>12</v>
      </c>
      <c r="F759" s="6">
        <v>0</v>
      </c>
      <c r="G759" s="9">
        <v>0</v>
      </c>
      <c r="H759" s="15">
        <v>0</v>
      </c>
      <c r="I759" s="6">
        <v>575</v>
      </c>
      <c r="J759" s="6">
        <v>18</v>
      </c>
      <c r="K759" s="10">
        <v>1.7992802878848461E-3</v>
      </c>
      <c r="L759" s="15">
        <v>179.9280287884846</v>
      </c>
      <c r="M759" s="6">
        <v>428</v>
      </c>
      <c r="N759" s="16">
        <v>6</v>
      </c>
      <c r="O759" s="6">
        <v>303</v>
      </c>
    </row>
    <row r="760" spans="2:15" x14ac:dyDescent="0.4">
      <c r="B760" s="61" t="s">
        <v>2493</v>
      </c>
      <c r="C760" s="62" t="s">
        <v>752</v>
      </c>
      <c r="D760" s="63">
        <v>3716</v>
      </c>
      <c r="E760" s="6">
        <v>9</v>
      </c>
      <c r="F760" s="6">
        <v>0</v>
      </c>
      <c r="G760" s="9">
        <v>0</v>
      </c>
      <c r="H760" s="15">
        <v>0</v>
      </c>
      <c r="I760" s="6">
        <v>575</v>
      </c>
      <c r="J760" s="6">
        <v>0</v>
      </c>
      <c r="K760" s="10">
        <v>0</v>
      </c>
      <c r="L760" s="15">
        <v>0</v>
      </c>
      <c r="M760" s="6">
        <v>679</v>
      </c>
      <c r="N760" s="16">
        <v>6</v>
      </c>
      <c r="O760" s="6">
        <v>303</v>
      </c>
    </row>
    <row r="761" spans="2:15" x14ac:dyDescent="0.4">
      <c r="B761" s="61" t="s">
        <v>2494</v>
      </c>
      <c r="C761" s="62" t="s">
        <v>753</v>
      </c>
      <c r="D761" s="63">
        <v>2587</v>
      </c>
      <c r="E761" s="6">
        <v>6</v>
      </c>
      <c r="F761" s="6">
        <v>0</v>
      </c>
      <c r="G761" s="9">
        <v>0</v>
      </c>
      <c r="H761" s="15">
        <v>0</v>
      </c>
      <c r="I761" s="6">
        <v>575</v>
      </c>
      <c r="J761" s="6">
        <v>1</v>
      </c>
      <c r="K761" s="10">
        <v>3.8654812524159255E-4</v>
      </c>
      <c r="L761" s="15">
        <v>38.654812524159254</v>
      </c>
      <c r="M761" s="6">
        <v>605</v>
      </c>
      <c r="N761" s="16">
        <v>2</v>
      </c>
      <c r="O761" s="6">
        <v>699</v>
      </c>
    </row>
    <row r="762" spans="2:15" x14ac:dyDescent="0.4">
      <c r="B762" s="61" t="s">
        <v>2495</v>
      </c>
      <c r="C762" s="62" t="s">
        <v>754</v>
      </c>
      <c r="D762" s="63">
        <v>4216</v>
      </c>
      <c r="E762" s="6">
        <v>6</v>
      </c>
      <c r="F762" s="6">
        <v>0</v>
      </c>
      <c r="G762" s="9">
        <v>0</v>
      </c>
      <c r="H762" s="15">
        <v>0</v>
      </c>
      <c r="I762" s="6">
        <v>575</v>
      </c>
      <c r="J762" s="6">
        <v>0</v>
      </c>
      <c r="K762" s="10">
        <v>0</v>
      </c>
      <c r="L762" s="15">
        <v>0</v>
      </c>
      <c r="M762" s="6">
        <v>679</v>
      </c>
      <c r="N762" s="16">
        <v>3</v>
      </c>
      <c r="O762" s="6">
        <v>572</v>
      </c>
    </row>
    <row r="763" spans="2:15" x14ac:dyDescent="0.4">
      <c r="B763" s="61" t="s">
        <v>2496</v>
      </c>
      <c r="C763" s="62" t="s">
        <v>755</v>
      </c>
      <c r="D763" s="63">
        <v>4617</v>
      </c>
      <c r="E763" s="6">
        <v>3</v>
      </c>
      <c r="F763" s="6">
        <v>0</v>
      </c>
      <c r="G763" s="9">
        <v>0</v>
      </c>
      <c r="H763" s="15">
        <v>0</v>
      </c>
      <c r="I763" s="6">
        <v>575</v>
      </c>
      <c r="J763" s="6">
        <v>3</v>
      </c>
      <c r="K763" s="10">
        <v>6.4977257959714096E-4</v>
      </c>
      <c r="L763" s="15">
        <v>64.977257959714095</v>
      </c>
      <c r="M763" s="6">
        <v>556</v>
      </c>
      <c r="N763" s="16">
        <v>0</v>
      </c>
      <c r="O763" s="6">
        <v>1165</v>
      </c>
    </row>
    <row r="764" spans="2:15" x14ac:dyDescent="0.4">
      <c r="B764" s="61" t="s">
        <v>2497</v>
      </c>
      <c r="C764" s="62" t="s">
        <v>756</v>
      </c>
      <c r="D764" s="63">
        <v>1681</v>
      </c>
      <c r="E764" s="6">
        <v>6</v>
      </c>
      <c r="F764" s="6">
        <v>0</v>
      </c>
      <c r="G764" s="9">
        <v>0</v>
      </c>
      <c r="H764" s="15">
        <v>0</v>
      </c>
      <c r="I764" s="6">
        <v>575</v>
      </c>
      <c r="J764" s="6">
        <v>0</v>
      </c>
      <c r="K764" s="10">
        <v>0</v>
      </c>
      <c r="L764" s="15">
        <v>0</v>
      </c>
      <c r="M764" s="6">
        <v>679</v>
      </c>
      <c r="N764" s="16">
        <v>4</v>
      </c>
      <c r="O764" s="6">
        <v>448</v>
      </c>
    </row>
    <row r="765" spans="2:15" x14ac:dyDescent="0.4">
      <c r="B765" s="61" t="s">
        <v>2498</v>
      </c>
      <c r="C765" s="62" t="s">
        <v>757</v>
      </c>
      <c r="D765" s="63">
        <v>3134</v>
      </c>
      <c r="E765" s="6">
        <v>0</v>
      </c>
      <c r="F765" s="6">
        <v>0</v>
      </c>
      <c r="G765" s="9">
        <v>0</v>
      </c>
      <c r="H765" s="15">
        <v>0</v>
      </c>
      <c r="I765" s="6">
        <v>575</v>
      </c>
      <c r="J765" s="6">
        <v>0</v>
      </c>
      <c r="K765" s="10">
        <v>0</v>
      </c>
      <c r="L765" s="15">
        <v>0</v>
      </c>
      <c r="M765" s="6">
        <v>679</v>
      </c>
      <c r="N765" s="16">
        <v>0</v>
      </c>
      <c r="O765" s="6">
        <v>1165</v>
      </c>
    </row>
    <row r="766" spans="2:15" x14ac:dyDescent="0.4">
      <c r="B766" s="61" t="s">
        <v>2499</v>
      </c>
      <c r="C766" s="62" t="s">
        <v>758</v>
      </c>
      <c r="D766" s="63">
        <v>3738</v>
      </c>
      <c r="E766" s="6">
        <v>3</v>
      </c>
      <c r="F766" s="6">
        <v>0</v>
      </c>
      <c r="G766" s="9">
        <v>0</v>
      </c>
      <c r="H766" s="15">
        <v>0</v>
      </c>
      <c r="I766" s="6">
        <v>575</v>
      </c>
      <c r="J766" s="6">
        <v>0</v>
      </c>
      <c r="K766" s="10">
        <v>0</v>
      </c>
      <c r="L766" s="15">
        <v>0</v>
      </c>
      <c r="M766" s="6">
        <v>679</v>
      </c>
      <c r="N766" s="16">
        <v>1</v>
      </c>
      <c r="O766" s="6">
        <v>909</v>
      </c>
    </row>
    <row r="767" spans="2:15" x14ac:dyDescent="0.4">
      <c r="B767" s="61" t="s">
        <v>2500</v>
      </c>
      <c r="C767" s="62" t="s">
        <v>759</v>
      </c>
      <c r="D767" s="63">
        <v>1529</v>
      </c>
      <c r="E767" s="6">
        <v>0</v>
      </c>
      <c r="F767" s="6">
        <v>0</v>
      </c>
      <c r="G767" s="9">
        <v>0</v>
      </c>
      <c r="H767" s="15">
        <v>0</v>
      </c>
      <c r="I767" s="6">
        <v>575</v>
      </c>
      <c r="J767" s="6">
        <v>0</v>
      </c>
      <c r="K767" s="10">
        <v>0</v>
      </c>
      <c r="L767" s="15">
        <v>0</v>
      </c>
      <c r="M767" s="6">
        <v>679</v>
      </c>
      <c r="N767" s="16">
        <v>0</v>
      </c>
      <c r="O767" s="6">
        <v>1165</v>
      </c>
    </row>
    <row r="768" spans="2:15" x14ac:dyDescent="0.4">
      <c r="B768" s="61" t="s">
        <v>2501</v>
      </c>
      <c r="C768" s="62" t="s">
        <v>760</v>
      </c>
      <c r="D768" s="63">
        <v>2102</v>
      </c>
      <c r="E768" s="6">
        <v>3</v>
      </c>
      <c r="F768" s="6">
        <v>0</v>
      </c>
      <c r="G768" s="9">
        <v>0</v>
      </c>
      <c r="H768" s="15">
        <v>0</v>
      </c>
      <c r="I768" s="6">
        <v>575</v>
      </c>
      <c r="J768" s="6">
        <v>0</v>
      </c>
      <c r="K768" s="10">
        <v>0</v>
      </c>
      <c r="L768" s="15">
        <v>0</v>
      </c>
      <c r="M768" s="6">
        <v>679</v>
      </c>
      <c r="N768" s="16">
        <v>2</v>
      </c>
      <c r="O768" s="6">
        <v>699</v>
      </c>
    </row>
    <row r="769" spans="2:15" x14ac:dyDescent="0.4">
      <c r="B769" s="61" t="s">
        <v>2502</v>
      </c>
      <c r="C769" s="62" t="s">
        <v>761</v>
      </c>
      <c r="D769" s="63">
        <v>145</v>
      </c>
      <c r="E769" s="6">
        <v>0</v>
      </c>
      <c r="F769" s="6">
        <v>0</v>
      </c>
      <c r="G769" s="9">
        <v>0</v>
      </c>
      <c r="H769" s="15">
        <v>0</v>
      </c>
      <c r="I769" s="6">
        <v>575</v>
      </c>
      <c r="J769" s="6">
        <v>0</v>
      </c>
      <c r="K769" s="10">
        <v>0</v>
      </c>
      <c r="L769" s="15">
        <v>0</v>
      </c>
      <c r="M769" s="6">
        <v>679</v>
      </c>
      <c r="N769" s="16">
        <v>0</v>
      </c>
      <c r="O769" s="6">
        <v>1165</v>
      </c>
    </row>
    <row r="770" spans="2:15" x14ac:dyDescent="0.4">
      <c r="B770" s="61" t="s">
        <v>2503</v>
      </c>
      <c r="C770" s="62" t="s">
        <v>762</v>
      </c>
      <c r="D770" s="63">
        <v>121741</v>
      </c>
      <c r="E770" s="6">
        <v>6</v>
      </c>
      <c r="F770" s="6">
        <v>0</v>
      </c>
      <c r="G770" s="9">
        <v>0</v>
      </c>
      <c r="H770" s="15">
        <v>0</v>
      </c>
      <c r="I770" s="6">
        <v>575</v>
      </c>
      <c r="J770" s="6">
        <v>88</v>
      </c>
      <c r="K770" s="10">
        <v>7.2284604200721202E-4</v>
      </c>
      <c r="L770" s="15">
        <v>72.284604200721205</v>
      </c>
      <c r="M770" s="6">
        <v>546</v>
      </c>
      <c r="N770" s="16">
        <v>2</v>
      </c>
      <c r="O770" s="6">
        <v>699</v>
      </c>
    </row>
    <row r="771" spans="2:15" x14ac:dyDescent="0.4">
      <c r="B771" s="61" t="s">
        <v>2504</v>
      </c>
      <c r="C771" s="62" t="s">
        <v>763</v>
      </c>
      <c r="D771" s="63">
        <v>54867</v>
      </c>
      <c r="E771" s="6">
        <v>6</v>
      </c>
      <c r="F771" s="6">
        <v>0</v>
      </c>
      <c r="G771" s="9">
        <v>0</v>
      </c>
      <c r="H771" s="15">
        <v>0</v>
      </c>
      <c r="I771" s="6">
        <v>575</v>
      </c>
      <c r="J771" s="6">
        <v>0</v>
      </c>
      <c r="K771" s="10">
        <v>0</v>
      </c>
      <c r="L771" s="15">
        <v>0</v>
      </c>
      <c r="M771" s="6">
        <v>679</v>
      </c>
      <c r="N771" s="16">
        <v>3</v>
      </c>
      <c r="O771" s="6">
        <v>572</v>
      </c>
    </row>
    <row r="772" spans="2:15" x14ac:dyDescent="0.4">
      <c r="B772" s="61" t="s">
        <v>2505</v>
      </c>
      <c r="C772" s="62" t="s">
        <v>764</v>
      </c>
      <c r="D772" s="63">
        <v>13287</v>
      </c>
      <c r="E772" s="6">
        <v>6</v>
      </c>
      <c r="F772" s="6">
        <v>0</v>
      </c>
      <c r="G772" s="9">
        <v>0</v>
      </c>
      <c r="H772" s="15">
        <v>0</v>
      </c>
      <c r="I772" s="6">
        <v>575</v>
      </c>
      <c r="J772" s="6">
        <v>0</v>
      </c>
      <c r="K772" s="10">
        <v>0</v>
      </c>
      <c r="L772" s="15">
        <v>0</v>
      </c>
      <c r="M772" s="6">
        <v>679</v>
      </c>
      <c r="N772" s="16">
        <v>5</v>
      </c>
      <c r="O772" s="6">
        <v>379</v>
      </c>
    </row>
    <row r="773" spans="2:15" x14ac:dyDescent="0.4">
      <c r="B773" s="61" t="s">
        <v>2506</v>
      </c>
      <c r="C773" s="62" t="s">
        <v>765</v>
      </c>
      <c r="D773" s="63">
        <v>16993</v>
      </c>
      <c r="E773" s="6">
        <v>3</v>
      </c>
      <c r="F773" s="6">
        <v>0</v>
      </c>
      <c r="G773" s="9">
        <v>0</v>
      </c>
      <c r="H773" s="15">
        <v>0</v>
      </c>
      <c r="I773" s="6">
        <v>575</v>
      </c>
      <c r="J773" s="6">
        <v>0</v>
      </c>
      <c r="K773" s="10">
        <v>0</v>
      </c>
      <c r="L773" s="15">
        <v>0</v>
      </c>
      <c r="M773" s="6">
        <v>679</v>
      </c>
      <c r="N773" s="16">
        <v>2</v>
      </c>
      <c r="O773" s="6">
        <v>699</v>
      </c>
    </row>
    <row r="774" spans="2:15" x14ac:dyDescent="0.4">
      <c r="B774" s="61" t="s">
        <v>2507</v>
      </c>
      <c r="C774" s="62" t="s">
        <v>766</v>
      </c>
      <c r="D774" s="63">
        <v>9738</v>
      </c>
      <c r="E774" s="6">
        <v>12</v>
      </c>
      <c r="F774" s="6">
        <v>14</v>
      </c>
      <c r="G774" s="9">
        <v>1.4376668720476485E-3</v>
      </c>
      <c r="H774" s="15">
        <v>143.76668720476485</v>
      </c>
      <c r="I774" s="6">
        <v>286</v>
      </c>
      <c r="J774" s="6">
        <v>0</v>
      </c>
      <c r="K774" s="10">
        <v>0</v>
      </c>
      <c r="L774" s="15">
        <v>0</v>
      </c>
      <c r="M774" s="6">
        <v>679</v>
      </c>
      <c r="N774" s="16">
        <v>3</v>
      </c>
      <c r="O774" s="6">
        <v>572</v>
      </c>
    </row>
    <row r="775" spans="2:15" x14ac:dyDescent="0.4">
      <c r="B775" s="61" t="s">
        <v>2508</v>
      </c>
      <c r="C775" s="62" t="s">
        <v>767</v>
      </c>
      <c r="D775" s="63">
        <v>27609</v>
      </c>
      <c r="E775" s="6">
        <v>15</v>
      </c>
      <c r="F775" s="6">
        <v>22</v>
      </c>
      <c r="G775" s="9">
        <v>7.9684160962005144E-4</v>
      </c>
      <c r="H775" s="15">
        <v>79.684160962005151</v>
      </c>
      <c r="I775" s="6">
        <v>370</v>
      </c>
      <c r="J775" s="6">
        <v>1</v>
      </c>
      <c r="K775" s="10">
        <v>3.6220073164547794E-5</v>
      </c>
      <c r="L775" s="15">
        <v>3.6220073164547792</v>
      </c>
      <c r="M775" s="6">
        <v>676</v>
      </c>
      <c r="N775" s="16">
        <v>6</v>
      </c>
      <c r="O775" s="6">
        <v>303</v>
      </c>
    </row>
    <row r="776" spans="2:15" x14ac:dyDescent="0.4">
      <c r="B776" s="64" t="s">
        <v>2509</v>
      </c>
      <c r="C776" s="65" t="s">
        <v>768</v>
      </c>
      <c r="D776" s="66"/>
      <c r="E776" s="73"/>
      <c r="F776" s="73" t="s">
        <v>156</v>
      </c>
      <c r="G776" s="84" t="s">
        <v>156</v>
      </c>
      <c r="H776" s="85" t="s">
        <v>156</v>
      </c>
      <c r="I776" s="74"/>
      <c r="J776" s="73" t="s">
        <v>156</v>
      </c>
      <c r="K776" s="73" t="s">
        <v>156</v>
      </c>
      <c r="L776" s="85" t="s">
        <v>156</v>
      </c>
      <c r="M776" s="74"/>
      <c r="N776" s="74" t="s">
        <v>156</v>
      </c>
      <c r="O776" s="74"/>
    </row>
    <row r="777" spans="2:15" x14ac:dyDescent="0.4">
      <c r="B777" s="67"/>
      <c r="C777" s="68" t="s">
        <v>769</v>
      </c>
      <c r="D777" s="69">
        <v>617</v>
      </c>
      <c r="E777" s="78">
        <v>33</v>
      </c>
      <c r="F777" s="78">
        <v>12</v>
      </c>
      <c r="G777" s="86">
        <v>1.9448946515397084E-2</v>
      </c>
      <c r="H777" s="87">
        <v>1944.8946515397083</v>
      </c>
      <c r="I777" s="78">
        <v>73</v>
      </c>
      <c r="J777" s="78">
        <v>92</v>
      </c>
      <c r="K777" s="88">
        <v>0.14910858995137763</v>
      </c>
      <c r="L777" s="87">
        <v>14910.858995137763</v>
      </c>
      <c r="M777" s="78">
        <v>8</v>
      </c>
      <c r="N777" s="78">
        <v>47</v>
      </c>
      <c r="O777" s="78">
        <v>24</v>
      </c>
    </row>
    <row r="778" spans="2:15" x14ac:dyDescent="0.4">
      <c r="B778" s="67"/>
      <c r="C778" s="68" t="s">
        <v>770</v>
      </c>
      <c r="D778" s="69">
        <v>7081</v>
      </c>
      <c r="E778" s="78">
        <v>27</v>
      </c>
      <c r="F778" s="78">
        <v>12</v>
      </c>
      <c r="G778" s="86">
        <v>1.6946758932354187E-3</v>
      </c>
      <c r="H778" s="87">
        <v>169.46758932354186</v>
      </c>
      <c r="I778" s="78">
        <v>257</v>
      </c>
      <c r="J778" s="78">
        <v>92</v>
      </c>
      <c r="K778" s="88">
        <v>1.2992515181471544E-2</v>
      </c>
      <c r="L778" s="87">
        <v>1299.2515181471545</v>
      </c>
      <c r="M778" s="78">
        <v>117</v>
      </c>
      <c r="N778" s="78">
        <v>47</v>
      </c>
      <c r="O778" s="78">
        <v>24</v>
      </c>
    </row>
    <row r="779" spans="2:15" x14ac:dyDescent="0.4">
      <c r="B779" s="67"/>
      <c r="C779" s="68" t="s">
        <v>771</v>
      </c>
      <c r="D779" s="69">
        <v>8376</v>
      </c>
      <c r="E779" s="78">
        <v>27</v>
      </c>
      <c r="F779" s="78">
        <v>12</v>
      </c>
      <c r="G779" s="86">
        <v>1.4326647564469914E-3</v>
      </c>
      <c r="H779" s="87">
        <v>143.26647564469914</v>
      </c>
      <c r="I779" s="78">
        <v>287</v>
      </c>
      <c r="J779" s="78">
        <v>92</v>
      </c>
      <c r="K779" s="88">
        <v>1.0983763132760267E-2</v>
      </c>
      <c r="L779" s="87">
        <v>1098.3763132760266</v>
      </c>
      <c r="M779" s="78">
        <v>145</v>
      </c>
      <c r="N779" s="78">
        <v>47</v>
      </c>
      <c r="O779" s="78">
        <v>24</v>
      </c>
    </row>
    <row r="780" spans="2:15" x14ac:dyDescent="0.4">
      <c r="B780" s="64" t="s">
        <v>2510</v>
      </c>
      <c r="C780" s="65" t="s">
        <v>772</v>
      </c>
      <c r="D780" s="66"/>
      <c r="E780" s="73"/>
      <c r="F780" s="73" t="s">
        <v>156</v>
      </c>
      <c r="G780" s="84" t="s">
        <v>156</v>
      </c>
      <c r="H780" s="85" t="s">
        <v>156</v>
      </c>
      <c r="I780" s="74"/>
      <c r="J780" s="73" t="s">
        <v>156</v>
      </c>
      <c r="K780" s="73" t="s">
        <v>156</v>
      </c>
      <c r="L780" s="85" t="s">
        <v>156</v>
      </c>
      <c r="M780" s="74"/>
      <c r="N780" s="74" t="s">
        <v>156</v>
      </c>
      <c r="O780" s="74"/>
    </row>
    <row r="781" spans="2:15" x14ac:dyDescent="0.4">
      <c r="B781" s="67"/>
      <c r="C781" s="68" t="s">
        <v>773</v>
      </c>
      <c r="D781" s="69">
        <v>14236</v>
      </c>
      <c r="E781" s="78">
        <v>6</v>
      </c>
      <c r="F781" s="78">
        <v>0</v>
      </c>
      <c r="G781" s="86">
        <v>0</v>
      </c>
      <c r="H781" s="87">
        <v>0</v>
      </c>
      <c r="I781" s="78">
        <v>575</v>
      </c>
      <c r="J781" s="78">
        <v>23</v>
      </c>
      <c r="K781" s="88">
        <v>1.6156223658330992E-3</v>
      </c>
      <c r="L781" s="87">
        <v>161.56223658330993</v>
      </c>
      <c r="M781" s="78">
        <v>442</v>
      </c>
      <c r="N781" s="78">
        <v>2</v>
      </c>
      <c r="O781" s="78">
        <v>699</v>
      </c>
    </row>
    <row r="782" spans="2:15" x14ac:dyDescent="0.4">
      <c r="B782" s="67"/>
      <c r="C782" s="68" t="s">
        <v>774</v>
      </c>
      <c r="D782" s="69">
        <v>10525</v>
      </c>
      <c r="E782" s="78">
        <v>18</v>
      </c>
      <c r="F782" s="78">
        <v>54</v>
      </c>
      <c r="G782" s="86">
        <v>5.1306413301662711E-3</v>
      </c>
      <c r="H782" s="87">
        <v>513.06413301662712</v>
      </c>
      <c r="I782" s="78">
        <v>148</v>
      </c>
      <c r="J782" s="78">
        <v>6</v>
      </c>
      <c r="K782" s="88">
        <v>5.7007125890736344E-4</v>
      </c>
      <c r="L782" s="87">
        <v>57.007125890736347</v>
      </c>
      <c r="M782" s="78">
        <v>567</v>
      </c>
      <c r="N782" s="78">
        <v>5</v>
      </c>
      <c r="O782" s="78">
        <v>379</v>
      </c>
    </row>
    <row r="783" spans="2:15" x14ac:dyDescent="0.4">
      <c r="B783" s="67"/>
      <c r="C783" s="68" t="s">
        <v>775</v>
      </c>
      <c r="D783" s="69">
        <v>18388</v>
      </c>
      <c r="E783" s="78">
        <v>12</v>
      </c>
      <c r="F783" s="78">
        <v>0</v>
      </c>
      <c r="G783" s="86">
        <v>0</v>
      </c>
      <c r="H783" s="87">
        <v>0</v>
      </c>
      <c r="I783" s="78">
        <v>575</v>
      </c>
      <c r="J783" s="78">
        <v>21</v>
      </c>
      <c r="K783" s="88">
        <v>1.1420491624972808E-3</v>
      </c>
      <c r="L783" s="87">
        <v>114.20491624972809</v>
      </c>
      <c r="M783" s="78">
        <v>494</v>
      </c>
      <c r="N783" s="78">
        <v>6</v>
      </c>
      <c r="O783" s="78">
        <v>303</v>
      </c>
    </row>
    <row r="784" spans="2:15" x14ac:dyDescent="0.4">
      <c r="B784" s="64" t="s">
        <v>2511</v>
      </c>
      <c r="C784" s="65" t="s">
        <v>776</v>
      </c>
      <c r="D784" s="66"/>
      <c r="E784" s="73"/>
      <c r="F784" s="73" t="s">
        <v>156</v>
      </c>
      <c r="G784" s="84" t="s">
        <v>156</v>
      </c>
      <c r="H784" s="85" t="s">
        <v>156</v>
      </c>
      <c r="I784" s="74"/>
      <c r="J784" s="73" t="s">
        <v>156</v>
      </c>
      <c r="K784" s="73" t="s">
        <v>156</v>
      </c>
      <c r="L784" s="85" t="s">
        <v>156</v>
      </c>
      <c r="M784" s="74"/>
      <c r="N784" s="74" t="s">
        <v>156</v>
      </c>
      <c r="O784" s="74"/>
    </row>
    <row r="785" spans="2:15" x14ac:dyDescent="0.4">
      <c r="B785" s="67"/>
      <c r="C785" s="68" t="s">
        <v>777</v>
      </c>
      <c r="D785" s="69">
        <v>12794</v>
      </c>
      <c r="E785" s="78">
        <v>6</v>
      </c>
      <c r="F785" s="78">
        <v>18</v>
      </c>
      <c r="G785" s="86">
        <v>1.4069094888228856E-3</v>
      </c>
      <c r="H785" s="87">
        <v>140.69094888228855</v>
      </c>
      <c r="I785" s="78">
        <v>290</v>
      </c>
      <c r="J785" s="78">
        <v>9</v>
      </c>
      <c r="K785" s="88">
        <v>7.0345474441144281E-4</v>
      </c>
      <c r="L785" s="87">
        <v>70.345474441144276</v>
      </c>
      <c r="M785" s="78">
        <v>550</v>
      </c>
      <c r="N785" s="78">
        <v>0</v>
      </c>
      <c r="O785" s="78">
        <v>1165</v>
      </c>
    </row>
    <row r="786" spans="2:15" x14ac:dyDescent="0.4">
      <c r="B786" s="67"/>
      <c r="C786" s="68" t="s">
        <v>778</v>
      </c>
      <c r="D786" s="69">
        <v>8447</v>
      </c>
      <c r="E786" s="78">
        <v>9</v>
      </c>
      <c r="F786" s="78">
        <v>14</v>
      </c>
      <c r="G786" s="86">
        <v>1.6573931573339647E-3</v>
      </c>
      <c r="H786" s="87">
        <v>165.73931573339647</v>
      </c>
      <c r="I786" s="78">
        <v>260</v>
      </c>
      <c r="J786" s="78">
        <v>13</v>
      </c>
      <c r="K786" s="88">
        <v>1.5390079318101102E-3</v>
      </c>
      <c r="L786" s="87">
        <v>153.90079318101101</v>
      </c>
      <c r="M786" s="78">
        <v>450</v>
      </c>
      <c r="N786" s="78">
        <v>0</v>
      </c>
      <c r="O786" s="78">
        <v>1165</v>
      </c>
    </row>
    <row r="787" spans="2:15" x14ac:dyDescent="0.4">
      <c r="B787" s="67"/>
      <c r="C787" s="68" t="s">
        <v>342</v>
      </c>
      <c r="D787" s="69">
        <v>4763</v>
      </c>
      <c r="E787" s="78">
        <v>6</v>
      </c>
      <c r="F787" s="78">
        <v>0</v>
      </c>
      <c r="G787" s="86">
        <v>0</v>
      </c>
      <c r="H787" s="87">
        <v>0</v>
      </c>
      <c r="I787" s="78">
        <v>575</v>
      </c>
      <c r="J787" s="78">
        <v>0</v>
      </c>
      <c r="K787" s="88">
        <v>0</v>
      </c>
      <c r="L787" s="87">
        <v>0</v>
      </c>
      <c r="M787" s="78">
        <v>679</v>
      </c>
      <c r="N787" s="78">
        <v>4</v>
      </c>
      <c r="O787" s="78">
        <v>448</v>
      </c>
    </row>
    <row r="788" spans="2:15" x14ac:dyDescent="0.4">
      <c r="B788" s="61" t="s">
        <v>2512</v>
      </c>
      <c r="C788" s="62" t="s">
        <v>779</v>
      </c>
      <c r="D788" s="63">
        <v>122860</v>
      </c>
      <c r="E788" s="6">
        <v>21</v>
      </c>
      <c r="F788" s="6">
        <v>766</v>
      </c>
      <c r="G788" s="9">
        <v>6.2347387270063484E-3</v>
      </c>
      <c r="H788" s="15">
        <v>623.47387270063484</v>
      </c>
      <c r="I788" s="6">
        <v>141</v>
      </c>
      <c r="J788" s="6">
        <v>565</v>
      </c>
      <c r="K788" s="10">
        <v>4.5987302620869282E-3</v>
      </c>
      <c r="L788" s="15">
        <v>459.87302620869281</v>
      </c>
      <c r="M788" s="6">
        <v>261</v>
      </c>
      <c r="N788" s="16">
        <v>5</v>
      </c>
      <c r="O788" s="6">
        <v>379</v>
      </c>
    </row>
    <row r="789" spans="2:15" x14ac:dyDescent="0.4">
      <c r="B789" s="61" t="s">
        <v>2513</v>
      </c>
      <c r="C789" s="62" t="s">
        <v>780</v>
      </c>
      <c r="D789" s="63">
        <v>18536</v>
      </c>
      <c r="E789" s="6">
        <v>3</v>
      </c>
      <c r="F789" s="6">
        <v>0</v>
      </c>
      <c r="G789" s="9">
        <v>0</v>
      </c>
      <c r="H789" s="15">
        <v>0</v>
      </c>
      <c r="I789" s="6">
        <v>575</v>
      </c>
      <c r="J789" s="6">
        <v>0</v>
      </c>
      <c r="K789" s="10">
        <v>0</v>
      </c>
      <c r="L789" s="15">
        <v>0</v>
      </c>
      <c r="M789" s="6">
        <v>679</v>
      </c>
      <c r="N789" s="16">
        <v>1</v>
      </c>
      <c r="O789" s="6">
        <v>909</v>
      </c>
    </row>
    <row r="790" spans="2:15" x14ac:dyDescent="0.4">
      <c r="B790" s="61" t="s">
        <v>2514</v>
      </c>
      <c r="C790" s="62" t="s">
        <v>781</v>
      </c>
      <c r="D790" s="63">
        <v>30414</v>
      </c>
      <c r="E790" s="6">
        <v>15</v>
      </c>
      <c r="F790" s="6">
        <v>11</v>
      </c>
      <c r="G790" s="9">
        <v>3.6167554415729599E-4</v>
      </c>
      <c r="H790" s="15">
        <v>36.167554415729597</v>
      </c>
      <c r="I790" s="6">
        <v>485</v>
      </c>
      <c r="J790" s="6">
        <v>229</v>
      </c>
      <c r="K790" s="10">
        <v>7.5294272374564347E-3</v>
      </c>
      <c r="L790" s="15">
        <v>752.94272374564343</v>
      </c>
      <c r="M790" s="6">
        <v>197</v>
      </c>
      <c r="N790" s="16">
        <v>1</v>
      </c>
      <c r="O790" s="6">
        <v>909</v>
      </c>
    </row>
    <row r="791" spans="2:15" x14ac:dyDescent="0.4">
      <c r="B791" s="61" t="s">
        <v>2515</v>
      </c>
      <c r="C791" s="62" t="s">
        <v>782</v>
      </c>
      <c r="D791" s="63">
        <v>10400</v>
      </c>
      <c r="E791" s="6">
        <v>0</v>
      </c>
      <c r="F791" s="6">
        <v>0</v>
      </c>
      <c r="G791" s="9">
        <v>0</v>
      </c>
      <c r="H791" s="15">
        <v>0</v>
      </c>
      <c r="I791" s="6">
        <v>575</v>
      </c>
      <c r="J791" s="6">
        <v>0</v>
      </c>
      <c r="K791" s="10">
        <v>0</v>
      </c>
      <c r="L791" s="15">
        <v>0</v>
      </c>
      <c r="M791" s="6">
        <v>679</v>
      </c>
      <c r="N791" s="16">
        <v>0</v>
      </c>
      <c r="O791" s="6">
        <v>1165</v>
      </c>
    </row>
    <row r="792" spans="2:15" x14ac:dyDescent="0.4">
      <c r="B792" s="61" t="s">
        <v>2516</v>
      </c>
      <c r="C792" s="62" t="s">
        <v>783</v>
      </c>
      <c r="D792" s="63">
        <v>5923</v>
      </c>
      <c r="E792" s="6">
        <v>9</v>
      </c>
      <c r="F792" s="6">
        <v>0</v>
      </c>
      <c r="G792" s="9">
        <v>0</v>
      </c>
      <c r="H792" s="15">
        <v>0</v>
      </c>
      <c r="I792" s="6">
        <v>575</v>
      </c>
      <c r="J792" s="6">
        <v>0</v>
      </c>
      <c r="K792" s="10">
        <v>0</v>
      </c>
      <c r="L792" s="15">
        <v>0</v>
      </c>
      <c r="M792" s="6">
        <v>679</v>
      </c>
      <c r="N792" s="16">
        <v>6</v>
      </c>
      <c r="O792" s="6">
        <v>303</v>
      </c>
    </row>
    <row r="793" spans="2:15" x14ac:dyDescent="0.4">
      <c r="B793" s="61" t="s">
        <v>2517</v>
      </c>
      <c r="C793" s="62" t="s">
        <v>784</v>
      </c>
      <c r="D793" s="63">
        <v>22073</v>
      </c>
      <c r="E793" s="6">
        <v>6</v>
      </c>
      <c r="F793" s="6">
        <v>0</v>
      </c>
      <c r="G793" s="9">
        <v>0</v>
      </c>
      <c r="H793" s="15">
        <v>0</v>
      </c>
      <c r="I793" s="6">
        <v>575</v>
      </c>
      <c r="J793" s="6">
        <v>0</v>
      </c>
      <c r="K793" s="10">
        <v>0</v>
      </c>
      <c r="L793" s="15">
        <v>0</v>
      </c>
      <c r="M793" s="6">
        <v>679</v>
      </c>
      <c r="N793" s="16">
        <v>4</v>
      </c>
      <c r="O793" s="6">
        <v>448</v>
      </c>
    </row>
    <row r="794" spans="2:15" x14ac:dyDescent="0.4">
      <c r="B794" s="61" t="s">
        <v>2518</v>
      </c>
      <c r="C794" s="62" t="s">
        <v>785</v>
      </c>
      <c r="D794" s="63">
        <v>8031</v>
      </c>
      <c r="E794" s="6">
        <v>30</v>
      </c>
      <c r="F794" s="6">
        <v>134</v>
      </c>
      <c r="G794" s="9">
        <v>1.6685344290872869E-2</v>
      </c>
      <c r="H794" s="15">
        <v>1668.534429087287</v>
      </c>
      <c r="I794" s="6">
        <v>84</v>
      </c>
      <c r="J794" s="6">
        <v>437</v>
      </c>
      <c r="K794" s="10">
        <v>5.441414518739883E-2</v>
      </c>
      <c r="L794" s="15">
        <v>5441.4145187398826</v>
      </c>
      <c r="M794" s="6">
        <v>21</v>
      </c>
      <c r="N794" s="16">
        <v>8</v>
      </c>
      <c r="O794" s="6">
        <v>222</v>
      </c>
    </row>
    <row r="795" spans="2:15" x14ac:dyDescent="0.4">
      <c r="B795" s="61" t="s">
        <v>2519</v>
      </c>
      <c r="C795" s="62" t="s">
        <v>786</v>
      </c>
      <c r="D795" s="63">
        <v>10226</v>
      </c>
      <c r="E795" s="6">
        <v>12</v>
      </c>
      <c r="F795" s="6">
        <v>0</v>
      </c>
      <c r="G795" s="9">
        <v>0</v>
      </c>
      <c r="H795" s="15">
        <v>0</v>
      </c>
      <c r="I795" s="6">
        <v>575</v>
      </c>
      <c r="J795" s="6">
        <v>0</v>
      </c>
      <c r="K795" s="10">
        <v>0</v>
      </c>
      <c r="L795" s="15">
        <v>0</v>
      </c>
      <c r="M795" s="6">
        <v>679</v>
      </c>
      <c r="N795" s="16">
        <v>18</v>
      </c>
      <c r="O795" s="6">
        <v>59</v>
      </c>
    </row>
    <row r="796" spans="2:15" x14ac:dyDescent="0.4">
      <c r="B796" s="61" t="s">
        <v>2520</v>
      </c>
      <c r="C796" s="62" t="s">
        <v>787</v>
      </c>
      <c r="D796" s="63">
        <v>32682</v>
      </c>
      <c r="E796" s="6">
        <v>6</v>
      </c>
      <c r="F796" s="6">
        <v>13</v>
      </c>
      <c r="G796" s="9">
        <v>3.977724741447892E-4</v>
      </c>
      <c r="H796" s="15">
        <v>39.777247414478921</v>
      </c>
      <c r="I796" s="6">
        <v>470</v>
      </c>
      <c r="J796" s="6">
        <v>0</v>
      </c>
      <c r="K796" s="10">
        <v>0</v>
      </c>
      <c r="L796" s="15">
        <v>0</v>
      </c>
      <c r="M796" s="6">
        <v>679</v>
      </c>
      <c r="N796" s="16">
        <v>2</v>
      </c>
      <c r="O796" s="6">
        <v>699</v>
      </c>
    </row>
    <row r="797" spans="2:15" x14ac:dyDescent="0.4">
      <c r="B797" s="61" t="s">
        <v>2521</v>
      </c>
      <c r="C797" s="62" t="s">
        <v>788</v>
      </c>
      <c r="D797" s="63">
        <v>13151</v>
      </c>
      <c r="E797" s="6">
        <v>0</v>
      </c>
      <c r="F797" s="6">
        <v>0</v>
      </c>
      <c r="G797" s="9">
        <v>0</v>
      </c>
      <c r="H797" s="15">
        <v>0</v>
      </c>
      <c r="I797" s="6">
        <v>575</v>
      </c>
      <c r="J797" s="6">
        <v>0</v>
      </c>
      <c r="K797" s="10">
        <v>0</v>
      </c>
      <c r="L797" s="15">
        <v>0</v>
      </c>
      <c r="M797" s="6">
        <v>679</v>
      </c>
      <c r="N797" s="16">
        <v>0</v>
      </c>
      <c r="O797" s="6">
        <v>1165</v>
      </c>
    </row>
    <row r="798" spans="2:15" x14ac:dyDescent="0.4">
      <c r="B798" s="61" t="s">
        <v>2522</v>
      </c>
      <c r="C798" s="62" t="s">
        <v>789</v>
      </c>
      <c r="D798" s="63">
        <v>11108</v>
      </c>
      <c r="E798" s="6">
        <v>6</v>
      </c>
      <c r="F798" s="6">
        <v>0</v>
      </c>
      <c r="G798" s="9">
        <v>0</v>
      </c>
      <c r="H798" s="15">
        <v>0</v>
      </c>
      <c r="I798" s="6">
        <v>575</v>
      </c>
      <c r="J798" s="6">
        <v>0</v>
      </c>
      <c r="K798" s="10">
        <v>0</v>
      </c>
      <c r="L798" s="15">
        <v>0</v>
      </c>
      <c r="M798" s="6">
        <v>679</v>
      </c>
      <c r="N798" s="16">
        <v>3</v>
      </c>
      <c r="O798" s="6">
        <v>572</v>
      </c>
    </row>
    <row r="799" spans="2:15" x14ac:dyDescent="0.4">
      <c r="B799" s="61" t="s">
        <v>2523</v>
      </c>
      <c r="C799" s="62" t="s">
        <v>790</v>
      </c>
      <c r="D799" s="63">
        <v>1460</v>
      </c>
      <c r="E799" s="6">
        <v>0</v>
      </c>
      <c r="F799" s="6">
        <v>0</v>
      </c>
      <c r="G799" s="9">
        <v>0</v>
      </c>
      <c r="H799" s="15">
        <v>0</v>
      </c>
      <c r="I799" s="6">
        <v>575</v>
      </c>
      <c r="J799" s="6">
        <v>0</v>
      </c>
      <c r="K799" s="10">
        <v>0</v>
      </c>
      <c r="L799" s="15">
        <v>0</v>
      </c>
      <c r="M799" s="6">
        <v>679</v>
      </c>
      <c r="N799" s="16">
        <v>0</v>
      </c>
      <c r="O799" s="6">
        <v>1165</v>
      </c>
    </row>
    <row r="800" spans="2:15" x14ac:dyDescent="0.4">
      <c r="B800" s="61" t="s">
        <v>2524</v>
      </c>
      <c r="C800" s="62" t="s">
        <v>791</v>
      </c>
      <c r="D800" s="63">
        <v>9759</v>
      </c>
      <c r="E800" s="6">
        <v>18</v>
      </c>
      <c r="F800" s="6">
        <v>0</v>
      </c>
      <c r="G800" s="9">
        <v>0</v>
      </c>
      <c r="H800" s="15">
        <v>0</v>
      </c>
      <c r="I800" s="6">
        <v>575</v>
      </c>
      <c r="J800" s="6">
        <v>49</v>
      </c>
      <c r="K800" s="10">
        <v>5.0210062506404344E-3</v>
      </c>
      <c r="L800" s="15">
        <v>502.10062506404341</v>
      </c>
      <c r="M800" s="6">
        <v>250</v>
      </c>
      <c r="N800" s="16">
        <v>41</v>
      </c>
      <c r="O800" s="6">
        <v>27</v>
      </c>
    </row>
    <row r="801" spans="2:15" x14ac:dyDescent="0.4">
      <c r="B801" s="61" t="s">
        <v>2525</v>
      </c>
      <c r="C801" s="62" t="s">
        <v>792</v>
      </c>
      <c r="D801" s="63">
        <v>7518</v>
      </c>
      <c r="E801" s="6">
        <v>3</v>
      </c>
      <c r="F801" s="6">
        <v>0</v>
      </c>
      <c r="G801" s="9">
        <v>0</v>
      </c>
      <c r="H801" s="15">
        <v>0</v>
      </c>
      <c r="I801" s="6">
        <v>575</v>
      </c>
      <c r="J801" s="6">
        <v>0</v>
      </c>
      <c r="K801" s="10">
        <v>0</v>
      </c>
      <c r="L801" s="15">
        <v>0</v>
      </c>
      <c r="M801" s="6">
        <v>679</v>
      </c>
      <c r="N801" s="16">
        <v>2</v>
      </c>
      <c r="O801" s="6">
        <v>699</v>
      </c>
    </row>
    <row r="802" spans="2:15" x14ac:dyDescent="0.4">
      <c r="B802" s="61" t="s">
        <v>2526</v>
      </c>
      <c r="C802" s="62" t="s">
        <v>793</v>
      </c>
      <c r="D802" s="63">
        <v>8179</v>
      </c>
      <c r="E802" s="6">
        <v>24</v>
      </c>
      <c r="F802" s="6">
        <v>29</v>
      </c>
      <c r="G802" s="9">
        <v>3.5456657293067612E-3</v>
      </c>
      <c r="H802" s="15">
        <v>354.5665729306761</v>
      </c>
      <c r="I802" s="6">
        <v>179</v>
      </c>
      <c r="J802" s="6">
        <v>79</v>
      </c>
      <c r="K802" s="10">
        <v>9.6588825039735909E-3</v>
      </c>
      <c r="L802" s="15">
        <v>965.88825039735912</v>
      </c>
      <c r="M802" s="6">
        <v>158</v>
      </c>
      <c r="N802" s="16">
        <v>6</v>
      </c>
      <c r="O802" s="6">
        <v>303</v>
      </c>
    </row>
    <row r="803" spans="2:15" x14ac:dyDescent="0.4">
      <c r="B803" s="61" t="s">
        <v>2527</v>
      </c>
      <c r="C803" s="62" t="s">
        <v>794</v>
      </c>
      <c r="D803" s="63">
        <v>4755</v>
      </c>
      <c r="E803" s="6">
        <v>0</v>
      </c>
      <c r="F803" s="6">
        <v>0</v>
      </c>
      <c r="G803" s="9">
        <v>0</v>
      </c>
      <c r="H803" s="15">
        <v>0</v>
      </c>
      <c r="I803" s="6">
        <v>575</v>
      </c>
      <c r="J803" s="6">
        <v>0</v>
      </c>
      <c r="K803" s="10">
        <v>0</v>
      </c>
      <c r="L803" s="15">
        <v>0</v>
      </c>
      <c r="M803" s="6">
        <v>679</v>
      </c>
      <c r="N803" s="16">
        <v>0</v>
      </c>
      <c r="O803" s="6">
        <v>1165</v>
      </c>
    </row>
    <row r="804" spans="2:15" x14ac:dyDescent="0.4">
      <c r="B804" s="61" t="s">
        <v>2528</v>
      </c>
      <c r="C804" s="62" t="s">
        <v>795</v>
      </c>
      <c r="D804" s="63">
        <v>6227</v>
      </c>
      <c r="E804" s="6">
        <v>12</v>
      </c>
      <c r="F804" s="6">
        <v>52</v>
      </c>
      <c r="G804" s="9">
        <v>8.350730688935281E-3</v>
      </c>
      <c r="H804" s="15">
        <v>835.0730688935281</v>
      </c>
      <c r="I804" s="6">
        <v>126</v>
      </c>
      <c r="J804" s="6">
        <v>0</v>
      </c>
      <c r="K804" s="10">
        <v>0</v>
      </c>
      <c r="L804" s="15">
        <v>0</v>
      </c>
      <c r="M804" s="6">
        <v>679</v>
      </c>
      <c r="N804" s="16">
        <v>1</v>
      </c>
      <c r="O804" s="6">
        <v>909</v>
      </c>
    </row>
    <row r="805" spans="2:15" x14ac:dyDescent="0.4">
      <c r="B805" s="61" t="s">
        <v>2529</v>
      </c>
      <c r="C805" s="62" t="s">
        <v>796</v>
      </c>
      <c r="D805" s="63">
        <v>3402</v>
      </c>
      <c r="E805" s="6">
        <v>3</v>
      </c>
      <c r="F805" s="6">
        <v>0</v>
      </c>
      <c r="G805" s="9">
        <v>0</v>
      </c>
      <c r="H805" s="15">
        <v>0</v>
      </c>
      <c r="I805" s="6">
        <v>575</v>
      </c>
      <c r="J805" s="6">
        <v>0</v>
      </c>
      <c r="K805" s="10">
        <v>0</v>
      </c>
      <c r="L805" s="15">
        <v>0</v>
      </c>
      <c r="M805" s="6">
        <v>679</v>
      </c>
      <c r="N805" s="16">
        <v>1</v>
      </c>
      <c r="O805" s="6">
        <v>909</v>
      </c>
    </row>
    <row r="806" spans="2:15" x14ac:dyDescent="0.4">
      <c r="B806" s="61" t="s">
        <v>2530</v>
      </c>
      <c r="C806" s="62" t="s">
        <v>797</v>
      </c>
      <c r="D806" s="63">
        <v>7298</v>
      </c>
      <c r="E806" s="6">
        <v>9</v>
      </c>
      <c r="F806" s="6">
        <v>0</v>
      </c>
      <c r="G806" s="9">
        <v>0</v>
      </c>
      <c r="H806" s="15">
        <v>0</v>
      </c>
      <c r="I806" s="6">
        <v>575</v>
      </c>
      <c r="J806" s="6">
        <v>0</v>
      </c>
      <c r="K806" s="10">
        <v>0</v>
      </c>
      <c r="L806" s="15">
        <v>0</v>
      </c>
      <c r="M806" s="6">
        <v>679</v>
      </c>
      <c r="N806" s="16">
        <v>10</v>
      </c>
      <c r="O806" s="6">
        <v>181</v>
      </c>
    </row>
    <row r="807" spans="2:15" x14ac:dyDescent="0.4">
      <c r="B807" s="61" t="s">
        <v>2531</v>
      </c>
      <c r="C807" s="62" t="s">
        <v>798</v>
      </c>
      <c r="D807" s="63">
        <v>76079</v>
      </c>
      <c r="E807" s="6">
        <v>6</v>
      </c>
      <c r="F807" s="6">
        <v>0</v>
      </c>
      <c r="G807" s="9">
        <v>0</v>
      </c>
      <c r="H807" s="15">
        <v>0</v>
      </c>
      <c r="I807" s="6">
        <v>575</v>
      </c>
      <c r="J807" s="6">
        <v>60</v>
      </c>
      <c r="K807" s="10">
        <v>7.8865389923632012E-4</v>
      </c>
      <c r="L807" s="15">
        <v>78.865389923632009</v>
      </c>
      <c r="M807" s="6">
        <v>538</v>
      </c>
      <c r="N807" s="16">
        <v>2</v>
      </c>
      <c r="O807" s="6">
        <v>699</v>
      </c>
    </row>
    <row r="808" spans="2:15" x14ac:dyDescent="0.4">
      <c r="B808" s="61" t="s">
        <v>2532</v>
      </c>
      <c r="C808" s="62" t="s">
        <v>799</v>
      </c>
      <c r="D808" s="63">
        <v>18751</v>
      </c>
      <c r="E808" s="6">
        <v>6</v>
      </c>
      <c r="F808" s="6">
        <v>6</v>
      </c>
      <c r="G808" s="9">
        <v>3.1998293424350701E-4</v>
      </c>
      <c r="H808" s="15">
        <v>31.998293424350699</v>
      </c>
      <c r="I808" s="6">
        <v>502</v>
      </c>
      <c r="J808" s="6">
        <v>0</v>
      </c>
      <c r="K808" s="10">
        <v>0</v>
      </c>
      <c r="L808" s="15">
        <v>0</v>
      </c>
      <c r="M808" s="6">
        <v>679</v>
      </c>
      <c r="N808" s="16">
        <v>1.25</v>
      </c>
      <c r="O808" s="6">
        <v>907</v>
      </c>
    </row>
    <row r="809" spans="2:15" x14ac:dyDescent="0.4">
      <c r="B809" s="61" t="s">
        <v>2533</v>
      </c>
      <c r="C809" s="62" t="s">
        <v>800</v>
      </c>
      <c r="D809" s="63">
        <v>9177</v>
      </c>
      <c r="E809" s="6">
        <v>21</v>
      </c>
      <c r="F809" s="6">
        <v>0</v>
      </c>
      <c r="G809" s="9">
        <v>0</v>
      </c>
      <c r="H809" s="15">
        <v>0</v>
      </c>
      <c r="I809" s="6">
        <v>575</v>
      </c>
      <c r="J809" s="6">
        <v>72</v>
      </c>
      <c r="K809" s="10">
        <v>7.8457012095456032E-3</v>
      </c>
      <c r="L809" s="15">
        <v>784.57012095456037</v>
      </c>
      <c r="M809" s="6">
        <v>189</v>
      </c>
      <c r="N809" s="16">
        <v>14</v>
      </c>
      <c r="O809" s="6">
        <v>75</v>
      </c>
    </row>
    <row r="810" spans="2:15" x14ac:dyDescent="0.4">
      <c r="B810" s="61" t="s">
        <v>2534</v>
      </c>
      <c r="C810" s="62" t="s">
        <v>801</v>
      </c>
      <c r="D810" s="63">
        <v>11318</v>
      </c>
      <c r="E810" s="6">
        <v>9</v>
      </c>
      <c r="F810" s="6">
        <v>0</v>
      </c>
      <c r="G810" s="9">
        <v>0</v>
      </c>
      <c r="H810" s="15">
        <v>0</v>
      </c>
      <c r="I810" s="6">
        <v>575</v>
      </c>
      <c r="J810" s="6">
        <v>0</v>
      </c>
      <c r="K810" s="10">
        <v>0</v>
      </c>
      <c r="L810" s="15">
        <v>0</v>
      </c>
      <c r="M810" s="6">
        <v>679</v>
      </c>
      <c r="N810" s="16">
        <v>7</v>
      </c>
      <c r="O810" s="6">
        <v>263</v>
      </c>
    </row>
    <row r="811" spans="2:15" x14ac:dyDescent="0.4">
      <c r="B811" s="61" t="s">
        <v>2535</v>
      </c>
      <c r="C811" s="62" t="s">
        <v>802</v>
      </c>
      <c r="D811" s="63">
        <v>8132</v>
      </c>
      <c r="E811" s="6">
        <v>3</v>
      </c>
      <c r="F811" s="6">
        <v>0</v>
      </c>
      <c r="G811" s="9">
        <v>0</v>
      </c>
      <c r="H811" s="15">
        <v>0</v>
      </c>
      <c r="I811" s="6">
        <v>575</v>
      </c>
      <c r="J811" s="6">
        <v>0</v>
      </c>
      <c r="K811" s="10">
        <v>0</v>
      </c>
      <c r="L811" s="15">
        <v>0</v>
      </c>
      <c r="M811" s="6">
        <v>679</v>
      </c>
      <c r="N811" s="16">
        <v>1.5</v>
      </c>
      <c r="O811" s="6">
        <v>897</v>
      </c>
    </row>
    <row r="812" spans="2:15" x14ac:dyDescent="0.4">
      <c r="B812" s="61" t="s">
        <v>2536</v>
      </c>
      <c r="C812" s="62" t="s">
        <v>803</v>
      </c>
      <c r="D812" s="63">
        <v>18823</v>
      </c>
      <c r="E812" s="6">
        <v>3</v>
      </c>
      <c r="F812" s="6">
        <v>0</v>
      </c>
      <c r="G812" s="9">
        <v>0</v>
      </c>
      <c r="H812" s="15">
        <v>0</v>
      </c>
      <c r="I812" s="6">
        <v>575</v>
      </c>
      <c r="J812" s="6">
        <v>0</v>
      </c>
      <c r="K812" s="10">
        <v>0</v>
      </c>
      <c r="L812" s="15">
        <v>0</v>
      </c>
      <c r="M812" s="6">
        <v>679</v>
      </c>
      <c r="N812" s="16">
        <v>1</v>
      </c>
      <c r="O812" s="6">
        <v>909</v>
      </c>
    </row>
    <row r="813" spans="2:15" x14ac:dyDescent="0.4">
      <c r="B813" s="61" t="s">
        <v>2537</v>
      </c>
      <c r="C813" s="62" t="s">
        <v>804</v>
      </c>
      <c r="D813" s="63">
        <v>23776</v>
      </c>
      <c r="E813" s="6">
        <v>9</v>
      </c>
      <c r="F813" s="6">
        <v>0</v>
      </c>
      <c r="G813" s="9">
        <v>0</v>
      </c>
      <c r="H813" s="15">
        <v>0</v>
      </c>
      <c r="I813" s="6">
        <v>575</v>
      </c>
      <c r="J813" s="6">
        <v>62</v>
      </c>
      <c r="K813" s="10">
        <v>2.6076716016150739E-3</v>
      </c>
      <c r="L813" s="15">
        <v>260.76716016150738</v>
      </c>
      <c r="M813" s="6">
        <v>350</v>
      </c>
      <c r="N813" s="16">
        <v>3</v>
      </c>
      <c r="O813" s="6">
        <v>572</v>
      </c>
    </row>
    <row r="814" spans="2:15" x14ac:dyDescent="0.4">
      <c r="B814" s="61" t="s">
        <v>2538</v>
      </c>
      <c r="C814" s="62" t="s">
        <v>805</v>
      </c>
      <c r="D814" s="63">
        <v>5706</v>
      </c>
      <c r="E814" s="6">
        <v>3</v>
      </c>
      <c r="F814" s="6">
        <v>0</v>
      </c>
      <c r="G814" s="9">
        <v>0</v>
      </c>
      <c r="H814" s="15">
        <v>0</v>
      </c>
      <c r="I814" s="6">
        <v>575</v>
      </c>
      <c r="J814" s="6">
        <v>0</v>
      </c>
      <c r="K814" s="10">
        <v>0</v>
      </c>
      <c r="L814" s="15">
        <v>0</v>
      </c>
      <c r="M814" s="6">
        <v>679</v>
      </c>
      <c r="N814" s="16">
        <v>1</v>
      </c>
      <c r="O814" s="6">
        <v>909</v>
      </c>
    </row>
    <row r="815" spans="2:15" x14ac:dyDescent="0.4">
      <c r="B815" s="61" t="s">
        <v>2539</v>
      </c>
      <c r="C815" s="62" t="s">
        <v>138</v>
      </c>
      <c r="D815" s="63">
        <v>1039</v>
      </c>
      <c r="E815" s="6">
        <v>0</v>
      </c>
      <c r="F815" s="6">
        <v>0</v>
      </c>
      <c r="G815" s="9">
        <v>0</v>
      </c>
      <c r="H815" s="15">
        <v>0</v>
      </c>
      <c r="I815" s="6">
        <v>575</v>
      </c>
      <c r="J815" s="6">
        <v>0</v>
      </c>
      <c r="K815" s="10">
        <v>0</v>
      </c>
      <c r="L815" s="15">
        <v>0</v>
      </c>
      <c r="M815" s="6">
        <v>679</v>
      </c>
      <c r="N815" s="16">
        <v>0</v>
      </c>
      <c r="O815" s="6">
        <v>1165</v>
      </c>
    </row>
    <row r="816" spans="2:15" x14ac:dyDescent="0.4">
      <c r="B816" s="61" t="s">
        <v>2540</v>
      </c>
      <c r="C816" s="62" t="s">
        <v>806</v>
      </c>
      <c r="D816" s="63">
        <v>3682</v>
      </c>
      <c r="E816" s="6">
        <v>18</v>
      </c>
      <c r="F816" s="6">
        <v>7</v>
      </c>
      <c r="G816" s="9">
        <v>1.9011406844106464E-3</v>
      </c>
      <c r="H816" s="15">
        <v>190.11406844106463</v>
      </c>
      <c r="I816" s="6">
        <v>240</v>
      </c>
      <c r="J816" s="6">
        <v>15</v>
      </c>
      <c r="K816" s="10">
        <v>4.0738728951656708E-3</v>
      </c>
      <c r="L816" s="15">
        <v>407.38728951656708</v>
      </c>
      <c r="M816" s="6">
        <v>277</v>
      </c>
      <c r="N816" s="16">
        <v>5</v>
      </c>
      <c r="O816" s="6">
        <v>379</v>
      </c>
    </row>
    <row r="817" spans="2:15" x14ac:dyDescent="0.4">
      <c r="B817" s="61" t="s">
        <v>2541</v>
      </c>
      <c r="C817" s="62" t="s">
        <v>807</v>
      </c>
      <c r="D817" s="63">
        <v>6907</v>
      </c>
      <c r="E817" s="6">
        <v>3</v>
      </c>
      <c r="F817" s="6">
        <v>0</v>
      </c>
      <c r="G817" s="9">
        <v>0</v>
      </c>
      <c r="H817" s="15">
        <v>0</v>
      </c>
      <c r="I817" s="6">
        <v>575</v>
      </c>
      <c r="J817" s="6">
        <v>0</v>
      </c>
      <c r="K817" s="10">
        <v>0</v>
      </c>
      <c r="L817" s="15">
        <v>0</v>
      </c>
      <c r="M817" s="6">
        <v>679</v>
      </c>
      <c r="N817" s="16">
        <v>1</v>
      </c>
      <c r="O817" s="6">
        <v>909</v>
      </c>
    </row>
    <row r="818" spans="2:15" x14ac:dyDescent="0.4">
      <c r="B818" s="61" t="s">
        <v>2542</v>
      </c>
      <c r="C818" s="62" t="s">
        <v>808</v>
      </c>
      <c r="D818" s="63">
        <v>3368</v>
      </c>
      <c r="E818" s="6">
        <v>0</v>
      </c>
      <c r="F818" s="6">
        <v>0</v>
      </c>
      <c r="G818" s="9">
        <v>0</v>
      </c>
      <c r="H818" s="15">
        <v>0</v>
      </c>
      <c r="I818" s="6">
        <v>575</v>
      </c>
      <c r="J818" s="6">
        <v>0</v>
      </c>
      <c r="K818" s="10">
        <v>0</v>
      </c>
      <c r="L818" s="15">
        <v>0</v>
      </c>
      <c r="M818" s="6">
        <v>679</v>
      </c>
      <c r="N818" s="16">
        <v>0</v>
      </c>
      <c r="O818" s="6">
        <v>1165</v>
      </c>
    </row>
    <row r="819" spans="2:15" x14ac:dyDescent="0.4">
      <c r="B819" s="61" t="s">
        <v>2543</v>
      </c>
      <c r="C819" s="62" t="s">
        <v>809</v>
      </c>
      <c r="D819" s="63">
        <v>3211</v>
      </c>
      <c r="E819" s="6">
        <v>0</v>
      </c>
      <c r="F819" s="6">
        <v>0</v>
      </c>
      <c r="G819" s="9">
        <v>0</v>
      </c>
      <c r="H819" s="15">
        <v>0</v>
      </c>
      <c r="I819" s="6">
        <v>575</v>
      </c>
      <c r="J819" s="6">
        <v>0</v>
      </c>
      <c r="K819" s="10">
        <v>0</v>
      </c>
      <c r="L819" s="15">
        <v>0</v>
      </c>
      <c r="M819" s="6">
        <v>679</v>
      </c>
      <c r="N819" s="16">
        <v>0</v>
      </c>
      <c r="O819" s="6">
        <v>1165</v>
      </c>
    </row>
    <row r="820" spans="2:15" x14ac:dyDescent="0.4">
      <c r="B820" s="61" t="s">
        <v>2544</v>
      </c>
      <c r="C820" s="62" t="s">
        <v>810</v>
      </c>
      <c r="D820" s="63">
        <v>2619</v>
      </c>
      <c r="E820" s="6">
        <v>3</v>
      </c>
      <c r="F820" s="6">
        <v>0</v>
      </c>
      <c r="G820" s="9">
        <v>0</v>
      </c>
      <c r="H820" s="15">
        <v>0</v>
      </c>
      <c r="I820" s="6">
        <v>575</v>
      </c>
      <c r="J820" s="6">
        <v>0</v>
      </c>
      <c r="K820" s="10">
        <v>0</v>
      </c>
      <c r="L820" s="15">
        <v>0</v>
      </c>
      <c r="M820" s="6">
        <v>679</v>
      </c>
      <c r="N820" s="16">
        <v>2</v>
      </c>
      <c r="O820" s="6">
        <v>699</v>
      </c>
    </row>
    <row r="821" spans="2:15" x14ac:dyDescent="0.4">
      <c r="B821" s="61" t="s">
        <v>2545</v>
      </c>
      <c r="C821" s="62" t="s">
        <v>811</v>
      </c>
      <c r="D821" s="63">
        <v>4887</v>
      </c>
      <c r="E821" s="6">
        <v>6</v>
      </c>
      <c r="F821" s="6">
        <v>0</v>
      </c>
      <c r="G821" s="9">
        <v>0</v>
      </c>
      <c r="H821" s="15">
        <v>0</v>
      </c>
      <c r="I821" s="6">
        <v>575</v>
      </c>
      <c r="J821" s="6">
        <v>0</v>
      </c>
      <c r="K821" s="10">
        <v>0</v>
      </c>
      <c r="L821" s="15">
        <v>0</v>
      </c>
      <c r="M821" s="6">
        <v>679</v>
      </c>
      <c r="N821" s="16">
        <v>4</v>
      </c>
      <c r="O821" s="6">
        <v>448</v>
      </c>
    </row>
    <row r="822" spans="2:15" x14ac:dyDescent="0.4">
      <c r="B822" s="64" t="s">
        <v>2546</v>
      </c>
      <c r="C822" s="65" t="s">
        <v>812</v>
      </c>
      <c r="D822" s="66"/>
      <c r="E822" s="73"/>
      <c r="F822" s="73" t="s">
        <v>156</v>
      </c>
      <c r="G822" s="84" t="s">
        <v>156</v>
      </c>
      <c r="H822" s="85" t="s">
        <v>156</v>
      </c>
      <c r="I822" s="74"/>
      <c r="J822" s="73" t="s">
        <v>156</v>
      </c>
      <c r="K822" s="73" t="s">
        <v>156</v>
      </c>
      <c r="L822" s="85" t="s">
        <v>156</v>
      </c>
      <c r="M822" s="74"/>
      <c r="N822" s="74" t="s">
        <v>156</v>
      </c>
      <c r="O822" s="74"/>
    </row>
    <row r="823" spans="2:15" x14ac:dyDescent="0.4">
      <c r="B823" s="67"/>
      <c r="C823" s="68" t="s">
        <v>813</v>
      </c>
      <c r="D823" s="69">
        <v>9127</v>
      </c>
      <c r="E823" s="78">
        <v>30</v>
      </c>
      <c r="F823" s="78">
        <v>82</v>
      </c>
      <c r="G823" s="86">
        <v>8.984332201161389E-3</v>
      </c>
      <c r="H823" s="87">
        <v>898.43322011613895</v>
      </c>
      <c r="I823" s="78">
        <v>114</v>
      </c>
      <c r="J823" s="78">
        <v>323</v>
      </c>
      <c r="K823" s="88">
        <v>3.5389503670428396E-2</v>
      </c>
      <c r="L823" s="87">
        <v>3538.9503670428394</v>
      </c>
      <c r="M823" s="78">
        <v>40</v>
      </c>
      <c r="N823" s="78">
        <v>9</v>
      </c>
      <c r="O823" s="78">
        <v>204</v>
      </c>
    </row>
    <row r="824" spans="2:15" x14ac:dyDescent="0.4">
      <c r="B824" s="67"/>
      <c r="C824" s="68" t="s">
        <v>814</v>
      </c>
      <c r="D824" s="69">
        <v>26113</v>
      </c>
      <c r="E824" s="78">
        <v>21</v>
      </c>
      <c r="F824" s="78">
        <v>82</v>
      </c>
      <c r="G824" s="86">
        <v>3.1401983686286522E-3</v>
      </c>
      <c r="H824" s="87">
        <v>314.01983686286525</v>
      </c>
      <c r="I824" s="78">
        <v>187</v>
      </c>
      <c r="J824" s="78">
        <v>323</v>
      </c>
      <c r="K824" s="88">
        <v>1.2369317964232374E-2</v>
      </c>
      <c r="L824" s="87">
        <v>1236.9317964232373</v>
      </c>
      <c r="M824" s="78">
        <v>125</v>
      </c>
      <c r="N824" s="78">
        <v>3</v>
      </c>
      <c r="O824" s="78">
        <v>572</v>
      </c>
    </row>
    <row r="825" spans="2:15" x14ac:dyDescent="0.4">
      <c r="B825" s="61" t="s">
        <v>2547</v>
      </c>
      <c r="C825" s="62" t="s">
        <v>815</v>
      </c>
      <c r="D825" s="63">
        <v>54530</v>
      </c>
      <c r="E825" s="6">
        <v>0</v>
      </c>
      <c r="F825" s="6">
        <v>0</v>
      </c>
      <c r="G825" s="9">
        <v>0</v>
      </c>
      <c r="H825" s="15">
        <v>0</v>
      </c>
      <c r="I825" s="6">
        <v>575</v>
      </c>
      <c r="J825" s="6">
        <v>0</v>
      </c>
      <c r="K825" s="10">
        <v>0</v>
      </c>
      <c r="L825" s="15">
        <v>0</v>
      </c>
      <c r="M825" s="6">
        <v>679</v>
      </c>
      <c r="N825" s="16">
        <v>0</v>
      </c>
      <c r="O825" s="6">
        <v>1165</v>
      </c>
    </row>
    <row r="826" spans="2:15" x14ac:dyDescent="0.4">
      <c r="B826" s="61" t="s">
        <v>2548</v>
      </c>
      <c r="C826" s="62" t="s">
        <v>816</v>
      </c>
      <c r="D826" s="63">
        <v>14678</v>
      </c>
      <c r="E826" s="6">
        <v>6</v>
      </c>
      <c r="F826" s="6">
        <v>0</v>
      </c>
      <c r="G826" s="9">
        <v>0</v>
      </c>
      <c r="H826" s="15">
        <v>0</v>
      </c>
      <c r="I826" s="6">
        <v>575</v>
      </c>
      <c r="J826" s="6">
        <v>0</v>
      </c>
      <c r="K826" s="10">
        <v>0</v>
      </c>
      <c r="L826" s="15">
        <v>0</v>
      </c>
      <c r="M826" s="6">
        <v>679</v>
      </c>
      <c r="N826" s="16">
        <v>4</v>
      </c>
      <c r="O826" s="6">
        <v>448</v>
      </c>
    </row>
    <row r="827" spans="2:15" x14ac:dyDescent="0.4">
      <c r="B827" s="61" t="s">
        <v>2549</v>
      </c>
      <c r="C827" s="62" t="s">
        <v>817</v>
      </c>
      <c r="D827" s="63">
        <v>8930</v>
      </c>
      <c r="E827" s="6">
        <v>9</v>
      </c>
      <c r="F827" s="6">
        <v>0</v>
      </c>
      <c r="G827" s="9">
        <v>0</v>
      </c>
      <c r="H827" s="15">
        <v>0</v>
      </c>
      <c r="I827" s="6">
        <v>575</v>
      </c>
      <c r="J827" s="6">
        <v>0</v>
      </c>
      <c r="K827" s="10">
        <v>0</v>
      </c>
      <c r="L827" s="15">
        <v>0</v>
      </c>
      <c r="M827" s="6">
        <v>679</v>
      </c>
      <c r="N827" s="16">
        <v>6</v>
      </c>
      <c r="O827" s="6">
        <v>303</v>
      </c>
    </row>
    <row r="828" spans="2:15" x14ac:dyDescent="0.4">
      <c r="B828" s="61" t="s">
        <v>2550</v>
      </c>
      <c r="C828" s="62" t="s">
        <v>818</v>
      </c>
      <c r="D828" s="63">
        <v>11490</v>
      </c>
      <c r="E828" s="6">
        <v>6</v>
      </c>
      <c r="F828" s="6">
        <v>0</v>
      </c>
      <c r="G828" s="9">
        <v>0</v>
      </c>
      <c r="H828" s="15">
        <v>0</v>
      </c>
      <c r="I828" s="6">
        <v>575</v>
      </c>
      <c r="J828" s="6">
        <v>0</v>
      </c>
      <c r="K828" s="10">
        <v>0</v>
      </c>
      <c r="L828" s="15">
        <v>0</v>
      </c>
      <c r="M828" s="6">
        <v>679</v>
      </c>
      <c r="N828" s="16">
        <v>3</v>
      </c>
      <c r="O828" s="6">
        <v>572</v>
      </c>
    </row>
    <row r="829" spans="2:15" x14ac:dyDescent="0.4">
      <c r="B829" s="61" t="s">
        <v>2551</v>
      </c>
      <c r="C829" s="62" t="s">
        <v>819</v>
      </c>
      <c r="D829" s="63">
        <v>9277</v>
      </c>
      <c r="E829" s="6">
        <v>3</v>
      </c>
      <c r="F829" s="6">
        <v>0</v>
      </c>
      <c r="G829" s="9">
        <v>0</v>
      </c>
      <c r="H829" s="15">
        <v>0</v>
      </c>
      <c r="I829" s="6">
        <v>575</v>
      </c>
      <c r="J829" s="6">
        <v>0</v>
      </c>
      <c r="K829" s="10">
        <v>0</v>
      </c>
      <c r="L829" s="15">
        <v>0</v>
      </c>
      <c r="M829" s="6">
        <v>679</v>
      </c>
      <c r="N829" s="16">
        <v>2</v>
      </c>
      <c r="O829" s="6">
        <v>699</v>
      </c>
    </row>
    <row r="830" spans="2:15" x14ac:dyDescent="0.4">
      <c r="B830" s="61" t="s">
        <v>2552</v>
      </c>
      <c r="C830" s="62" t="s">
        <v>820</v>
      </c>
      <c r="D830" s="63">
        <v>8963</v>
      </c>
      <c r="E830" s="6">
        <v>21</v>
      </c>
      <c r="F830" s="6">
        <v>207</v>
      </c>
      <c r="G830" s="9">
        <v>2.3094945888653351E-2</v>
      </c>
      <c r="H830" s="15">
        <v>2309.4945888653351</v>
      </c>
      <c r="I830" s="6">
        <v>63</v>
      </c>
      <c r="J830" s="6">
        <v>12</v>
      </c>
      <c r="K830" s="10">
        <v>1.3388374428204841E-3</v>
      </c>
      <c r="L830" s="15">
        <v>133.88374428204841</v>
      </c>
      <c r="M830" s="6">
        <v>474</v>
      </c>
      <c r="N830" s="16">
        <v>6</v>
      </c>
      <c r="O830" s="6">
        <v>303</v>
      </c>
    </row>
    <row r="831" spans="2:15" x14ac:dyDescent="0.4">
      <c r="B831" s="61" t="s">
        <v>2553</v>
      </c>
      <c r="C831" s="62" t="s">
        <v>821</v>
      </c>
      <c r="D831" s="63">
        <v>20334</v>
      </c>
      <c r="E831" s="6">
        <v>9</v>
      </c>
      <c r="F831" s="6">
        <v>4</v>
      </c>
      <c r="G831" s="9">
        <v>1.9671486180780959E-4</v>
      </c>
      <c r="H831" s="15">
        <v>19.67148618078096</v>
      </c>
      <c r="I831" s="6">
        <v>540</v>
      </c>
      <c r="J831" s="6">
        <v>0</v>
      </c>
      <c r="K831" s="10">
        <v>0</v>
      </c>
      <c r="L831" s="15">
        <v>0</v>
      </c>
      <c r="M831" s="6">
        <v>679</v>
      </c>
      <c r="N831" s="16">
        <v>3</v>
      </c>
      <c r="O831" s="6">
        <v>572</v>
      </c>
    </row>
    <row r="832" spans="2:15" x14ac:dyDescent="0.4">
      <c r="B832" s="61" t="s">
        <v>2554</v>
      </c>
      <c r="C832" s="62" t="s">
        <v>822</v>
      </c>
      <c r="D832" s="63">
        <v>18604</v>
      </c>
      <c r="E832" s="6">
        <v>9</v>
      </c>
      <c r="F832" s="6">
        <v>10</v>
      </c>
      <c r="G832" s="9">
        <v>5.3751881315846056E-4</v>
      </c>
      <c r="H832" s="15">
        <v>53.751881315846056</v>
      </c>
      <c r="I832" s="6">
        <v>429</v>
      </c>
      <c r="J832" s="6">
        <v>0</v>
      </c>
      <c r="K832" s="10">
        <v>0</v>
      </c>
      <c r="L832" s="15">
        <v>0</v>
      </c>
      <c r="M832" s="6">
        <v>679</v>
      </c>
      <c r="N832" s="16">
        <v>4</v>
      </c>
      <c r="O832" s="6">
        <v>448</v>
      </c>
    </row>
    <row r="833" spans="2:15" x14ac:dyDescent="0.4">
      <c r="B833" s="61" t="s">
        <v>2555</v>
      </c>
      <c r="C833" s="62" t="s">
        <v>823</v>
      </c>
      <c r="D833" s="63">
        <v>20247</v>
      </c>
      <c r="E833" s="6">
        <v>9</v>
      </c>
      <c r="F833" s="6">
        <v>0</v>
      </c>
      <c r="G833" s="9">
        <v>0</v>
      </c>
      <c r="H833" s="15">
        <v>0</v>
      </c>
      <c r="I833" s="6">
        <v>575</v>
      </c>
      <c r="J833" s="6">
        <v>0</v>
      </c>
      <c r="K833" s="10">
        <v>0</v>
      </c>
      <c r="L833" s="15">
        <v>0</v>
      </c>
      <c r="M833" s="6">
        <v>679</v>
      </c>
      <c r="N833" s="16">
        <v>6</v>
      </c>
      <c r="O833" s="6">
        <v>303</v>
      </c>
    </row>
    <row r="834" spans="2:15" x14ac:dyDescent="0.4">
      <c r="B834" s="61" t="s">
        <v>2556</v>
      </c>
      <c r="C834" s="62" t="s">
        <v>824</v>
      </c>
      <c r="D834" s="63">
        <v>20499</v>
      </c>
      <c r="E834" s="6">
        <v>0</v>
      </c>
      <c r="F834" s="6">
        <v>0</v>
      </c>
      <c r="G834" s="9">
        <v>0</v>
      </c>
      <c r="H834" s="15">
        <v>0</v>
      </c>
      <c r="I834" s="6">
        <v>575</v>
      </c>
      <c r="J834" s="6">
        <v>0</v>
      </c>
      <c r="K834" s="10">
        <v>0</v>
      </c>
      <c r="L834" s="15">
        <v>0</v>
      </c>
      <c r="M834" s="6">
        <v>679</v>
      </c>
      <c r="N834" s="16">
        <v>0</v>
      </c>
      <c r="O834" s="6">
        <v>1165</v>
      </c>
    </row>
    <row r="835" spans="2:15" x14ac:dyDescent="0.4">
      <c r="B835" s="61" t="s">
        <v>2557</v>
      </c>
      <c r="C835" s="62" t="s">
        <v>825</v>
      </c>
      <c r="D835" s="63">
        <v>8523</v>
      </c>
      <c r="E835" s="6">
        <v>3</v>
      </c>
      <c r="F835" s="6">
        <v>0</v>
      </c>
      <c r="G835" s="9">
        <v>0</v>
      </c>
      <c r="H835" s="15">
        <v>0</v>
      </c>
      <c r="I835" s="6">
        <v>575</v>
      </c>
      <c r="J835" s="6">
        <v>0</v>
      </c>
      <c r="K835" s="10">
        <v>0</v>
      </c>
      <c r="L835" s="15">
        <v>0</v>
      </c>
      <c r="M835" s="6">
        <v>679</v>
      </c>
      <c r="N835" s="16">
        <v>1</v>
      </c>
      <c r="O835" s="6">
        <v>909</v>
      </c>
    </row>
    <row r="836" spans="2:15" x14ac:dyDescent="0.4">
      <c r="B836" s="61" t="s">
        <v>2558</v>
      </c>
      <c r="C836" s="62" t="s">
        <v>826</v>
      </c>
      <c r="D836" s="63">
        <v>10998</v>
      </c>
      <c r="E836" s="6">
        <v>9</v>
      </c>
      <c r="F836" s="6">
        <v>0</v>
      </c>
      <c r="G836" s="9">
        <v>0</v>
      </c>
      <c r="H836" s="15">
        <v>0</v>
      </c>
      <c r="I836" s="6">
        <v>575</v>
      </c>
      <c r="J836" s="6">
        <v>0</v>
      </c>
      <c r="K836" s="10">
        <v>0</v>
      </c>
      <c r="L836" s="15">
        <v>0</v>
      </c>
      <c r="M836" s="6">
        <v>679</v>
      </c>
      <c r="N836" s="16">
        <v>7</v>
      </c>
      <c r="O836" s="6">
        <v>263</v>
      </c>
    </row>
    <row r="837" spans="2:15" x14ac:dyDescent="0.4">
      <c r="B837" s="61" t="s">
        <v>2559</v>
      </c>
      <c r="C837" s="62" t="s">
        <v>827</v>
      </c>
      <c r="D837" s="63">
        <v>8316</v>
      </c>
      <c r="E837" s="6">
        <v>3</v>
      </c>
      <c r="F837" s="6">
        <v>0</v>
      </c>
      <c r="G837" s="9">
        <v>0</v>
      </c>
      <c r="H837" s="15">
        <v>0</v>
      </c>
      <c r="I837" s="6">
        <v>575</v>
      </c>
      <c r="J837" s="6">
        <v>0</v>
      </c>
      <c r="K837" s="10">
        <v>0</v>
      </c>
      <c r="L837" s="15">
        <v>0</v>
      </c>
      <c r="M837" s="6">
        <v>679</v>
      </c>
      <c r="N837" s="16">
        <v>1</v>
      </c>
      <c r="O837" s="6">
        <v>909</v>
      </c>
    </row>
    <row r="838" spans="2:15" x14ac:dyDescent="0.4">
      <c r="B838" s="61" t="s">
        <v>2560</v>
      </c>
      <c r="C838" s="62" t="s">
        <v>828</v>
      </c>
      <c r="D838" s="63">
        <v>5684</v>
      </c>
      <c r="E838" s="6">
        <v>12</v>
      </c>
      <c r="F838" s="6">
        <v>7</v>
      </c>
      <c r="G838" s="9">
        <v>1.2315270935960591E-3</v>
      </c>
      <c r="H838" s="15">
        <v>123.15270935960591</v>
      </c>
      <c r="I838" s="6">
        <v>310</v>
      </c>
      <c r="J838" s="6">
        <v>0</v>
      </c>
      <c r="K838" s="10">
        <v>0</v>
      </c>
      <c r="L838" s="15">
        <v>0</v>
      </c>
      <c r="M838" s="6">
        <v>679</v>
      </c>
      <c r="N838" s="16">
        <v>6</v>
      </c>
      <c r="O838" s="6">
        <v>303</v>
      </c>
    </row>
    <row r="839" spans="2:15" x14ac:dyDescent="0.4">
      <c r="B839" s="61" t="s">
        <v>2561</v>
      </c>
      <c r="C839" s="62" t="s">
        <v>829</v>
      </c>
      <c r="D839" s="63">
        <v>408</v>
      </c>
      <c r="E839" s="6">
        <v>0</v>
      </c>
      <c r="F839" s="6">
        <v>0</v>
      </c>
      <c r="G839" s="9">
        <v>0</v>
      </c>
      <c r="H839" s="15">
        <v>0</v>
      </c>
      <c r="I839" s="6">
        <v>575</v>
      </c>
      <c r="J839" s="6">
        <v>0</v>
      </c>
      <c r="K839" s="10">
        <v>0</v>
      </c>
      <c r="L839" s="15">
        <v>0</v>
      </c>
      <c r="M839" s="6">
        <v>679</v>
      </c>
      <c r="N839" s="16">
        <v>0</v>
      </c>
      <c r="O839" s="6">
        <v>1165</v>
      </c>
    </row>
    <row r="840" spans="2:15" x14ac:dyDescent="0.4">
      <c r="B840" s="61" t="s">
        <v>2562</v>
      </c>
      <c r="C840" s="62" t="s">
        <v>830</v>
      </c>
      <c r="D840" s="63">
        <v>4807</v>
      </c>
      <c r="E840" s="6">
        <v>6</v>
      </c>
      <c r="F840" s="6">
        <v>0</v>
      </c>
      <c r="G840" s="9">
        <v>0</v>
      </c>
      <c r="H840" s="15">
        <v>0</v>
      </c>
      <c r="I840" s="6">
        <v>575</v>
      </c>
      <c r="J840" s="6">
        <v>0</v>
      </c>
      <c r="K840" s="10">
        <v>0</v>
      </c>
      <c r="L840" s="15">
        <v>0</v>
      </c>
      <c r="M840" s="6">
        <v>679</v>
      </c>
      <c r="N840" s="16">
        <v>3</v>
      </c>
      <c r="O840" s="6">
        <v>572</v>
      </c>
    </row>
    <row r="841" spans="2:15" x14ac:dyDescent="0.4">
      <c r="B841" s="61" t="s">
        <v>2563</v>
      </c>
      <c r="C841" s="62" t="s">
        <v>224</v>
      </c>
      <c r="D841" s="63">
        <v>3132</v>
      </c>
      <c r="E841" s="6">
        <v>3</v>
      </c>
      <c r="F841" s="6">
        <v>0</v>
      </c>
      <c r="G841" s="9">
        <v>0</v>
      </c>
      <c r="H841" s="15">
        <v>0</v>
      </c>
      <c r="I841" s="6">
        <v>575</v>
      </c>
      <c r="J841" s="6">
        <v>8</v>
      </c>
      <c r="K841" s="10">
        <v>2.554278416347382E-3</v>
      </c>
      <c r="L841" s="15">
        <v>255.4278416347382</v>
      </c>
      <c r="M841" s="6">
        <v>366</v>
      </c>
      <c r="N841" s="16">
        <v>0</v>
      </c>
      <c r="O841" s="6">
        <v>1165</v>
      </c>
    </row>
    <row r="842" spans="2:15" x14ac:dyDescent="0.4">
      <c r="B842" s="61" t="s">
        <v>2564</v>
      </c>
      <c r="C842" s="62" t="s">
        <v>831</v>
      </c>
      <c r="D842" s="63">
        <v>4909</v>
      </c>
      <c r="E842" s="6">
        <v>12</v>
      </c>
      <c r="F842" s="6">
        <v>0</v>
      </c>
      <c r="G842" s="9">
        <v>0</v>
      </c>
      <c r="H842" s="15">
        <v>0</v>
      </c>
      <c r="I842" s="6">
        <v>575</v>
      </c>
      <c r="J842" s="6">
        <v>7</v>
      </c>
      <c r="K842" s="10">
        <v>1.425952332450601E-3</v>
      </c>
      <c r="L842" s="15">
        <v>142.59523324506009</v>
      </c>
      <c r="M842" s="6">
        <v>465</v>
      </c>
      <c r="N842" s="16">
        <v>12</v>
      </c>
      <c r="O842" s="6">
        <v>132</v>
      </c>
    </row>
    <row r="843" spans="2:15" x14ac:dyDescent="0.4">
      <c r="B843" s="61" t="s">
        <v>2565</v>
      </c>
      <c r="C843" s="62" t="s">
        <v>832</v>
      </c>
      <c r="D843" s="63">
        <v>4186</v>
      </c>
      <c r="E843" s="6">
        <v>3</v>
      </c>
      <c r="F843" s="6">
        <v>0</v>
      </c>
      <c r="G843" s="9">
        <v>0</v>
      </c>
      <c r="H843" s="15">
        <v>0</v>
      </c>
      <c r="I843" s="6">
        <v>575</v>
      </c>
      <c r="J843" s="6">
        <v>0</v>
      </c>
      <c r="K843" s="10">
        <v>0</v>
      </c>
      <c r="L843" s="15">
        <v>0</v>
      </c>
      <c r="M843" s="6">
        <v>679</v>
      </c>
      <c r="N843" s="16">
        <v>1</v>
      </c>
      <c r="O843" s="6">
        <v>909</v>
      </c>
    </row>
    <row r="844" spans="2:15" x14ac:dyDescent="0.4">
      <c r="B844" s="61" t="s">
        <v>2566</v>
      </c>
      <c r="C844" s="62" t="s">
        <v>833</v>
      </c>
      <c r="D844" s="63">
        <v>659</v>
      </c>
      <c r="E844" s="6">
        <v>6</v>
      </c>
      <c r="F844" s="6">
        <v>0</v>
      </c>
      <c r="G844" s="9">
        <v>0</v>
      </c>
      <c r="H844" s="15">
        <v>0</v>
      </c>
      <c r="I844" s="6">
        <v>575</v>
      </c>
      <c r="J844" s="6">
        <v>0</v>
      </c>
      <c r="K844" s="10">
        <v>0</v>
      </c>
      <c r="L844" s="15">
        <v>0</v>
      </c>
      <c r="M844" s="6">
        <v>679</v>
      </c>
      <c r="N844" s="16">
        <v>4</v>
      </c>
      <c r="O844" s="6">
        <v>448</v>
      </c>
    </row>
    <row r="845" spans="2:15" x14ac:dyDescent="0.4">
      <c r="B845" s="61" t="s">
        <v>2567</v>
      </c>
      <c r="C845" s="62" t="s">
        <v>834</v>
      </c>
      <c r="D845" s="63">
        <v>1322</v>
      </c>
      <c r="E845" s="6">
        <v>6</v>
      </c>
      <c r="F845" s="6">
        <v>0</v>
      </c>
      <c r="G845" s="9">
        <v>0</v>
      </c>
      <c r="H845" s="15">
        <v>0</v>
      </c>
      <c r="I845" s="6">
        <v>575</v>
      </c>
      <c r="J845" s="6">
        <v>0</v>
      </c>
      <c r="K845" s="10">
        <v>0</v>
      </c>
      <c r="L845" s="15">
        <v>0</v>
      </c>
      <c r="M845" s="6">
        <v>679</v>
      </c>
      <c r="N845" s="16">
        <v>3</v>
      </c>
      <c r="O845" s="6">
        <v>572</v>
      </c>
    </row>
    <row r="846" spans="2:15" x14ac:dyDescent="0.4">
      <c r="B846" s="61" t="s">
        <v>2568</v>
      </c>
      <c r="C846" s="62" t="s">
        <v>835</v>
      </c>
      <c r="D846" s="63">
        <v>1987</v>
      </c>
      <c r="E846" s="6">
        <v>0</v>
      </c>
      <c r="F846" s="6">
        <v>0</v>
      </c>
      <c r="G846" s="9">
        <v>0</v>
      </c>
      <c r="H846" s="15">
        <v>0</v>
      </c>
      <c r="I846" s="6">
        <v>575</v>
      </c>
      <c r="J846" s="6">
        <v>0</v>
      </c>
      <c r="K846" s="10">
        <v>0</v>
      </c>
      <c r="L846" s="15">
        <v>0</v>
      </c>
      <c r="M846" s="6">
        <v>679</v>
      </c>
      <c r="N846" s="16">
        <v>0</v>
      </c>
      <c r="O846" s="6">
        <v>1165</v>
      </c>
    </row>
    <row r="847" spans="2:15" x14ac:dyDescent="0.4">
      <c r="B847" s="61" t="s">
        <v>2569</v>
      </c>
      <c r="C847" s="62" t="s">
        <v>836</v>
      </c>
      <c r="D847" s="63">
        <v>2014</v>
      </c>
      <c r="E847" s="6">
        <v>0</v>
      </c>
      <c r="F847" s="6">
        <v>0</v>
      </c>
      <c r="G847" s="9">
        <v>0</v>
      </c>
      <c r="H847" s="15">
        <v>0</v>
      </c>
      <c r="I847" s="6">
        <v>575</v>
      </c>
      <c r="J847" s="6">
        <v>0</v>
      </c>
      <c r="K847" s="10">
        <v>0</v>
      </c>
      <c r="L847" s="15">
        <v>0</v>
      </c>
      <c r="M847" s="6">
        <v>679</v>
      </c>
      <c r="N847" s="16">
        <v>0</v>
      </c>
      <c r="O847" s="6">
        <v>1165</v>
      </c>
    </row>
    <row r="848" spans="2:15" x14ac:dyDescent="0.4">
      <c r="B848" s="61" t="s">
        <v>2570</v>
      </c>
      <c r="C848" s="62" t="s">
        <v>837</v>
      </c>
      <c r="D848" s="63">
        <v>1066</v>
      </c>
      <c r="E848" s="6">
        <v>3</v>
      </c>
      <c r="F848" s="6">
        <v>0</v>
      </c>
      <c r="G848" s="9">
        <v>0</v>
      </c>
      <c r="H848" s="15">
        <v>0</v>
      </c>
      <c r="I848" s="6">
        <v>575</v>
      </c>
      <c r="J848" s="6">
        <v>0</v>
      </c>
      <c r="K848" s="10">
        <v>0</v>
      </c>
      <c r="L848" s="15">
        <v>0</v>
      </c>
      <c r="M848" s="6">
        <v>679</v>
      </c>
      <c r="N848" s="16">
        <v>1</v>
      </c>
      <c r="O848" s="6">
        <v>909</v>
      </c>
    </row>
    <row r="849" spans="2:15" x14ac:dyDescent="0.4">
      <c r="B849" s="61" t="s">
        <v>2571</v>
      </c>
      <c r="C849" s="62" t="s">
        <v>838</v>
      </c>
      <c r="D849" s="63">
        <v>7355</v>
      </c>
      <c r="E849" s="6">
        <v>6</v>
      </c>
      <c r="F849" s="6">
        <v>0</v>
      </c>
      <c r="G849" s="9">
        <v>0</v>
      </c>
      <c r="H849" s="15">
        <v>0</v>
      </c>
      <c r="I849" s="6">
        <v>575</v>
      </c>
      <c r="J849" s="6">
        <v>0</v>
      </c>
      <c r="K849" s="10">
        <v>0</v>
      </c>
      <c r="L849" s="15">
        <v>0</v>
      </c>
      <c r="M849" s="6">
        <v>679</v>
      </c>
      <c r="N849" s="16">
        <v>4</v>
      </c>
      <c r="O849" s="6">
        <v>448</v>
      </c>
    </row>
    <row r="850" spans="2:15" x14ac:dyDescent="0.4">
      <c r="B850" s="61" t="s">
        <v>2572</v>
      </c>
      <c r="C850" s="62" t="s">
        <v>839</v>
      </c>
      <c r="D850" s="63">
        <v>307</v>
      </c>
      <c r="E850" s="6">
        <v>0</v>
      </c>
      <c r="F850" s="6">
        <v>0</v>
      </c>
      <c r="G850" s="9">
        <v>0</v>
      </c>
      <c r="H850" s="15">
        <v>0</v>
      </c>
      <c r="I850" s="6">
        <v>575</v>
      </c>
      <c r="J850" s="6">
        <v>0</v>
      </c>
      <c r="K850" s="10">
        <v>0</v>
      </c>
      <c r="L850" s="15">
        <v>0</v>
      </c>
      <c r="M850" s="6">
        <v>679</v>
      </c>
      <c r="N850" s="16">
        <v>0</v>
      </c>
      <c r="O850" s="6">
        <v>1165</v>
      </c>
    </row>
    <row r="851" spans="2:15" x14ac:dyDescent="0.4">
      <c r="B851" s="61" t="s">
        <v>2573</v>
      </c>
      <c r="C851" s="62" t="s">
        <v>840</v>
      </c>
      <c r="D851" s="63">
        <v>226</v>
      </c>
      <c r="E851" s="6">
        <v>0</v>
      </c>
      <c r="F851" s="6">
        <v>0</v>
      </c>
      <c r="G851" s="9">
        <v>0</v>
      </c>
      <c r="H851" s="15">
        <v>0</v>
      </c>
      <c r="I851" s="6">
        <v>575</v>
      </c>
      <c r="J851" s="6">
        <v>0</v>
      </c>
      <c r="K851" s="10">
        <v>0</v>
      </c>
      <c r="L851" s="15">
        <v>0</v>
      </c>
      <c r="M851" s="6">
        <v>679</v>
      </c>
      <c r="N851" s="16">
        <v>0</v>
      </c>
      <c r="O851" s="6">
        <v>1165</v>
      </c>
    </row>
    <row r="852" spans="2:15" x14ac:dyDescent="0.4">
      <c r="B852" s="61" t="s">
        <v>2574</v>
      </c>
      <c r="C852" s="62" t="s">
        <v>841</v>
      </c>
      <c r="D852" s="63">
        <v>111626</v>
      </c>
      <c r="E852" s="6">
        <v>18</v>
      </c>
      <c r="F852" s="6">
        <v>0</v>
      </c>
      <c r="G852" s="9">
        <v>0</v>
      </c>
      <c r="H852" s="15">
        <v>0</v>
      </c>
      <c r="I852" s="6">
        <v>575</v>
      </c>
      <c r="J852" s="6">
        <v>444</v>
      </c>
      <c r="K852" s="10">
        <v>3.9775679501191478E-3</v>
      </c>
      <c r="L852" s="15">
        <v>397.75679501191479</v>
      </c>
      <c r="M852" s="6">
        <v>278</v>
      </c>
      <c r="N852" s="16">
        <v>27</v>
      </c>
      <c r="O852" s="6">
        <v>40</v>
      </c>
    </row>
    <row r="853" spans="2:15" x14ac:dyDescent="0.4">
      <c r="B853" s="61" t="s">
        <v>2575</v>
      </c>
      <c r="C853" s="62" t="s">
        <v>842</v>
      </c>
      <c r="D853" s="63">
        <v>66934</v>
      </c>
      <c r="E853" s="6">
        <v>18</v>
      </c>
      <c r="F853" s="6">
        <v>128</v>
      </c>
      <c r="G853" s="9">
        <v>1.9123315504825649E-3</v>
      </c>
      <c r="H853" s="15">
        <v>191.23315504825649</v>
      </c>
      <c r="I853" s="6">
        <v>239</v>
      </c>
      <c r="J853" s="6">
        <v>83</v>
      </c>
      <c r="K853" s="10">
        <v>1.2400274897660382E-3</v>
      </c>
      <c r="L853" s="15">
        <v>124.00274897660381</v>
      </c>
      <c r="M853" s="6">
        <v>482</v>
      </c>
      <c r="N853" s="16">
        <v>6</v>
      </c>
      <c r="O853" s="6">
        <v>303</v>
      </c>
    </row>
    <row r="854" spans="2:15" x14ac:dyDescent="0.4">
      <c r="B854" s="61" t="s">
        <v>2576</v>
      </c>
      <c r="C854" s="62" t="s">
        <v>843</v>
      </c>
      <c r="D854" s="63">
        <v>47252</v>
      </c>
      <c r="E854" s="6">
        <v>0</v>
      </c>
      <c r="F854" s="6">
        <v>0</v>
      </c>
      <c r="G854" s="9">
        <v>0</v>
      </c>
      <c r="H854" s="15">
        <v>0</v>
      </c>
      <c r="I854" s="6">
        <v>575</v>
      </c>
      <c r="J854" s="6">
        <v>0</v>
      </c>
      <c r="K854" s="10">
        <v>0</v>
      </c>
      <c r="L854" s="15">
        <v>0</v>
      </c>
      <c r="M854" s="6">
        <v>679</v>
      </c>
      <c r="N854" s="16">
        <v>0</v>
      </c>
      <c r="O854" s="6">
        <v>1165</v>
      </c>
    </row>
    <row r="855" spans="2:15" x14ac:dyDescent="0.4">
      <c r="B855" s="61" t="s">
        <v>2577</v>
      </c>
      <c r="C855" s="62" t="s">
        <v>844</v>
      </c>
      <c r="D855" s="63">
        <v>31692</v>
      </c>
      <c r="E855" s="6">
        <v>9</v>
      </c>
      <c r="F855" s="6">
        <v>19</v>
      </c>
      <c r="G855" s="9">
        <v>5.9952038369304552E-4</v>
      </c>
      <c r="H855" s="15">
        <v>59.952038369304553</v>
      </c>
      <c r="I855" s="6">
        <v>409</v>
      </c>
      <c r="J855" s="6">
        <v>0</v>
      </c>
      <c r="K855" s="10">
        <v>0</v>
      </c>
      <c r="L855" s="15">
        <v>0</v>
      </c>
      <c r="M855" s="6">
        <v>679</v>
      </c>
      <c r="N855" s="16">
        <v>4</v>
      </c>
      <c r="O855" s="6">
        <v>448</v>
      </c>
    </row>
    <row r="856" spans="2:15" x14ac:dyDescent="0.4">
      <c r="B856" s="61" t="s">
        <v>2578</v>
      </c>
      <c r="C856" s="62" t="s">
        <v>845</v>
      </c>
      <c r="D856" s="63">
        <v>16053</v>
      </c>
      <c r="E856" s="6">
        <v>6</v>
      </c>
      <c r="F856" s="6">
        <v>0</v>
      </c>
      <c r="G856" s="9">
        <v>0</v>
      </c>
      <c r="H856" s="15">
        <v>0</v>
      </c>
      <c r="I856" s="6">
        <v>575</v>
      </c>
      <c r="J856" s="6">
        <v>0</v>
      </c>
      <c r="K856" s="10">
        <v>0</v>
      </c>
      <c r="L856" s="15">
        <v>0</v>
      </c>
      <c r="M856" s="6">
        <v>679</v>
      </c>
      <c r="N856" s="16">
        <v>3.4369999999999998</v>
      </c>
      <c r="O856" s="6">
        <v>569</v>
      </c>
    </row>
    <row r="857" spans="2:15" x14ac:dyDescent="0.4">
      <c r="B857" s="61" t="s">
        <v>2579</v>
      </c>
      <c r="C857" s="62" t="s">
        <v>846</v>
      </c>
      <c r="D857" s="63">
        <v>13674</v>
      </c>
      <c r="E857" s="6">
        <v>3</v>
      </c>
      <c r="F857" s="6">
        <v>0</v>
      </c>
      <c r="G857" s="9">
        <v>0</v>
      </c>
      <c r="H857" s="15">
        <v>0</v>
      </c>
      <c r="I857" s="6">
        <v>575</v>
      </c>
      <c r="J857" s="6">
        <v>0</v>
      </c>
      <c r="K857" s="10">
        <v>0</v>
      </c>
      <c r="L857" s="15">
        <v>0</v>
      </c>
      <c r="M857" s="6">
        <v>679</v>
      </c>
      <c r="N857" s="16">
        <v>1</v>
      </c>
      <c r="O857" s="6">
        <v>909</v>
      </c>
    </row>
    <row r="858" spans="2:15" x14ac:dyDescent="0.4">
      <c r="B858" s="61" t="s">
        <v>2580</v>
      </c>
      <c r="C858" s="62" t="s">
        <v>847</v>
      </c>
      <c r="D858" s="63">
        <v>21027</v>
      </c>
      <c r="E858" s="6">
        <v>18</v>
      </c>
      <c r="F858" s="6">
        <v>12</v>
      </c>
      <c r="G858" s="9">
        <v>5.7069482094449994E-4</v>
      </c>
      <c r="H858" s="15">
        <v>57.069482094449995</v>
      </c>
      <c r="I858" s="6">
        <v>422</v>
      </c>
      <c r="J858" s="6">
        <v>108</v>
      </c>
      <c r="K858" s="10">
        <v>5.1362533885004995E-3</v>
      </c>
      <c r="L858" s="15">
        <v>513.62533885004996</v>
      </c>
      <c r="M858" s="6">
        <v>247</v>
      </c>
      <c r="N858" s="16">
        <v>12</v>
      </c>
      <c r="O858" s="6">
        <v>132</v>
      </c>
    </row>
    <row r="859" spans="2:15" x14ac:dyDescent="0.4">
      <c r="B859" s="61" t="s">
        <v>2581</v>
      </c>
      <c r="C859" s="62" t="s">
        <v>848</v>
      </c>
      <c r="D859" s="63">
        <v>9980</v>
      </c>
      <c r="E859" s="6">
        <v>12</v>
      </c>
      <c r="F859" s="6">
        <v>24</v>
      </c>
      <c r="G859" s="9">
        <v>2.4048096192384768E-3</v>
      </c>
      <c r="H859" s="15">
        <v>240.48096192384767</v>
      </c>
      <c r="I859" s="6">
        <v>213</v>
      </c>
      <c r="J859" s="6">
        <v>12</v>
      </c>
      <c r="K859" s="10">
        <v>1.2024048096192384E-3</v>
      </c>
      <c r="L859" s="15">
        <v>120.24048096192384</v>
      </c>
      <c r="M859" s="6">
        <v>484</v>
      </c>
      <c r="N859" s="16">
        <v>2</v>
      </c>
      <c r="O859" s="6">
        <v>699</v>
      </c>
    </row>
    <row r="860" spans="2:15" x14ac:dyDescent="0.4">
      <c r="B860" s="61" t="s">
        <v>2582</v>
      </c>
      <c r="C860" s="62" t="s">
        <v>849</v>
      </c>
      <c r="D860" s="63">
        <v>14084</v>
      </c>
      <c r="E860" s="6">
        <v>9</v>
      </c>
      <c r="F860" s="6">
        <v>0</v>
      </c>
      <c r="G860" s="9">
        <v>0</v>
      </c>
      <c r="H860" s="15">
        <v>0</v>
      </c>
      <c r="I860" s="6">
        <v>575</v>
      </c>
      <c r="J860" s="6">
        <v>0</v>
      </c>
      <c r="K860" s="10">
        <v>0</v>
      </c>
      <c r="L860" s="15">
        <v>0</v>
      </c>
      <c r="M860" s="6">
        <v>679</v>
      </c>
      <c r="N860" s="16">
        <v>12</v>
      </c>
      <c r="O860" s="6">
        <v>132</v>
      </c>
    </row>
    <row r="861" spans="2:15" x14ac:dyDescent="0.4">
      <c r="B861" s="61" t="s">
        <v>2583</v>
      </c>
      <c r="C861" s="62" t="s">
        <v>850</v>
      </c>
      <c r="D861" s="63">
        <v>7440</v>
      </c>
      <c r="E861" s="6">
        <v>12</v>
      </c>
      <c r="F861" s="6">
        <v>0</v>
      </c>
      <c r="G861" s="9">
        <v>0</v>
      </c>
      <c r="H861" s="15">
        <v>0</v>
      </c>
      <c r="I861" s="6">
        <v>575</v>
      </c>
      <c r="J861" s="6">
        <v>240</v>
      </c>
      <c r="K861" s="10">
        <v>3.2258064516129031E-2</v>
      </c>
      <c r="L861" s="15">
        <v>3225.8064516129029</v>
      </c>
      <c r="M861" s="6">
        <v>47</v>
      </c>
      <c r="N861" s="16">
        <v>0</v>
      </c>
      <c r="O861" s="6">
        <v>1165</v>
      </c>
    </row>
    <row r="862" spans="2:15" x14ac:dyDescent="0.4">
      <c r="B862" s="61" t="s">
        <v>2584</v>
      </c>
      <c r="C862" s="62" t="s">
        <v>851</v>
      </c>
      <c r="D862" s="63">
        <v>18914</v>
      </c>
      <c r="E862" s="6">
        <v>24</v>
      </c>
      <c r="F862" s="6">
        <v>17</v>
      </c>
      <c r="G862" s="9">
        <v>8.9880511790208309E-4</v>
      </c>
      <c r="H862" s="15">
        <v>89.880511790208303</v>
      </c>
      <c r="I862" s="6">
        <v>357</v>
      </c>
      <c r="J862" s="6">
        <v>219</v>
      </c>
      <c r="K862" s="10">
        <v>1.1578724754150364E-2</v>
      </c>
      <c r="L862" s="15">
        <v>1157.8724754150364</v>
      </c>
      <c r="M862" s="6">
        <v>136</v>
      </c>
      <c r="N862" s="16">
        <v>16</v>
      </c>
      <c r="O862" s="6">
        <v>65</v>
      </c>
    </row>
    <row r="863" spans="2:15" x14ac:dyDescent="0.4">
      <c r="B863" s="61" t="s">
        <v>2585</v>
      </c>
      <c r="C863" s="62" t="s">
        <v>852</v>
      </c>
      <c r="D863" s="63">
        <v>30466</v>
      </c>
      <c r="E863" s="6">
        <v>3</v>
      </c>
      <c r="F863" s="6">
        <v>0</v>
      </c>
      <c r="G863" s="9">
        <v>0</v>
      </c>
      <c r="H863" s="15">
        <v>0</v>
      </c>
      <c r="I863" s="6">
        <v>575</v>
      </c>
      <c r="J863" s="6">
        <v>0</v>
      </c>
      <c r="K863" s="10">
        <v>0</v>
      </c>
      <c r="L863" s="15">
        <v>0</v>
      </c>
      <c r="M863" s="6">
        <v>679</v>
      </c>
      <c r="N863" s="16">
        <v>2</v>
      </c>
      <c r="O863" s="6">
        <v>699</v>
      </c>
    </row>
    <row r="864" spans="2:15" x14ac:dyDescent="0.4">
      <c r="B864" s="61" t="s">
        <v>2586</v>
      </c>
      <c r="C864" s="62" t="s">
        <v>853</v>
      </c>
      <c r="D864" s="63">
        <v>19361</v>
      </c>
      <c r="E864" s="6">
        <v>9</v>
      </c>
      <c r="F864" s="6">
        <v>0</v>
      </c>
      <c r="G864" s="9">
        <v>0</v>
      </c>
      <c r="H864" s="15">
        <v>0</v>
      </c>
      <c r="I864" s="6">
        <v>575</v>
      </c>
      <c r="J864" s="6">
        <v>0</v>
      </c>
      <c r="K864" s="10">
        <v>0</v>
      </c>
      <c r="L864" s="15">
        <v>0</v>
      </c>
      <c r="M864" s="6">
        <v>679</v>
      </c>
      <c r="N864" s="16">
        <v>6</v>
      </c>
      <c r="O864" s="6">
        <v>303</v>
      </c>
    </row>
    <row r="865" spans="2:15" x14ac:dyDescent="0.4">
      <c r="B865" s="61" t="s">
        <v>2587</v>
      </c>
      <c r="C865" s="62" t="s">
        <v>854</v>
      </c>
      <c r="D865" s="63">
        <v>9585</v>
      </c>
      <c r="E865" s="6">
        <v>12</v>
      </c>
      <c r="F865" s="6">
        <v>0</v>
      </c>
      <c r="G865" s="9">
        <v>0</v>
      </c>
      <c r="H865" s="15">
        <v>0</v>
      </c>
      <c r="I865" s="6">
        <v>575</v>
      </c>
      <c r="J865" s="6">
        <v>2</v>
      </c>
      <c r="K865" s="10">
        <v>2.0865936358894105E-4</v>
      </c>
      <c r="L865" s="15">
        <v>20.865936358894107</v>
      </c>
      <c r="M865" s="6">
        <v>644</v>
      </c>
      <c r="N865" s="16">
        <v>12</v>
      </c>
      <c r="O865" s="6">
        <v>132</v>
      </c>
    </row>
    <row r="866" spans="2:15" x14ac:dyDescent="0.4">
      <c r="B866" s="61" t="s">
        <v>2588</v>
      </c>
      <c r="C866" s="62" t="s">
        <v>855</v>
      </c>
      <c r="D866" s="63">
        <v>30661</v>
      </c>
      <c r="E866" s="6">
        <v>15</v>
      </c>
      <c r="F866" s="6">
        <v>2</v>
      </c>
      <c r="G866" s="9">
        <v>6.522944457127947E-5</v>
      </c>
      <c r="H866" s="15">
        <v>6.5229444571279469</v>
      </c>
      <c r="I866" s="6">
        <v>570</v>
      </c>
      <c r="J866" s="6">
        <v>2</v>
      </c>
      <c r="K866" s="10">
        <v>6.522944457127947E-5</v>
      </c>
      <c r="L866" s="15">
        <v>6.5229444571279469</v>
      </c>
      <c r="M866" s="6">
        <v>672</v>
      </c>
      <c r="N866" s="16">
        <v>6</v>
      </c>
      <c r="O866" s="6">
        <v>303</v>
      </c>
    </row>
    <row r="867" spans="2:15" x14ac:dyDescent="0.4">
      <c r="B867" s="61" t="s">
        <v>2589</v>
      </c>
      <c r="C867" s="62" t="s">
        <v>856</v>
      </c>
      <c r="D867" s="63">
        <v>1766</v>
      </c>
      <c r="E867" s="6">
        <v>0</v>
      </c>
      <c r="F867" s="6">
        <v>0</v>
      </c>
      <c r="G867" s="9">
        <v>0</v>
      </c>
      <c r="H867" s="15">
        <v>0</v>
      </c>
      <c r="I867" s="6">
        <v>575</v>
      </c>
      <c r="J867" s="6">
        <v>0</v>
      </c>
      <c r="K867" s="10">
        <v>0</v>
      </c>
      <c r="L867" s="15">
        <v>0</v>
      </c>
      <c r="M867" s="6">
        <v>679</v>
      </c>
      <c r="N867" s="16">
        <v>0</v>
      </c>
      <c r="O867" s="6">
        <v>1165</v>
      </c>
    </row>
    <row r="868" spans="2:15" x14ac:dyDescent="0.4">
      <c r="B868" s="61" t="s">
        <v>2590</v>
      </c>
      <c r="C868" s="62" t="s">
        <v>857</v>
      </c>
      <c r="D868" s="63">
        <v>1276</v>
      </c>
      <c r="E868" s="6">
        <v>15</v>
      </c>
      <c r="F868" s="6">
        <v>10</v>
      </c>
      <c r="G868" s="9">
        <v>7.8369905956112845E-3</v>
      </c>
      <c r="H868" s="15">
        <v>783.69905956112848</v>
      </c>
      <c r="I868" s="6">
        <v>129</v>
      </c>
      <c r="J868" s="6">
        <v>0</v>
      </c>
      <c r="K868" s="10">
        <v>0</v>
      </c>
      <c r="L868" s="15">
        <v>0</v>
      </c>
      <c r="M868" s="6">
        <v>679</v>
      </c>
      <c r="N868" s="16">
        <v>5</v>
      </c>
      <c r="O868" s="6">
        <v>379</v>
      </c>
    </row>
    <row r="869" spans="2:15" x14ac:dyDescent="0.4">
      <c r="B869" s="61" t="s">
        <v>2591</v>
      </c>
      <c r="C869" s="62" t="s">
        <v>503</v>
      </c>
      <c r="D869" s="63">
        <v>998</v>
      </c>
      <c r="E869" s="6">
        <v>0</v>
      </c>
      <c r="F869" s="6">
        <v>0</v>
      </c>
      <c r="G869" s="9">
        <v>0</v>
      </c>
      <c r="H869" s="15">
        <v>0</v>
      </c>
      <c r="I869" s="6">
        <v>575</v>
      </c>
      <c r="J869" s="6">
        <v>0</v>
      </c>
      <c r="K869" s="10">
        <v>0</v>
      </c>
      <c r="L869" s="15">
        <v>0</v>
      </c>
      <c r="M869" s="6">
        <v>679</v>
      </c>
      <c r="N869" s="16">
        <v>0</v>
      </c>
      <c r="O869" s="6">
        <v>1165</v>
      </c>
    </row>
    <row r="870" spans="2:15" x14ac:dyDescent="0.4">
      <c r="B870" s="61" t="s">
        <v>2592</v>
      </c>
      <c r="C870" s="62" t="s">
        <v>858</v>
      </c>
      <c r="D870" s="63">
        <v>393</v>
      </c>
      <c r="E870" s="6">
        <v>0</v>
      </c>
      <c r="F870" s="6">
        <v>0</v>
      </c>
      <c r="G870" s="9">
        <v>0</v>
      </c>
      <c r="H870" s="15">
        <v>0</v>
      </c>
      <c r="I870" s="6">
        <v>575</v>
      </c>
      <c r="J870" s="6">
        <v>0</v>
      </c>
      <c r="K870" s="10">
        <v>0</v>
      </c>
      <c r="L870" s="15">
        <v>0</v>
      </c>
      <c r="M870" s="6">
        <v>679</v>
      </c>
      <c r="N870" s="16">
        <v>0</v>
      </c>
      <c r="O870" s="6">
        <v>1165</v>
      </c>
    </row>
    <row r="871" spans="2:15" x14ac:dyDescent="0.4">
      <c r="B871" s="61" t="s">
        <v>2593</v>
      </c>
      <c r="C871" s="62" t="s">
        <v>859</v>
      </c>
      <c r="D871" s="63">
        <v>266</v>
      </c>
      <c r="E871" s="6">
        <v>0</v>
      </c>
      <c r="F871" s="6">
        <v>0</v>
      </c>
      <c r="G871" s="9">
        <v>0</v>
      </c>
      <c r="H871" s="15">
        <v>0</v>
      </c>
      <c r="I871" s="6">
        <v>575</v>
      </c>
      <c r="J871" s="6">
        <v>0</v>
      </c>
      <c r="K871" s="10">
        <v>0</v>
      </c>
      <c r="L871" s="15">
        <v>0</v>
      </c>
      <c r="M871" s="6">
        <v>679</v>
      </c>
      <c r="N871" s="16">
        <v>0</v>
      </c>
      <c r="O871" s="6">
        <v>1165</v>
      </c>
    </row>
    <row r="872" spans="2:15" x14ac:dyDescent="0.4">
      <c r="B872" s="61" t="s">
        <v>2594</v>
      </c>
      <c r="C872" s="62" t="s">
        <v>860</v>
      </c>
      <c r="D872" s="63">
        <v>4054</v>
      </c>
      <c r="E872" s="6">
        <v>6</v>
      </c>
      <c r="F872" s="6">
        <v>0</v>
      </c>
      <c r="G872" s="9">
        <v>0</v>
      </c>
      <c r="H872" s="15">
        <v>0</v>
      </c>
      <c r="I872" s="6">
        <v>575</v>
      </c>
      <c r="J872" s="6">
        <v>0</v>
      </c>
      <c r="K872" s="10">
        <v>0</v>
      </c>
      <c r="L872" s="15">
        <v>0</v>
      </c>
      <c r="M872" s="6">
        <v>679</v>
      </c>
      <c r="N872" s="16">
        <v>3</v>
      </c>
      <c r="O872" s="6">
        <v>572</v>
      </c>
    </row>
    <row r="873" spans="2:15" x14ac:dyDescent="0.4">
      <c r="B873" s="61" t="s">
        <v>2595</v>
      </c>
      <c r="C873" s="62" t="s">
        <v>861</v>
      </c>
      <c r="D873" s="63">
        <v>7016</v>
      </c>
      <c r="E873" s="6">
        <v>6</v>
      </c>
      <c r="F873" s="6">
        <v>0</v>
      </c>
      <c r="G873" s="9">
        <v>0</v>
      </c>
      <c r="H873" s="15">
        <v>0</v>
      </c>
      <c r="I873" s="6">
        <v>575</v>
      </c>
      <c r="J873" s="6">
        <v>0</v>
      </c>
      <c r="K873" s="10">
        <v>0</v>
      </c>
      <c r="L873" s="15">
        <v>0</v>
      </c>
      <c r="M873" s="6">
        <v>679</v>
      </c>
      <c r="N873" s="16">
        <v>3</v>
      </c>
      <c r="O873" s="6">
        <v>572</v>
      </c>
    </row>
    <row r="874" spans="2:15" x14ac:dyDescent="0.4">
      <c r="B874" s="61" t="s">
        <v>2596</v>
      </c>
      <c r="C874" s="62" t="s">
        <v>862</v>
      </c>
      <c r="D874" s="63">
        <v>4576</v>
      </c>
      <c r="E874" s="6">
        <v>3</v>
      </c>
      <c r="F874" s="6">
        <v>0</v>
      </c>
      <c r="G874" s="9">
        <v>0</v>
      </c>
      <c r="H874" s="15">
        <v>0</v>
      </c>
      <c r="I874" s="6">
        <v>575</v>
      </c>
      <c r="J874" s="6">
        <v>0</v>
      </c>
      <c r="K874" s="10">
        <v>0</v>
      </c>
      <c r="L874" s="15">
        <v>0</v>
      </c>
      <c r="M874" s="6">
        <v>679</v>
      </c>
      <c r="N874" s="16">
        <v>1</v>
      </c>
      <c r="O874" s="6">
        <v>909</v>
      </c>
    </row>
    <row r="875" spans="2:15" x14ac:dyDescent="0.4">
      <c r="B875" s="61" t="s">
        <v>2597</v>
      </c>
      <c r="C875" s="62" t="s">
        <v>863</v>
      </c>
      <c r="D875" s="63">
        <v>2562</v>
      </c>
      <c r="E875" s="6">
        <v>0</v>
      </c>
      <c r="F875" s="6">
        <v>0</v>
      </c>
      <c r="G875" s="9">
        <v>0</v>
      </c>
      <c r="H875" s="15">
        <v>0</v>
      </c>
      <c r="I875" s="6">
        <v>575</v>
      </c>
      <c r="J875" s="6">
        <v>0</v>
      </c>
      <c r="K875" s="10">
        <v>0</v>
      </c>
      <c r="L875" s="15">
        <v>0</v>
      </c>
      <c r="M875" s="6">
        <v>679</v>
      </c>
      <c r="N875" s="16">
        <v>0</v>
      </c>
      <c r="O875" s="6">
        <v>1165</v>
      </c>
    </row>
    <row r="876" spans="2:15" x14ac:dyDescent="0.4">
      <c r="B876" s="61" t="s">
        <v>2598</v>
      </c>
      <c r="C876" s="62" t="s">
        <v>864</v>
      </c>
      <c r="D876" s="63">
        <v>1611</v>
      </c>
      <c r="E876" s="6">
        <v>3</v>
      </c>
      <c r="F876" s="6">
        <v>0</v>
      </c>
      <c r="G876" s="9">
        <v>0</v>
      </c>
      <c r="H876" s="15">
        <v>0</v>
      </c>
      <c r="I876" s="6">
        <v>575</v>
      </c>
      <c r="J876" s="6">
        <v>0</v>
      </c>
      <c r="K876" s="10">
        <v>0</v>
      </c>
      <c r="L876" s="15">
        <v>0</v>
      </c>
      <c r="M876" s="6">
        <v>679</v>
      </c>
      <c r="N876" s="16">
        <v>1</v>
      </c>
      <c r="O876" s="6">
        <v>909</v>
      </c>
    </row>
    <row r="877" spans="2:15" x14ac:dyDescent="0.4">
      <c r="B877" s="61" t="s">
        <v>2599</v>
      </c>
      <c r="C877" s="62" t="s">
        <v>865</v>
      </c>
      <c r="D877" s="63">
        <v>2497</v>
      </c>
      <c r="E877" s="6">
        <v>0</v>
      </c>
      <c r="F877" s="6">
        <v>0</v>
      </c>
      <c r="G877" s="9">
        <v>0</v>
      </c>
      <c r="H877" s="15">
        <v>0</v>
      </c>
      <c r="I877" s="6">
        <v>575</v>
      </c>
      <c r="J877" s="6">
        <v>0</v>
      </c>
      <c r="K877" s="10">
        <v>0</v>
      </c>
      <c r="L877" s="15">
        <v>0</v>
      </c>
      <c r="M877" s="6">
        <v>679</v>
      </c>
      <c r="N877" s="16">
        <v>0</v>
      </c>
      <c r="O877" s="6">
        <v>1165</v>
      </c>
    </row>
    <row r="878" spans="2:15" x14ac:dyDescent="0.4">
      <c r="B878" s="61" t="s">
        <v>2600</v>
      </c>
      <c r="C878" s="62" t="s">
        <v>866</v>
      </c>
      <c r="D878" s="63">
        <v>6860</v>
      </c>
      <c r="E878" s="6">
        <v>3</v>
      </c>
      <c r="F878" s="6">
        <v>0</v>
      </c>
      <c r="G878" s="9">
        <v>0</v>
      </c>
      <c r="H878" s="15">
        <v>0</v>
      </c>
      <c r="I878" s="6">
        <v>575</v>
      </c>
      <c r="J878" s="6">
        <v>0</v>
      </c>
      <c r="K878" s="10">
        <v>0</v>
      </c>
      <c r="L878" s="15">
        <v>0</v>
      </c>
      <c r="M878" s="6">
        <v>679</v>
      </c>
      <c r="N878" s="16">
        <v>2</v>
      </c>
      <c r="O878" s="6">
        <v>699</v>
      </c>
    </row>
    <row r="879" spans="2:15" x14ac:dyDescent="0.4">
      <c r="B879" s="61" t="s">
        <v>2601</v>
      </c>
      <c r="C879" s="62" t="s">
        <v>867</v>
      </c>
      <c r="D879" s="63">
        <v>7430</v>
      </c>
      <c r="E879" s="6">
        <v>9</v>
      </c>
      <c r="F879" s="6">
        <v>0</v>
      </c>
      <c r="G879" s="9">
        <v>0</v>
      </c>
      <c r="H879" s="15">
        <v>0</v>
      </c>
      <c r="I879" s="6">
        <v>575</v>
      </c>
      <c r="J879" s="6">
        <v>0</v>
      </c>
      <c r="K879" s="10">
        <v>0</v>
      </c>
      <c r="L879" s="15">
        <v>0</v>
      </c>
      <c r="M879" s="6">
        <v>679</v>
      </c>
      <c r="N879" s="16">
        <v>12</v>
      </c>
      <c r="O879" s="6">
        <v>132</v>
      </c>
    </row>
    <row r="880" spans="2:15" x14ac:dyDescent="0.4">
      <c r="B880" s="61" t="s">
        <v>2602</v>
      </c>
      <c r="C880" s="62" t="s">
        <v>868</v>
      </c>
      <c r="D880" s="63">
        <v>3390</v>
      </c>
      <c r="E880" s="6">
        <v>3</v>
      </c>
      <c r="F880" s="6">
        <v>0</v>
      </c>
      <c r="G880" s="9">
        <v>0</v>
      </c>
      <c r="H880" s="15">
        <v>0</v>
      </c>
      <c r="I880" s="6">
        <v>575</v>
      </c>
      <c r="J880" s="6">
        <v>0</v>
      </c>
      <c r="K880" s="10">
        <v>0</v>
      </c>
      <c r="L880" s="15">
        <v>0</v>
      </c>
      <c r="M880" s="6">
        <v>679</v>
      </c>
      <c r="N880" s="16">
        <v>2</v>
      </c>
      <c r="O880" s="6">
        <v>699</v>
      </c>
    </row>
    <row r="881" spans="2:15" x14ac:dyDescent="0.4">
      <c r="B881" s="61" t="s">
        <v>2603</v>
      </c>
      <c r="C881" s="62" t="s">
        <v>869</v>
      </c>
      <c r="D881" s="63">
        <v>3824</v>
      </c>
      <c r="E881" s="6">
        <v>15</v>
      </c>
      <c r="F881" s="6">
        <v>0</v>
      </c>
      <c r="G881" s="9">
        <v>0</v>
      </c>
      <c r="H881" s="15">
        <v>0</v>
      </c>
      <c r="I881" s="6">
        <v>575</v>
      </c>
      <c r="J881" s="6">
        <v>39</v>
      </c>
      <c r="K881" s="10">
        <v>1.0198744769874478E-2</v>
      </c>
      <c r="L881" s="15">
        <v>1019.8744769874478</v>
      </c>
      <c r="M881" s="6">
        <v>152</v>
      </c>
      <c r="N881" s="16">
        <v>5</v>
      </c>
      <c r="O881" s="6">
        <v>379</v>
      </c>
    </row>
    <row r="882" spans="2:15" x14ac:dyDescent="0.4">
      <c r="B882" s="61" t="s">
        <v>2604</v>
      </c>
      <c r="C882" s="62" t="s">
        <v>870</v>
      </c>
      <c r="D882" s="63">
        <v>1721</v>
      </c>
      <c r="E882" s="6">
        <v>9</v>
      </c>
      <c r="F882" s="6">
        <v>0</v>
      </c>
      <c r="G882" s="9">
        <v>0</v>
      </c>
      <c r="H882" s="15">
        <v>0</v>
      </c>
      <c r="I882" s="6">
        <v>575</v>
      </c>
      <c r="J882" s="6">
        <v>0</v>
      </c>
      <c r="K882" s="10">
        <v>0</v>
      </c>
      <c r="L882" s="15">
        <v>0</v>
      </c>
      <c r="M882" s="6">
        <v>679</v>
      </c>
      <c r="N882" s="16">
        <v>8</v>
      </c>
      <c r="O882" s="6">
        <v>222</v>
      </c>
    </row>
    <row r="883" spans="2:15" x14ac:dyDescent="0.4">
      <c r="B883" s="61" t="s">
        <v>2605</v>
      </c>
      <c r="C883" s="62" t="s">
        <v>871</v>
      </c>
      <c r="D883" s="63">
        <v>2575</v>
      </c>
      <c r="E883" s="6">
        <v>0</v>
      </c>
      <c r="F883" s="6">
        <v>0</v>
      </c>
      <c r="G883" s="9">
        <v>0</v>
      </c>
      <c r="H883" s="15">
        <v>0</v>
      </c>
      <c r="I883" s="6">
        <v>575</v>
      </c>
      <c r="J883" s="6">
        <v>0</v>
      </c>
      <c r="K883" s="10">
        <v>0</v>
      </c>
      <c r="L883" s="15">
        <v>0</v>
      </c>
      <c r="M883" s="6">
        <v>679</v>
      </c>
      <c r="N883" s="16">
        <v>0</v>
      </c>
      <c r="O883" s="6">
        <v>1165</v>
      </c>
    </row>
    <row r="884" spans="2:15" x14ac:dyDescent="0.4">
      <c r="B884" s="61" t="s">
        <v>2606</v>
      </c>
      <c r="C884" s="62" t="s">
        <v>872</v>
      </c>
      <c r="D884" s="63">
        <v>4314</v>
      </c>
      <c r="E884" s="6">
        <v>0</v>
      </c>
      <c r="F884" s="6">
        <v>0</v>
      </c>
      <c r="G884" s="9">
        <v>0</v>
      </c>
      <c r="H884" s="15">
        <v>0</v>
      </c>
      <c r="I884" s="6">
        <v>575</v>
      </c>
      <c r="J884" s="6">
        <v>0</v>
      </c>
      <c r="K884" s="10">
        <v>0</v>
      </c>
      <c r="L884" s="15">
        <v>0</v>
      </c>
      <c r="M884" s="6">
        <v>679</v>
      </c>
      <c r="N884" s="16">
        <v>0</v>
      </c>
      <c r="O884" s="6">
        <v>1165</v>
      </c>
    </row>
    <row r="885" spans="2:15" x14ac:dyDescent="0.4">
      <c r="B885" s="61" t="s">
        <v>2607</v>
      </c>
      <c r="C885" s="62" t="s">
        <v>873</v>
      </c>
      <c r="D885" s="63">
        <v>4029</v>
      </c>
      <c r="E885" s="6">
        <v>0</v>
      </c>
      <c r="F885" s="6">
        <v>0</v>
      </c>
      <c r="G885" s="9">
        <v>0</v>
      </c>
      <c r="H885" s="15">
        <v>0</v>
      </c>
      <c r="I885" s="6">
        <v>575</v>
      </c>
      <c r="J885" s="6">
        <v>0</v>
      </c>
      <c r="K885" s="10">
        <v>0</v>
      </c>
      <c r="L885" s="15">
        <v>0</v>
      </c>
      <c r="M885" s="6">
        <v>679</v>
      </c>
      <c r="N885" s="16">
        <v>0</v>
      </c>
      <c r="O885" s="6">
        <v>1165</v>
      </c>
    </row>
    <row r="886" spans="2:15" x14ac:dyDescent="0.4">
      <c r="B886" s="61" t="s">
        <v>2608</v>
      </c>
      <c r="C886" s="62" t="s">
        <v>874</v>
      </c>
      <c r="D886" s="63">
        <v>1668</v>
      </c>
      <c r="E886" s="6">
        <v>0</v>
      </c>
      <c r="F886" s="6">
        <v>0</v>
      </c>
      <c r="G886" s="9">
        <v>0</v>
      </c>
      <c r="H886" s="15">
        <v>0</v>
      </c>
      <c r="I886" s="6">
        <v>575</v>
      </c>
      <c r="J886" s="6">
        <v>0</v>
      </c>
      <c r="K886" s="10">
        <v>0</v>
      </c>
      <c r="L886" s="15">
        <v>0</v>
      </c>
      <c r="M886" s="6">
        <v>679</v>
      </c>
      <c r="N886" s="16">
        <v>0</v>
      </c>
      <c r="O886" s="6">
        <v>1165</v>
      </c>
    </row>
    <row r="887" spans="2:15" x14ac:dyDescent="0.4">
      <c r="B887" s="61" t="s">
        <v>2609</v>
      </c>
      <c r="C887" s="62" t="s">
        <v>875</v>
      </c>
      <c r="D887" s="63">
        <v>2174</v>
      </c>
      <c r="E887" s="6">
        <v>6</v>
      </c>
      <c r="F887" s="6">
        <v>0</v>
      </c>
      <c r="G887" s="9">
        <v>0</v>
      </c>
      <c r="H887" s="15">
        <v>0</v>
      </c>
      <c r="I887" s="6">
        <v>575</v>
      </c>
      <c r="J887" s="6">
        <v>0</v>
      </c>
      <c r="K887" s="10">
        <v>0</v>
      </c>
      <c r="L887" s="15">
        <v>0</v>
      </c>
      <c r="M887" s="6">
        <v>679</v>
      </c>
      <c r="N887" s="16">
        <v>5</v>
      </c>
      <c r="O887" s="6">
        <v>379</v>
      </c>
    </row>
    <row r="888" spans="2:15" x14ac:dyDescent="0.4">
      <c r="B888" s="61" t="s">
        <v>2610</v>
      </c>
      <c r="C888" s="62" t="s">
        <v>876</v>
      </c>
      <c r="D888" s="63">
        <v>152</v>
      </c>
      <c r="E888" s="6">
        <v>0</v>
      </c>
      <c r="F888" s="6">
        <v>0</v>
      </c>
      <c r="G888" s="9">
        <v>0</v>
      </c>
      <c r="H888" s="15">
        <v>0</v>
      </c>
      <c r="I888" s="6">
        <v>575</v>
      </c>
      <c r="J888" s="6">
        <v>0</v>
      </c>
      <c r="K888" s="10">
        <v>0</v>
      </c>
      <c r="L888" s="15">
        <v>0</v>
      </c>
      <c r="M888" s="6">
        <v>679</v>
      </c>
      <c r="N888" s="16">
        <v>0</v>
      </c>
      <c r="O888" s="6">
        <v>1165</v>
      </c>
    </row>
    <row r="889" spans="2:15" x14ac:dyDescent="0.4">
      <c r="B889" s="61" t="s">
        <v>2611</v>
      </c>
      <c r="C889" s="62" t="s">
        <v>877</v>
      </c>
      <c r="D889" s="63">
        <v>415</v>
      </c>
      <c r="E889" s="6">
        <v>0</v>
      </c>
      <c r="F889" s="6">
        <v>0</v>
      </c>
      <c r="G889" s="9">
        <v>0</v>
      </c>
      <c r="H889" s="15">
        <v>0</v>
      </c>
      <c r="I889" s="6">
        <v>575</v>
      </c>
      <c r="J889" s="6">
        <v>0</v>
      </c>
      <c r="K889" s="10">
        <v>0</v>
      </c>
      <c r="L889" s="15">
        <v>0</v>
      </c>
      <c r="M889" s="6">
        <v>679</v>
      </c>
      <c r="N889" s="16">
        <v>0</v>
      </c>
      <c r="O889" s="6">
        <v>1165</v>
      </c>
    </row>
    <row r="890" spans="2:15" x14ac:dyDescent="0.4">
      <c r="B890" s="61" t="s">
        <v>2612</v>
      </c>
      <c r="C890" s="62" t="s">
        <v>878</v>
      </c>
      <c r="D890" s="63">
        <v>1193</v>
      </c>
      <c r="E890" s="6">
        <v>30</v>
      </c>
      <c r="F890" s="6">
        <v>8</v>
      </c>
      <c r="G890" s="9">
        <v>6.7057837384744343E-3</v>
      </c>
      <c r="H890" s="15">
        <v>670.57837384744346</v>
      </c>
      <c r="I890" s="6">
        <v>137</v>
      </c>
      <c r="J890" s="6">
        <v>59</v>
      </c>
      <c r="K890" s="10">
        <v>4.9455155071248952E-2</v>
      </c>
      <c r="L890" s="15">
        <v>4945.5155071248955</v>
      </c>
      <c r="M890" s="6">
        <v>25</v>
      </c>
      <c r="N890" s="16">
        <v>6</v>
      </c>
      <c r="O890" s="6">
        <v>303</v>
      </c>
    </row>
    <row r="891" spans="2:15" x14ac:dyDescent="0.4">
      <c r="B891" s="61" t="s">
        <v>2613</v>
      </c>
      <c r="C891" s="62" t="s">
        <v>879</v>
      </c>
      <c r="D891" s="63">
        <v>214</v>
      </c>
      <c r="E891" s="6">
        <v>3</v>
      </c>
      <c r="F891" s="6">
        <v>0</v>
      </c>
      <c r="G891" s="9">
        <v>0</v>
      </c>
      <c r="H891" s="15">
        <v>0</v>
      </c>
      <c r="I891" s="6">
        <v>575</v>
      </c>
      <c r="J891" s="6">
        <v>0</v>
      </c>
      <c r="K891" s="10">
        <v>0</v>
      </c>
      <c r="L891" s="15">
        <v>0</v>
      </c>
      <c r="M891" s="6">
        <v>679</v>
      </c>
      <c r="N891" s="16">
        <v>1</v>
      </c>
      <c r="O891" s="6">
        <v>909</v>
      </c>
    </row>
    <row r="892" spans="2:15" x14ac:dyDescent="0.4">
      <c r="B892" s="61" t="s">
        <v>2614</v>
      </c>
      <c r="C892" s="62" t="s">
        <v>880</v>
      </c>
      <c r="D892" s="63">
        <v>587</v>
      </c>
      <c r="E892" s="6">
        <v>0</v>
      </c>
      <c r="F892" s="6">
        <v>0</v>
      </c>
      <c r="G892" s="9">
        <v>0</v>
      </c>
      <c r="H892" s="15">
        <v>0</v>
      </c>
      <c r="I892" s="6">
        <v>575</v>
      </c>
      <c r="J892" s="6">
        <v>0</v>
      </c>
      <c r="K892" s="10">
        <v>0</v>
      </c>
      <c r="L892" s="15">
        <v>0</v>
      </c>
      <c r="M892" s="6">
        <v>679</v>
      </c>
      <c r="N892" s="16">
        <v>0</v>
      </c>
      <c r="O892" s="6">
        <v>1165</v>
      </c>
    </row>
    <row r="893" spans="2:15" x14ac:dyDescent="0.4">
      <c r="B893" s="61" t="s">
        <v>2615</v>
      </c>
      <c r="C893" s="62" t="s">
        <v>881</v>
      </c>
      <c r="D893" s="63">
        <v>580</v>
      </c>
      <c r="E893" s="6">
        <v>6</v>
      </c>
      <c r="F893" s="6">
        <v>0</v>
      </c>
      <c r="G893" s="9">
        <v>0</v>
      </c>
      <c r="H893" s="15">
        <v>0</v>
      </c>
      <c r="I893" s="6">
        <v>575</v>
      </c>
      <c r="J893" s="6">
        <v>0</v>
      </c>
      <c r="K893" s="10">
        <v>0</v>
      </c>
      <c r="L893" s="15">
        <v>0</v>
      </c>
      <c r="M893" s="6">
        <v>679</v>
      </c>
      <c r="N893" s="16">
        <v>5</v>
      </c>
      <c r="O893" s="6">
        <v>379</v>
      </c>
    </row>
    <row r="894" spans="2:15" x14ac:dyDescent="0.4">
      <c r="B894" s="61" t="s">
        <v>2616</v>
      </c>
      <c r="C894" s="62" t="s">
        <v>882</v>
      </c>
      <c r="D894" s="63">
        <v>2136</v>
      </c>
      <c r="E894" s="6">
        <v>6</v>
      </c>
      <c r="F894" s="6">
        <v>0</v>
      </c>
      <c r="G894" s="9">
        <v>0</v>
      </c>
      <c r="H894" s="15">
        <v>0</v>
      </c>
      <c r="I894" s="6">
        <v>575</v>
      </c>
      <c r="J894" s="6">
        <v>0</v>
      </c>
      <c r="K894" s="10">
        <v>0</v>
      </c>
      <c r="L894" s="15">
        <v>0</v>
      </c>
      <c r="M894" s="6">
        <v>679</v>
      </c>
      <c r="N894" s="16">
        <v>5</v>
      </c>
      <c r="O894" s="6">
        <v>379</v>
      </c>
    </row>
    <row r="895" spans="2:15" x14ac:dyDescent="0.4">
      <c r="B895" s="61" t="s">
        <v>2617</v>
      </c>
      <c r="C895" s="62" t="s">
        <v>883</v>
      </c>
      <c r="D895" s="63">
        <v>2249</v>
      </c>
      <c r="E895" s="6">
        <v>0</v>
      </c>
      <c r="F895" s="6">
        <v>0</v>
      </c>
      <c r="G895" s="9">
        <v>0</v>
      </c>
      <c r="H895" s="15">
        <v>0</v>
      </c>
      <c r="I895" s="6">
        <v>575</v>
      </c>
      <c r="J895" s="6">
        <v>0</v>
      </c>
      <c r="K895" s="10">
        <v>0</v>
      </c>
      <c r="L895" s="15">
        <v>0</v>
      </c>
      <c r="M895" s="6">
        <v>679</v>
      </c>
      <c r="N895" s="16">
        <v>0</v>
      </c>
      <c r="O895" s="6">
        <v>1165</v>
      </c>
    </row>
    <row r="896" spans="2:15" x14ac:dyDescent="0.4">
      <c r="B896" s="61" t="s">
        <v>2618</v>
      </c>
      <c r="C896" s="62" t="s">
        <v>884</v>
      </c>
      <c r="D896" s="63">
        <v>396</v>
      </c>
      <c r="E896" s="6">
        <v>0</v>
      </c>
      <c r="F896" s="6">
        <v>0</v>
      </c>
      <c r="G896" s="9">
        <v>0</v>
      </c>
      <c r="H896" s="15">
        <v>0</v>
      </c>
      <c r="I896" s="6">
        <v>575</v>
      </c>
      <c r="J896" s="6">
        <v>0</v>
      </c>
      <c r="K896" s="10">
        <v>0</v>
      </c>
      <c r="L896" s="15">
        <v>0</v>
      </c>
      <c r="M896" s="6">
        <v>679</v>
      </c>
      <c r="N896" s="16">
        <v>0</v>
      </c>
      <c r="O896" s="6">
        <v>1165</v>
      </c>
    </row>
    <row r="897" spans="2:15" x14ac:dyDescent="0.4">
      <c r="B897" s="61" t="s">
        <v>2619</v>
      </c>
      <c r="C897" s="62" t="s">
        <v>885</v>
      </c>
      <c r="D897" s="63">
        <v>1042</v>
      </c>
      <c r="E897" s="6">
        <v>9</v>
      </c>
      <c r="F897" s="6">
        <v>0</v>
      </c>
      <c r="G897" s="9">
        <v>0</v>
      </c>
      <c r="H897" s="15">
        <v>0</v>
      </c>
      <c r="I897" s="6">
        <v>575</v>
      </c>
      <c r="J897" s="6">
        <v>0</v>
      </c>
      <c r="K897" s="10">
        <v>0</v>
      </c>
      <c r="L897" s="15">
        <v>0</v>
      </c>
      <c r="M897" s="6">
        <v>679</v>
      </c>
      <c r="N897" s="16">
        <v>6</v>
      </c>
      <c r="O897" s="6">
        <v>303</v>
      </c>
    </row>
    <row r="898" spans="2:15" x14ac:dyDescent="0.4">
      <c r="B898" s="61" t="s">
        <v>2620</v>
      </c>
      <c r="C898" s="62" t="s">
        <v>886</v>
      </c>
      <c r="D898" s="63">
        <v>702</v>
      </c>
      <c r="E898" s="6">
        <v>0</v>
      </c>
      <c r="F898" s="6">
        <v>0</v>
      </c>
      <c r="G898" s="9">
        <v>0</v>
      </c>
      <c r="H898" s="15">
        <v>0</v>
      </c>
      <c r="I898" s="6">
        <v>575</v>
      </c>
      <c r="J898" s="6">
        <v>0</v>
      </c>
      <c r="K898" s="10">
        <v>0</v>
      </c>
      <c r="L898" s="15">
        <v>0</v>
      </c>
      <c r="M898" s="6">
        <v>679</v>
      </c>
      <c r="N898" s="16">
        <v>0</v>
      </c>
      <c r="O898" s="6">
        <v>1165</v>
      </c>
    </row>
    <row r="899" spans="2:15" x14ac:dyDescent="0.4">
      <c r="B899" s="61" t="s">
        <v>2621</v>
      </c>
      <c r="C899" s="62" t="s">
        <v>887</v>
      </c>
      <c r="D899" s="63">
        <v>2526</v>
      </c>
      <c r="E899" s="6">
        <v>0</v>
      </c>
      <c r="F899" s="6">
        <v>0</v>
      </c>
      <c r="G899" s="9">
        <v>0</v>
      </c>
      <c r="H899" s="15">
        <v>0</v>
      </c>
      <c r="I899" s="6">
        <v>575</v>
      </c>
      <c r="J899" s="6">
        <v>0</v>
      </c>
      <c r="K899" s="10">
        <v>0</v>
      </c>
      <c r="L899" s="15">
        <v>0</v>
      </c>
      <c r="M899" s="6">
        <v>679</v>
      </c>
      <c r="N899" s="16">
        <v>0</v>
      </c>
      <c r="O899" s="6">
        <v>1165</v>
      </c>
    </row>
    <row r="900" spans="2:15" x14ac:dyDescent="0.4">
      <c r="B900" s="61" t="s">
        <v>2622</v>
      </c>
      <c r="C900" s="62" t="s">
        <v>888</v>
      </c>
      <c r="D900" s="63">
        <v>1470</v>
      </c>
      <c r="E900" s="6">
        <v>0</v>
      </c>
      <c r="F900" s="6">
        <v>0</v>
      </c>
      <c r="G900" s="9">
        <v>0</v>
      </c>
      <c r="H900" s="15">
        <v>0</v>
      </c>
      <c r="I900" s="6">
        <v>575</v>
      </c>
      <c r="J900" s="6">
        <v>0</v>
      </c>
      <c r="K900" s="10">
        <v>0</v>
      </c>
      <c r="L900" s="15">
        <v>0</v>
      </c>
      <c r="M900" s="6">
        <v>679</v>
      </c>
      <c r="N900" s="16">
        <v>0</v>
      </c>
      <c r="O900" s="6">
        <v>1165</v>
      </c>
    </row>
    <row r="901" spans="2:15" x14ac:dyDescent="0.4">
      <c r="B901" s="61" t="s">
        <v>2623</v>
      </c>
      <c r="C901" s="62" t="s">
        <v>889</v>
      </c>
      <c r="D901" s="63">
        <v>1903</v>
      </c>
      <c r="E901" s="6">
        <v>0</v>
      </c>
      <c r="F901" s="6">
        <v>0</v>
      </c>
      <c r="G901" s="9">
        <v>0</v>
      </c>
      <c r="H901" s="15">
        <v>0</v>
      </c>
      <c r="I901" s="6">
        <v>575</v>
      </c>
      <c r="J901" s="6">
        <v>0</v>
      </c>
      <c r="K901" s="10">
        <v>0</v>
      </c>
      <c r="L901" s="15">
        <v>0</v>
      </c>
      <c r="M901" s="6">
        <v>679</v>
      </c>
      <c r="N901" s="16">
        <v>0</v>
      </c>
      <c r="O901" s="6">
        <v>1165</v>
      </c>
    </row>
    <row r="902" spans="2:15" x14ac:dyDescent="0.4">
      <c r="B902" s="61" t="s">
        <v>2624</v>
      </c>
      <c r="C902" s="62" t="s">
        <v>890</v>
      </c>
      <c r="D902" s="63">
        <v>5013</v>
      </c>
      <c r="E902" s="6">
        <v>0</v>
      </c>
      <c r="F902" s="6">
        <v>0</v>
      </c>
      <c r="G902" s="9">
        <v>0</v>
      </c>
      <c r="H902" s="15">
        <v>0</v>
      </c>
      <c r="I902" s="6">
        <v>575</v>
      </c>
      <c r="J902" s="6">
        <v>0</v>
      </c>
      <c r="K902" s="10">
        <v>0</v>
      </c>
      <c r="L902" s="15">
        <v>0</v>
      </c>
      <c r="M902" s="6">
        <v>679</v>
      </c>
      <c r="N902" s="16">
        <v>0</v>
      </c>
      <c r="O902" s="6">
        <v>1165</v>
      </c>
    </row>
    <row r="903" spans="2:15" x14ac:dyDescent="0.4">
      <c r="B903" s="61" t="s">
        <v>2625</v>
      </c>
      <c r="C903" s="62" t="s">
        <v>891</v>
      </c>
      <c r="D903" s="63">
        <v>3742</v>
      </c>
      <c r="E903" s="6">
        <v>9</v>
      </c>
      <c r="F903" s="6">
        <v>0</v>
      </c>
      <c r="G903" s="9">
        <v>0</v>
      </c>
      <c r="H903" s="15">
        <v>0</v>
      </c>
      <c r="I903" s="6">
        <v>575</v>
      </c>
      <c r="J903" s="6">
        <v>0</v>
      </c>
      <c r="K903" s="10">
        <v>0</v>
      </c>
      <c r="L903" s="15">
        <v>0</v>
      </c>
      <c r="M903" s="6">
        <v>679</v>
      </c>
      <c r="N903" s="16">
        <v>9</v>
      </c>
      <c r="O903" s="6">
        <v>204</v>
      </c>
    </row>
    <row r="904" spans="2:15" x14ac:dyDescent="0.4">
      <c r="B904" s="61" t="s">
        <v>2626</v>
      </c>
      <c r="C904" s="62" t="s">
        <v>509</v>
      </c>
      <c r="D904" s="63">
        <v>2401</v>
      </c>
      <c r="E904" s="6">
        <v>6</v>
      </c>
      <c r="F904" s="6">
        <v>0</v>
      </c>
      <c r="G904" s="9">
        <v>0</v>
      </c>
      <c r="H904" s="15">
        <v>0</v>
      </c>
      <c r="I904" s="6">
        <v>575</v>
      </c>
      <c r="J904" s="6">
        <v>0</v>
      </c>
      <c r="K904" s="10">
        <v>0</v>
      </c>
      <c r="L904" s="15">
        <v>0</v>
      </c>
      <c r="M904" s="6">
        <v>679</v>
      </c>
      <c r="N904" s="16">
        <v>3</v>
      </c>
      <c r="O904" s="6">
        <v>572</v>
      </c>
    </row>
    <row r="905" spans="2:15" x14ac:dyDescent="0.4">
      <c r="B905" s="61" t="s">
        <v>2627</v>
      </c>
      <c r="C905" s="62" t="s">
        <v>892</v>
      </c>
      <c r="D905" s="63">
        <v>4697</v>
      </c>
      <c r="E905" s="6">
        <v>9</v>
      </c>
      <c r="F905" s="6">
        <v>0</v>
      </c>
      <c r="G905" s="9">
        <v>0</v>
      </c>
      <c r="H905" s="15">
        <v>0</v>
      </c>
      <c r="I905" s="6">
        <v>575</v>
      </c>
      <c r="J905" s="6">
        <v>0</v>
      </c>
      <c r="K905" s="10">
        <v>0</v>
      </c>
      <c r="L905" s="15">
        <v>0</v>
      </c>
      <c r="M905" s="6">
        <v>679</v>
      </c>
      <c r="N905" s="16">
        <v>7</v>
      </c>
      <c r="O905" s="6">
        <v>263</v>
      </c>
    </row>
    <row r="906" spans="2:15" x14ac:dyDescent="0.4">
      <c r="B906" s="61" t="s">
        <v>2628</v>
      </c>
      <c r="C906" s="62" t="s">
        <v>893</v>
      </c>
      <c r="D906" s="63">
        <v>1690</v>
      </c>
      <c r="E906" s="6">
        <v>3</v>
      </c>
      <c r="F906" s="6">
        <v>0</v>
      </c>
      <c r="G906" s="9">
        <v>0</v>
      </c>
      <c r="H906" s="15">
        <v>0</v>
      </c>
      <c r="I906" s="6">
        <v>575</v>
      </c>
      <c r="J906" s="6">
        <v>0</v>
      </c>
      <c r="K906" s="10">
        <v>0</v>
      </c>
      <c r="L906" s="15">
        <v>0</v>
      </c>
      <c r="M906" s="6">
        <v>679</v>
      </c>
      <c r="N906" s="16">
        <v>0.5</v>
      </c>
      <c r="O906" s="6">
        <v>1154</v>
      </c>
    </row>
    <row r="907" spans="2:15" x14ac:dyDescent="0.4">
      <c r="B907" s="61" t="s">
        <v>2629</v>
      </c>
      <c r="C907" s="62" t="s">
        <v>894</v>
      </c>
      <c r="D907" s="63">
        <v>1207</v>
      </c>
      <c r="E907" s="6">
        <v>9</v>
      </c>
      <c r="F907" s="6">
        <v>0</v>
      </c>
      <c r="G907" s="9">
        <v>0</v>
      </c>
      <c r="H907" s="15">
        <v>0</v>
      </c>
      <c r="I907" s="6">
        <v>575</v>
      </c>
      <c r="J907" s="6">
        <v>0</v>
      </c>
      <c r="K907" s="10">
        <v>0</v>
      </c>
      <c r="L907" s="15">
        <v>0</v>
      </c>
      <c r="M907" s="6">
        <v>679</v>
      </c>
      <c r="N907" s="16">
        <v>6</v>
      </c>
      <c r="O907" s="6">
        <v>303</v>
      </c>
    </row>
    <row r="908" spans="2:15" x14ac:dyDescent="0.4">
      <c r="B908" s="61" t="s">
        <v>2630</v>
      </c>
      <c r="C908" s="62" t="s">
        <v>895</v>
      </c>
      <c r="D908" s="63">
        <v>3356</v>
      </c>
      <c r="E908" s="6">
        <v>0</v>
      </c>
      <c r="F908" s="6">
        <v>0</v>
      </c>
      <c r="G908" s="9">
        <v>0</v>
      </c>
      <c r="H908" s="15">
        <v>0</v>
      </c>
      <c r="I908" s="6">
        <v>575</v>
      </c>
      <c r="J908" s="6">
        <v>0</v>
      </c>
      <c r="K908" s="10">
        <v>0</v>
      </c>
      <c r="L908" s="15">
        <v>0</v>
      </c>
      <c r="M908" s="6">
        <v>679</v>
      </c>
      <c r="N908" s="16">
        <v>0</v>
      </c>
      <c r="O908" s="6">
        <v>1165</v>
      </c>
    </row>
    <row r="909" spans="2:15" x14ac:dyDescent="0.4">
      <c r="B909" s="61" t="s">
        <v>2631</v>
      </c>
      <c r="C909" s="62" t="s">
        <v>896</v>
      </c>
      <c r="D909" s="63">
        <v>1050</v>
      </c>
      <c r="E909" s="6">
        <v>15</v>
      </c>
      <c r="F909" s="6">
        <v>0</v>
      </c>
      <c r="G909" s="9">
        <v>0</v>
      </c>
      <c r="H909" s="15">
        <v>0</v>
      </c>
      <c r="I909" s="6">
        <v>575</v>
      </c>
      <c r="J909" s="6">
        <v>15</v>
      </c>
      <c r="K909" s="10">
        <v>1.4285714285714285E-2</v>
      </c>
      <c r="L909" s="15">
        <v>1428.5714285714284</v>
      </c>
      <c r="M909" s="6">
        <v>102</v>
      </c>
      <c r="N909" s="16">
        <v>4</v>
      </c>
      <c r="O909" s="6">
        <v>448</v>
      </c>
    </row>
    <row r="910" spans="2:15" x14ac:dyDescent="0.4">
      <c r="B910" s="61" t="s">
        <v>2632</v>
      </c>
      <c r="C910" s="62" t="s">
        <v>897</v>
      </c>
      <c r="D910" s="63">
        <v>4218</v>
      </c>
      <c r="E910" s="6">
        <v>3</v>
      </c>
      <c r="F910" s="6">
        <v>0</v>
      </c>
      <c r="G910" s="9">
        <v>0</v>
      </c>
      <c r="H910" s="15">
        <v>0</v>
      </c>
      <c r="I910" s="6">
        <v>575</v>
      </c>
      <c r="J910" s="6">
        <v>0</v>
      </c>
      <c r="K910" s="10">
        <v>0</v>
      </c>
      <c r="L910" s="15">
        <v>0</v>
      </c>
      <c r="M910" s="6">
        <v>679</v>
      </c>
      <c r="N910" s="16">
        <v>2</v>
      </c>
      <c r="O910" s="6">
        <v>699</v>
      </c>
    </row>
    <row r="911" spans="2:15" x14ac:dyDescent="0.4">
      <c r="B911" s="61" t="s">
        <v>2633</v>
      </c>
      <c r="C911" s="62" t="s">
        <v>898</v>
      </c>
      <c r="D911" s="63">
        <v>828</v>
      </c>
      <c r="E911" s="6">
        <v>3</v>
      </c>
      <c r="F911" s="6">
        <v>0</v>
      </c>
      <c r="G911" s="9">
        <v>0</v>
      </c>
      <c r="H911" s="15">
        <v>0</v>
      </c>
      <c r="I911" s="6">
        <v>575</v>
      </c>
      <c r="J911" s="6">
        <v>0</v>
      </c>
      <c r="K911" s="10">
        <v>0</v>
      </c>
      <c r="L911" s="15">
        <v>0</v>
      </c>
      <c r="M911" s="6">
        <v>679</v>
      </c>
      <c r="N911" s="16">
        <v>1</v>
      </c>
      <c r="O911" s="6">
        <v>909</v>
      </c>
    </row>
    <row r="912" spans="2:15" x14ac:dyDescent="0.4">
      <c r="B912" s="64" t="s">
        <v>2634</v>
      </c>
      <c r="C912" s="65" t="s">
        <v>899</v>
      </c>
      <c r="D912" s="66"/>
      <c r="E912" s="73"/>
      <c r="F912" s="73" t="s">
        <v>156</v>
      </c>
      <c r="G912" s="84" t="s">
        <v>156</v>
      </c>
      <c r="H912" s="85" t="s">
        <v>156</v>
      </c>
      <c r="I912" s="74"/>
      <c r="J912" s="73" t="s">
        <v>156</v>
      </c>
      <c r="K912" s="73" t="s">
        <v>156</v>
      </c>
      <c r="L912" s="85" t="s">
        <v>156</v>
      </c>
      <c r="M912" s="74"/>
      <c r="N912" s="74" t="s">
        <v>156</v>
      </c>
      <c r="O912" s="74"/>
    </row>
    <row r="913" spans="2:15" x14ac:dyDescent="0.4">
      <c r="B913" s="67"/>
      <c r="C913" s="68" t="s">
        <v>900</v>
      </c>
      <c r="D913" s="69">
        <v>9902</v>
      </c>
      <c r="E913" s="78">
        <v>9</v>
      </c>
      <c r="F913" s="78">
        <v>0</v>
      </c>
      <c r="G913" s="86">
        <v>0</v>
      </c>
      <c r="H913" s="87">
        <v>0</v>
      </c>
      <c r="I913" s="78">
        <v>575</v>
      </c>
      <c r="J913" s="78">
        <v>19</v>
      </c>
      <c r="K913" s="88">
        <v>1.9188042819632397E-3</v>
      </c>
      <c r="L913" s="87">
        <v>191.88042819632398</v>
      </c>
      <c r="M913" s="78">
        <v>418</v>
      </c>
      <c r="N913" s="78">
        <v>5</v>
      </c>
      <c r="O913" s="78">
        <v>379</v>
      </c>
    </row>
    <row r="914" spans="2:15" x14ac:dyDescent="0.4">
      <c r="B914" s="67"/>
      <c r="C914" s="68" t="s">
        <v>138</v>
      </c>
      <c r="D914" s="69">
        <v>3762</v>
      </c>
      <c r="E914" s="78">
        <v>15</v>
      </c>
      <c r="F914" s="78">
        <v>7</v>
      </c>
      <c r="G914" s="86">
        <v>1.8607123870281765E-3</v>
      </c>
      <c r="H914" s="87">
        <v>186.07123870281765</v>
      </c>
      <c r="I914" s="78">
        <v>245</v>
      </c>
      <c r="J914" s="78">
        <v>0</v>
      </c>
      <c r="K914" s="88">
        <v>0</v>
      </c>
      <c r="L914" s="87">
        <v>0</v>
      </c>
      <c r="M914" s="78">
        <v>679</v>
      </c>
      <c r="N914" s="78">
        <v>10</v>
      </c>
      <c r="O914" s="78">
        <v>181</v>
      </c>
    </row>
    <row r="915" spans="2:15" x14ac:dyDescent="0.4">
      <c r="B915" s="67"/>
      <c r="C915" s="68" t="s">
        <v>901</v>
      </c>
      <c r="D915" s="69">
        <v>3306</v>
      </c>
      <c r="E915" s="78">
        <v>21</v>
      </c>
      <c r="F915" s="78">
        <v>61</v>
      </c>
      <c r="G915" s="86">
        <v>1.8451300665456746E-2</v>
      </c>
      <c r="H915" s="87">
        <v>1845.1300665456745</v>
      </c>
      <c r="I915" s="78">
        <v>77</v>
      </c>
      <c r="J915" s="78">
        <v>13</v>
      </c>
      <c r="K915" s="88">
        <v>3.9322444041137326E-3</v>
      </c>
      <c r="L915" s="87">
        <v>393.22444041137328</v>
      </c>
      <c r="M915" s="78">
        <v>279</v>
      </c>
      <c r="N915" s="78">
        <v>5</v>
      </c>
      <c r="O915" s="78">
        <v>379</v>
      </c>
    </row>
    <row r="916" spans="2:15" x14ac:dyDescent="0.4">
      <c r="B916" s="67"/>
      <c r="C916" s="68" t="s">
        <v>902</v>
      </c>
      <c r="D916" s="69">
        <v>2714</v>
      </c>
      <c r="E916" s="78">
        <v>0</v>
      </c>
      <c r="F916" s="78">
        <v>0</v>
      </c>
      <c r="G916" s="86">
        <v>0</v>
      </c>
      <c r="H916" s="87">
        <v>0</v>
      </c>
      <c r="I916" s="78">
        <v>575</v>
      </c>
      <c r="J916" s="78">
        <v>0</v>
      </c>
      <c r="K916" s="88">
        <v>0</v>
      </c>
      <c r="L916" s="87">
        <v>0</v>
      </c>
      <c r="M916" s="78">
        <v>679</v>
      </c>
      <c r="N916" s="78">
        <v>0</v>
      </c>
      <c r="O916" s="78">
        <v>1165</v>
      </c>
    </row>
    <row r="917" spans="2:15" x14ac:dyDescent="0.4">
      <c r="B917" s="67"/>
      <c r="C917" s="68" t="s">
        <v>903</v>
      </c>
      <c r="D917" s="69">
        <v>974</v>
      </c>
      <c r="E917" s="78">
        <v>24</v>
      </c>
      <c r="F917" s="78">
        <v>4</v>
      </c>
      <c r="G917" s="86">
        <v>4.1067761806981521E-3</v>
      </c>
      <c r="H917" s="87">
        <v>410.6776180698152</v>
      </c>
      <c r="I917" s="78">
        <v>167</v>
      </c>
      <c r="J917" s="78">
        <v>27</v>
      </c>
      <c r="K917" s="88">
        <v>2.7720739219712527E-2</v>
      </c>
      <c r="L917" s="87">
        <v>2772.0739219712527</v>
      </c>
      <c r="M917" s="78">
        <v>53</v>
      </c>
      <c r="N917" s="78">
        <v>2</v>
      </c>
      <c r="O917" s="78">
        <v>699</v>
      </c>
    </row>
    <row r="918" spans="2:15" x14ac:dyDescent="0.4">
      <c r="B918" s="64" t="s">
        <v>2635</v>
      </c>
      <c r="C918" s="65" t="s">
        <v>904</v>
      </c>
      <c r="D918" s="66"/>
      <c r="E918" s="73"/>
      <c r="F918" s="73" t="s">
        <v>156</v>
      </c>
      <c r="G918" s="84" t="s">
        <v>156</v>
      </c>
      <c r="H918" s="85" t="s">
        <v>156</v>
      </c>
      <c r="I918" s="74"/>
      <c r="J918" s="73" t="s">
        <v>156</v>
      </c>
      <c r="K918" s="73" t="s">
        <v>156</v>
      </c>
      <c r="L918" s="85" t="s">
        <v>156</v>
      </c>
      <c r="M918" s="74"/>
      <c r="N918" s="74" t="s">
        <v>156</v>
      </c>
      <c r="O918" s="74"/>
    </row>
    <row r="919" spans="2:15" x14ac:dyDescent="0.4">
      <c r="B919" s="67"/>
      <c r="C919" s="68" t="s">
        <v>905</v>
      </c>
      <c r="D919" s="69">
        <v>4339</v>
      </c>
      <c r="E919" s="78">
        <v>21</v>
      </c>
      <c r="F919" s="78">
        <v>0</v>
      </c>
      <c r="G919" s="86">
        <v>0</v>
      </c>
      <c r="H919" s="87">
        <v>0</v>
      </c>
      <c r="I919" s="78">
        <v>575</v>
      </c>
      <c r="J919" s="78">
        <v>238</v>
      </c>
      <c r="K919" s="88">
        <v>5.4851348236920949E-2</v>
      </c>
      <c r="L919" s="87">
        <v>5485.1348236920949</v>
      </c>
      <c r="M919" s="78">
        <v>20</v>
      </c>
      <c r="N919" s="78">
        <v>8</v>
      </c>
      <c r="O919" s="78">
        <v>222</v>
      </c>
    </row>
    <row r="920" spans="2:15" x14ac:dyDescent="0.4">
      <c r="B920" s="67"/>
      <c r="C920" s="68" t="s">
        <v>906</v>
      </c>
      <c r="D920" s="69">
        <v>1687</v>
      </c>
      <c r="E920" s="78">
        <v>21</v>
      </c>
      <c r="F920" s="78">
        <v>0</v>
      </c>
      <c r="G920" s="86">
        <v>0</v>
      </c>
      <c r="H920" s="87">
        <v>0</v>
      </c>
      <c r="I920" s="78">
        <v>575</v>
      </c>
      <c r="J920" s="78">
        <v>238</v>
      </c>
      <c r="K920" s="88">
        <v>0.14107883817427386</v>
      </c>
      <c r="L920" s="87">
        <v>14107.883817427386</v>
      </c>
      <c r="M920" s="78">
        <v>11</v>
      </c>
      <c r="N920" s="78">
        <v>8</v>
      </c>
      <c r="O920" s="78">
        <v>222</v>
      </c>
    </row>
    <row r="921" spans="2:15" x14ac:dyDescent="0.4">
      <c r="B921" s="67"/>
      <c r="C921" s="68" t="s">
        <v>907</v>
      </c>
      <c r="D921" s="69">
        <v>1615</v>
      </c>
      <c r="E921" s="78">
        <v>30</v>
      </c>
      <c r="F921" s="78">
        <v>12</v>
      </c>
      <c r="G921" s="86">
        <v>7.4303405572755414E-3</v>
      </c>
      <c r="H921" s="87">
        <v>743.03405572755412</v>
      </c>
      <c r="I921" s="78">
        <v>133</v>
      </c>
      <c r="J921" s="78">
        <v>238</v>
      </c>
      <c r="K921" s="88">
        <v>0.14736842105263157</v>
      </c>
      <c r="L921" s="87">
        <v>14736.842105263157</v>
      </c>
      <c r="M921" s="78">
        <v>9</v>
      </c>
      <c r="N921" s="78">
        <v>8</v>
      </c>
      <c r="O921" s="78">
        <v>222</v>
      </c>
    </row>
    <row r="922" spans="2:15" x14ac:dyDescent="0.4">
      <c r="B922" s="67"/>
      <c r="C922" s="68" t="s">
        <v>908</v>
      </c>
      <c r="D922" s="69">
        <v>1113</v>
      </c>
      <c r="E922" s="78">
        <v>21</v>
      </c>
      <c r="F922" s="78">
        <v>0</v>
      </c>
      <c r="G922" s="86">
        <v>0</v>
      </c>
      <c r="H922" s="87">
        <v>0</v>
      </c>
      <c r="I922" s="78">
        <v>575</v>
      </c>
      <c r="J922" s="78">
        <v>238</v>
      </c>
      <c r="K922" s="88">
        <v>0.21383647798742139</v>
      </c>
      <c r="L922" s="87">
        <v>21383.647798742139</v>
      </c>
      <c r="M922" s="78">
        <v>3</v>
      </c>
      <c r="N922" s="78">
        <v>8</v>
      </c>
      <c r="O922" s="78">
        <v>222</v>
      </c>
    </row>
    <row r="923" spans="2:15" x14ac:dyDescent="0.4">
      <c r="B923" s="67"/>
      <c r="C923" s="68" t="s">
        <v>909</v>
      </c>
      <c r="D923" s="69">
        <v>287</v>
      </c>
      <c r="E923" s="78">
        <v>21</v>
      </c>
      <c r="F923" s="78">
        <v>0</v>
      </c>
      <c r="G923" s="86">
        <v>0</v>
      </c>
      <c r="H923" s="87">
        <v>0</v>
      </c>
      <c r="I923" s="78">
        <v>575</v>
      </c>
      <c r="J923" s="78">
        <v>238</v>
      </c>
      <c r="K923" s="88">
        <v>0.82926829268292679</v>
      </c>
      <c r="L923" s="87">
        <v>82926.829268292684</v>
      </c>
      <c r="M923" s="78">
        <v>1</v>
      </c>
      <c r="N923" s="78">
        <v>8</v>
      </c>
      <c r="O923" s="78">
        <v>222</v>
      </c>
    </row>
    <row r="924" spans="2:15" x14ac:dyDescent="0.4">
      <c r="B924" s="67"/>
      <c r="C924" s="68" t="s">
        <v>910</v>
      </c>
      <c r="D924" s="69">
        <v>1439</v>
      </c>
      <c r="E924" s="78">
        <v>21</v>
      </c>
      <c r="F924" s="78">
        <v>0</v>
      </c>
      <c r="G924" s="86">
        <v>0</v>
      </c>
      <c r="H924" s="87">
        <v>0</v>
      </c>
      <c r="I924" s="78">
        <v>575</v>
      </c>
      <c r="J924" s="78">
        <v>238</v>
      </c>
      <c r="K924" s="88">
        <v>0.16539263377345378</v>
      </c>
      <c r="L924" s="87">
        <v>16539.263377345378</v>
      </c>
      <c r="M924" s="78">
        <v>7</v>
      </c>
      <c r="N924" s="78">
        <v>8</v>
      </c>
      <c r="O924" s="78">
        <v>222</v>
      </c>
    </row>
    <row r="925" spans="2:15" x14ac:dyDescent="0.4">
      <c r="B925" s="64" t="s">
        <v>2636</v>
      </c>
      <c r="C925" s="65" t="s">
        <v>911</v>
      </c>
      <c r="D925" s="66"/>
      <c r="E925" s="73"/>
      <c r="F925" s="73" t="s">
        <v>156</v>
      </c>
      <c r="G925" s="84" t="s">
        <v>156</v>
      </c>
      <c r="H925" s="85" t="s">
        <v>156</v>
      </c>
      <c r="I925" s="74"/>
      <c r="J925" s="73" t="s">
        <v>156</v>
      </c>
      <c r="K925" s="73" t="s">
        <v>156</v>
      </c>
      <c r="L925" s="85" t="s">
        <v>156</v>
      </c>
      <c r="M925" s="74"/>
      <c r="N925" s="74" t="s">
        <v>156</v>
      </c>
      <c r="O925" s="74"/>
    </row>
    <row r="926" spans="2:15" x14ac:dyDescent="0.4">
      <c r="B926" s="67"/>
      <c r="C926" s="68" t="s">
        <v>912</v>
      </c>
      <c r="D926" s="69">
        <v>15843</v>
      </c>
      <c r="E926" s="78">
        <v>9</v>
      </c>
      <c r="F926" s="78">
        <v>0</v>
      </c>
      <c r="G926" s="86">
        <v>0</v>
      </c>
      <c r="H926" s="87">
        <v>0</v>
      </c>
      <c r="I926" s="78">
        <v>575</v>
      </c>
      <c r="J926" s="78">
        <v>0</v>
      </c>
      <c r="K926" s="88">
        <v>0</v>
      </c>
      <c r="L926" s="87">
        <v>0</v>
      </c>
      <c r="M926" s="78">
        <v>679</v>
      </c>
      <c r="N926" s="78">
        <v>11</v>
      </c>
      <c r="O926" s="78">
        <v>157</v>
      </c>
    </row>
    <row r="927" spans="2:15" x14ac:dyDescent="0.4">
      <c r="B927" s="67"/>
      <c r="C927" s="68" t="s">
        <v>913</v>
      </c>
      <c r="D927" s="69">
        <v>14871</v>
      </c>
      <c r="E927" s="78">
        <v>15</v>
      </c>
      <c r="F927" s="78">
        <v>73</v>
      </c>
      <c r="G927" s="86">
        <v>4.9088830609911906E-3</v>
      </c>
      <c r="H927" s="87">
        <v>490.88830609911906</v>
      </c>
      <c r="I927" s="78">
        <v>154</v>
      </c>
      <c r="J927" s="78">
        <v>75</v>
      </c>
      <c r="K927" s="88">
        <v>5.0433730078676617E-3</v>
      </c>
      <c r="L927" s="87">
        <v>504.33730078676615</v>
      </c>
      <c r="M927" s="78">
        <v>249</v>
      </c>
      <c r="N927" s="78">
        <v>0</v>
      </c>
      <c r="O927" s="78">
        <v>1165</v>
      </c>
    </row>
    <row r="928" spans="2:15" x14ac:dyDescent="0.4">
      <c r="B928" s="67"/>
      <c r="C928" s="68" t="s">
        <v>914</v>
      </c>
      <c r="D928" s="69">
        <v>17048</v>
      </c>
      <c r="E928" s="78">
        <v>0</v>
      </c>
      <c r="F928" s="78">
        <v>0</v>
      </c>
      <c r="G928" s="86">
        <v>0</v>
      </c>
      <c r="H928" s="87">
        <v>0</v>
      </c>
      <c r="I928" s="78">
        <v>575</v>
      </c>
      <c r="J928" s="78">
        <v>0</v>
      </c>
      <c r="K928" s="88">
        <v>0</v>
      </c>
      <c r="L928" s="87">
        <v>0</v>
      </c>
      <c r="M928" s="78">
        <v>679</v>
      </c>
      <c r="N928" s="78">
        <v>0</v>
      </c>
      <c r="O928" s="78">
        <v>1165</v>
      </c>
    </row>
    <row r="929" spans="2:15" x14ac:dyDescent="0.4">
      <c r="B929" s="67"/>
      <c r="C929" s="68" t="s">
        <v>915</v>
      </c>
      <c r="D929" s="69">
        <v>6915</v>
      </c>
      <c r="E929" s="78">
        <v>0</v>
      </c>
      <c r="F929" s="78">
        <v>0</v>
      </c>
      <c r="G929" s="86">
        <v>0</v>
      </c>
      <c r="H929" s="87">
        <v>0</v>
      </c>
      <c r="I929" s="78">
        <v>575</v>
      </c>
      <c r="J929" s="78">
        <v>0</v>
      </c>
      <c r="K929" s="88">
        <v>0</v>
      </c>
      <c r="L929" s="87">
        <v>0</v>
      </c>
      <c r="M929" s="78">
        <v>679</v>
      </c>
      <c r="N929" s="78">
        <v>0</v>
      </c>
      <c r="O929" s="78">
        <v>1165</v>
      </c>
    </row>
    <row r="930" spans="2:15" x14ac:dyDescent="0.4">
      <c r="B930" s="67"/>
      <c r="C930" s="68" t="s">
        <v>916</v>
      </c>
      <c r="D930" s="69">
        <v>5205</v>
      </c>
      <c r="E930" s="78">
        <v>12</v>
      </c>
      <c r="F930" s="78">
        <v>9</v>
      </c>
      <c r="G930" s="86">
        <v>1.7291066282420749E-3</v>
      </c>
      <c r="H930" s="87">
        <v>172.91066282420749</v>
      </c>
      <c r="I930" s="78">
        <v>253</v>
      </c>
      <c r="J930" s="78">
        <v>12</v>
      </c>
      <c r="K930" s="88">
        <v>2.3054755043227667E-3</v>
      </c>
      <c r="L930" s="87">
        <v>230.54755043227667</v>
      </c>
      <c r="M930" s="78">
        <v>392</v>
      </c>
      <c r="N930" s="78">
        <v>1</v>
      </c>
      <c r="O930" s="78">
        <v>909</v>
      </c>
    </row>
    <row r="931" spans="2:15" x14ac:dyDescent="0.4">
      <c r="B931" s="67"/>
      <c r="C931" s="68" t="s">
        <v>917</v>
      </c>
      <c r="D931" s="69">
        <v>2907</v>
      </c>
      <c r="E931" s="78">
        <v>0</v>
      </c>
      <c r="F931" s="78">
        <v>0</v>
      </c>
      <c r="G931" s="86">
        <v>0</v>
      </c>
      <c r="H931" s="87">
        <v>0</v>
      </c>
      <c r="I931" s="78">
        <v>575</v>
      </c>
      <c r="J931" s="78">
        <v>0</v>
      </c>
      <c r="K931" s="88">
        <v>0</v>
      </c>
      <c r="L931" s="87">
        <v>0</v>
      </c>
      <c r="M931" s="78">
        <v>679</v>
      </c>
      <c r="N931" s="78">
        <v>0</v>
      </c>
      <c r="O931" s="78">
        <v>1165</v>
      </c>
    </row>
    <row r="932" spans="2:15" x14ac:dyDescent="0.4">
      <c r="B932" s="61" t="s">
        <v>2637</v>
      </c>
      <c r="C932" s="62" t="s">
        <v>918</v>
      </c>
      <c r="D932" s="63">
        <v>116770</v>
      </c>
      <c r="E932" s="6">
        <v>6</v>
      </c>
      <c r="F932" s="6">
        <v>0</v>
      </c>
      <c r="G932" s="9">
        <v>0</v>
      </c>
      <c r="H932" s="15">
        <v>0</v>
      </c>
      <c r="I932" s="6">
        <v>575</v>
      </c>
      <c r="J932" s="6">
        <v>30</v>
      </c>
      <c r="K932" s="10">
        <v>2.5691530358825038E-4</v>
      </c>
      <c r="L932" s="15">
        <v>25.691530358825037</v>
      </c>
      <c r="M932" s="6">
        <v>630</v>
      </c>
      <c r="N932" s="16">
        <v>1</v>
      </c>
      <c r="O932" s="6">
        <v>909</v>
      </c>
    </row>
    <row r="933" spans="2:15" x14ac:dyDescent="0.4">
      <c r="B933" s="61" t="s">
        <v>2638</v>
      </c>
      <c r="C933" s="62" t="s">
        <v>919</v>
      </c>
      <c r="D933" s="63">
        <v>44138</v>
      </c>
      <c r="E933" s="6">
        <v>9</v>
      </c>
      <c r="F933" s="6">
        <v>16</v>
      </c>
      <c r="G933" s="9">
        <v>3.6249943359463498E-4</v>
      </c>
      <c r="H933" s="15">
        <v>36.249943359463501</v>
      </c>
      <c r="I933" s="6">
        <v>484</v>
      </c>
      <c r="J933" s="6">
        <v>74</v>
      </c>
      <c r="K933" s="10">
        <v>1.6765598803751868E-3</v>
      </c>
      <c r="L933" s="15">
        <v>167.65598803751868</v>
      </c>
      <c r="M933" s="6">
        <v>437</v>
      </c>
      <c r="N933" s="16">
        <v>2</v>
      </c>
      <c r="O933" s="6">
        <v>699</v>
      </c>
    </row>
    <row r="934" spans="2:15" x14ac:dyDescent="0.4">
      <c r="B934" s="61" t="s">
        <v>2639</v>
      </c>
      <c r="C934" s="62" t="s">
        <v>920</v>
      </c>
      <c r="D934" s="63">
        <v>27776</v>
      </c>
      <c r="E934" s="6">
        <v>12</v>
      </c>
      <c r="F934" s="6">
        <v>19</v>
      </c>
      <c r="G934" s="9">
        <v>6.8404377880184328E-4</v>
      </c>
      <c r="H934" s="15">
        <v>68.404377880184327</v>
      </c>
      <c r="I934" s="6">
        <v>391</v>
      </c>
      <c r="J934" s="6">
        <v>0</v>
      </c>
      <c r="K934" s="10">
        <v>0</v>
      </c>
      <c r="L934" s="15">
        <v>0</v>
      </c>
      <c r="M934" s="6">
        <v>679</v>
      </c>
      <c r="N934" s="16">
        <v>9</v>
      </c>
      <c r="O934" s="6">
        <v>204</v>
      </c>
    </row>
    <row r="935" spans="2:15" x14ac:dyDescent="0.4">
      <c r="B935" s="61" t="s">
        <v>2640</v>
      </c>
      <c r="C935" s="62" t="s">
        <v>921</v>
      </c>
      <c r="D935" s="63">
        <v>34154</v>
      </c>
      <c r="E935" s="6">
        <v>3</v>
      </c>
      <c r="F935" s="6">
        <v>13</v>
      </c>
      <c r="G935" s="9">
        <v>3.8062891608596359E-4</v>
      </c>
      <c r="H935" s="15">
        <v>38.06289160859636</v>
      </c>
      <c r="I935" s="6">
        <v>475</v>
      </c>
      <c r="J935" s="6">
        <v>0</v>
      </c>
      <c r="K935" s="10">
        <v>0</v>
      </c>
      <c r="L935" s="15">
        <v>0</v>
      </c>
      <c r="M935" s="6">
        <v>679</v>
      </c>
      <c r="N935" s="16">
        <v>0</v>
      </c>
      <c r="O935" s="6">
        <v>1165</v>
      </c>
    </row>
    <row r="936" spans="2:15" x14ac:dyDescent="0.4">
      <c r="B936" s="61" t="s">
        <v>2641</v>
      </c>
      <c r="C936" s="62" t="s">
        <v>922</v>
      </c>
      <c r="D936" s="63">
        <v>26648</v>
      </c>
      <c r="E936" s="6">
        <v>12</v>
      </c>
      <c r="F936" s="6">
        <v>10</v>
      </c>
      <c r="G936" s="9">
        <v>3.7526268387871512E-4</v>
      </c>
      <c r="H936" s="15">
        <v>37.526268387871511</v>
      </c>
      <c r="I936" s="6">
        <v>478</v>
      </c>
      <c r="J936" s="6">
        <v>0</v>
      </c>
      <c r="K936" s="10">
        <v>0</v>
      </c>
      <c r="L936" s="15">
        <v>0</v>
      </c>
      <c r="M936" s="6">
        <v>679</v>
      </c>
      <c r="N936" s="16">
        <v>7</v>
      </c>
      <c r="O936" s="6">
        <v>263</v>
      </c>
    </row>
    <row r="937" spans="2:15" x14ac:dyDescent="0.4">
      <c r="B937" s="61" t="s">
        <v>2642</v>
      </c>
      <c r="C937" s="62" t="s">
        <v>923</v>
      </c>
      <c r="D937" s="63">
        <v>24874</v>
      </c>
      <c r="E937" s="6">
        <v>18</v>
      </c>
      <c r="F937" s="6">
        <v>45</v>
      </c>
      <c r="G937" s="9">
        <v>1.8091179544906329E-3</v>
      </c>
      <c r="H937" s="15">
        <v>180.91179544906328</v>
      </c>
      <c r="I937" s="6">
        <v>247</v>
      </c>
      <c r="J937" s="6">
        <v>9</v>
      </c>
      <c r="K937" s="10">
        <v>3.6182359089812654E-4</v>
      </c>
      <c r="L937" s="15">
        <v>36.182359089812657</v>
      </c>
      <c r="M937" s="6">
        <v>613</v>
      </c>
      <c r="N937" s="16">
        <v>11</v>
      </c>
      <c r="O937" s="6">
        <v>157</v>
      </c>
    </row>
    <row r="938" spans="2:15" x14ac:dyDescent="0.4">
      <c r="B938" s="61" t="s">
        <v>2643</v>
      </c>
      <c r="C938" s="62" t="s">
        <v>924</v>
      </c>
      <c r="D938" s="63">
        <v>7143</v>
      </c>
      <c r="E938" s="6">
        <v>0</v>
      </c>
      <c r="F938" s="6">
        <v>0</v>
      </c>
      <c r="G938" s="9">
        <v>0</v>
      </c>
      <c r="H938" s="15">
        <v>0</v>
      </c>
      <c r="I938" s="6">
        <v>575</v>
      </c>
      <c r="J938" s="6">
        <v>0</v>
      </c>
      <c r="K938" s="10">
        <v>0</v>
      </c>
      <c r="L938" s="15">
        <v>0</v>
      </c>
      <c r="M938" s="6">
        <v>679</v>
      </c>
      <c r="N938" s="16">
        <v>0</v>
      </c>
      <c r="O938" s="6">
        <v>1165</v>
      </c>
    </row>
    <row r="939" spans="2:15" x14ac:dyDescent="0.4">
      <c r="B939" s="61" t="s">
        <v>2644</v>
      </c>
      <c r="C939" s="62" t="s">
        <v>925</v>
      </c>
      <c r="D939" s="63">
        <v>11340</v>
      </c>
      <c r="E939" s="6">
        <v>12</v>
      </c>
      <c r="F939" s="6">
        <v>16</v>
      </c>
      <c r="G939" s="9">
        <v>1.4109347442680777E-3</v>
      </c>
      <c r="H939" s="15">
        <v>141.09347442680777</v>
      </c>
      <c r="I939" s="6">
        <v>288</v>
      </c>
      <c r="J939" s="6">
        <v>77</v>
      </c>
      <c r="K939" s="10">
        <v>6.7901234567901234E-3</v>
      </c>
      <c r="L939" s="15">
        <v>679.01234567901236</v>
      </c>
      <c r="M939" s="6">
        <v>210</v>
      </c>
      <c r="N939" s="16">
        <v>1</v>
      </c>
      <c r="O939" s="6">
        <v>909</v>
      </c>
    </row>
    <row r="940" spans="2:15" x14ac:dyDescent="0.4">
      <c r="B940" s="61" t="s">
        <v>2645</v>
      </c>
      <c r="C940" s="62" t="s">
        <v>926</v>
      </c>
      <c r="D940" s="63">
        <v>18862</v>
      </c>
      <c r="E940" s="6">
        <v>0</v>
      </c>
      <c r="F940" s="6">
        <v>0</v>
      </c>
      <c r="G940" s="9">
        <v>0</v>
      </c>
      <c r="H940" s="15">
        <v>0</v>
      </c>
      <c r="I940" s="6">
        <v>575</v>
      </c>
      <c r="J940" s="6">
        <v>0</v>
      </c>
      <c r="K940" s="10">
        <v>0</v>
      </c>
      <c r="L940" s="15">
        <v>0</v>
      </c>
      <c r="M940" s="6">
        <v>679</v>
      </c>
      <c r="N940" s="16">
        <v>0</v>
      </c>
      <c r="O940" s="6">
        <v>1165</v>
      </c>
    </row>
    <row r="941" spans="2:15" x14ac:dyDescent="0.4">
      <c r="B941" s="61" t="s">
        <v>2646</v>
      </c>
      <c r="C941" s="62" t="s">
        <v>927</v>
      </c>
      <c r="D941" s="63">
        <v>16673</v>
      </c>
      <c r="E941" s="6">
        <v>21</v>
      </c>
      <c r="F941" s="6">
        <v>196</v>
      </c>
      <c r="G941" s="9">
        <v>1.1755532897498951E-2</v>
      </c>
      <c r="H941" s="15">
        <v>1175.5532897498952</v>
      </c>
      <c r="I941" s="6">
        <v>98</v>
      </c>
      <c r="J941" s="6">
        <v>7</v>
      </c>
      <c r="K941" s="10">
        <v>4.1984046062496254E-4</v>
      </c>
      <c r="L941" s="15">
        <v>41.984046062496255</v>
      </c>
      <c r="M941" s="6">
        <v>599</v>
      </c>
      <c r="N941" s="16">
        <v>6</v>
      </c>
      <c r="O941" s="6">
        <v>303</v>
      </c>
    </row>
    <row r="942" spans="2:15" x14ac:dyDescent="0.4">
      <c r="B942" s="61" t="s">
        <v>2647</v>
      </c>
      <c r="C942" s="62" t="s">
        <v>928</v>
      </c>
      <c r="D942" s="63">
        <v>13654</v>
      </c>
      <c r="E942" s="6">
        <v>3</v>
      </c>
      <c r="F942" s="6">
        <v>0</v>
      </c>
      <c r="G942" s="9">
        <v>0</v>
      </c>
      <c r="H942" s="15">
        <v>0</v>
      </c>
      <c r="I942" s="6">
        <v>575</v>
      </c>
      <c r="J942" s="6">
        <v>0</v>
      </c>
      <c r="K942" s="10">
        <v>0</v>
      </c>
      <c r="L942" s="15">
        <v>0</v>
      </c>
      <c r="M942" s="6">
        <v>679</v>
      </c>
      <c r="N942" s="16">
        <v>1</v>
      </c>
      <c r="O942" s="6">
        <v>909</v>
      </c>
    </row>
    <row r="943" spans="2:15" x14ac:dyDescent="0.4">
      <c r="B943" s="61" t="s">
        <v>2648</v>
      </c>
      <c r="C943" s="62" t="s">
        <v>929</v>
      </c>
      <c r="D943" s="63">
        <v>17791</v>
      </c>
      <c r="E943" s="6">
        <v>12</v>
      </c>
      <c r="F943" s="6">
        <v>0</v>
      </c>
      <c r="G943" s="9">
        <v>0</v>
      </c>
      <c r="H943" s="15">
        <v>0</v>
      </c>
      <c r="I943" s="6">
        <v>575</v>
      </c>
      <c r="J943" s="6">
        <v>31</v>
      </c>
      <c r="K943" s="10">
        <v>1.7424540498004609E-3</v>
      </c>
      <c r="L943" s="15">
        <v>174.24540498004609</v>
      </c>
      <c r="M943" s="6">
        <v>432</v>
      </c>
      <c r="N943" s="16">
        <v>11</v>
      </c>
      <c r="O943" s="6">
        <v>157</v>
      </c>
    </row>
    <row r="944" spans="2:15" x14ac:dyDescent="0.4">
      <c r="B944" s="61" t="s">
        <v>2649</v>
      </c>
      <c r="C944" s="62" t="s">
        <v>930</v>
      </c>
      <c r="D944" s="63">
        <v>41451</v>
      </c>
      <c r="E944" s="6">
        <v>0</v>
      </c>
      <c r="F944" s="6">
        <v>0</v>
      </c>
      <c r="G944" s="9">
        <v>0</v>
      </c>
      <c r="H944" s="15">
        <v>0</v>
      </c>
      <c r="I944" s="6">
        <v>575</v>
      </c>
      <c r="J944" s="6">
        <v>0</v>
      </c>
      <c r="K944" s="10">
        <v>0</v>
      </c>
      <c r="L944" s="15">
        <v>0</v>
      </c>
      <c r="M944" s="6">
        <v>679</v>
      </c>
      <c r="N944" s="16">
        <v>0</v>
      </c>
      <c r="O944" s="6">
        <v>1165</v>
      </c>
    </row>
    <row r="945" spans="2:15" x14ac:dyDescent="0.4">
      <c r="B945" s="61" t="s">
        <v>2650</v>
      </c>
      <c r="C945" s="62" t="s">
        <v>931</v>
      </c>
      <c r="D945" s="63">
        <v>29036</v>
      </c>
      <c r="E945" s="6">
        <v>3</v>
      </c>
      <c r="F945" s="6">
        <v>0</v>
      </c>
      <c r="G945" s="9">
        <v>0</v>
      </c>
      <c r="H945" s="15">
        <v>0</v>
      </c>
      <c r="I945" s="6">
        <v>575</v>
      </c>
      <c r="J945" s="6">
        <v>28</v>
      </c>
      <c r="K945" s="10">
        <v>9.6432015429122472E-4</v>
      </c>
      <c r="L945" s="15">
        <v>96.432015429122472</v>
      </c>
      <c r="M945" s="6">
        <v>519</v>
      </c>
      <c r="N945" s="16">
        <v>0</v>
      </c>
      <c r="O945" s="6">
        <v>1165</v>
      </c>
    </row>
    <row r="946" spans="2:15" x14ac:dyDescent="0.4">
      <c r="B946" s="61" t="s">
        <v>2651</v>
      </c>
      <c r="C946" s="62" t="s">
        <v>932</v>
      </c>
      <c r="D946" s="63">
        <v>9334</v>
      </c>
      <c r="E946" s="6">
        <v>6</v>
      </c>
      <c r="F946" s="6">
        <v>0</v>
      </c>
      <c r="G946" s="9">
        <v>0</v>
      </c>
      <c r="H946" s="15">
        <v>0</v>
      </c>
      <c r="I946" s="6">
        <v>575</v>
      </c>
      <c r="J946" s="6">
        <v>0</v>
      </c>
      <c r="K946" s="10">
        <v>0</v>
      </c>
      <c r="L946" s="15">
        <v>0</v>
      </c>
      <c r="M946" s="6">
        <v>679</v>
      </c>
      <c r="N946" s="16">
        <v>3</v>
      </c>
      <c r="O946" s="6">
        <v>572</v>
      </c>
    </row>
    <row r="947" spans="2:15" x14ac:dyDescent="0.4">
      <c r="B947" s="61" t="s">
        <v>2652</v>
      </c>
      <c r="C947" s="62" t="s">
        <v>933</v>
      </c>
      <c r="D947" s="63">
        <v>8690</v>
      </c>
      <c r="E947" s="6">
        <v>9</v>
      </c>
      <c r="F947" s="6">
        <v>6</v>
      </c>
      <c r="G947" s="9">
        <v>6.9044879171461452E-4</v>
      </c>
      <c r="H947" s="15">
        <v>69.044879171461446</v>
      </c>
      <c r="I947" s="6">
        <v>390</v>
      </c>
      <c r="J947" s="6">
        <v>16</v>
      </c>
      <c r="K947" s="10">
        <v>1.8411967779056386E-3</v>
      </c>
      <c r="L947" s="15">
        <v>184.11967779056386</v>
      </c>
      <c r="M947" s="6">
        <v>425</v>
      </c>
      <c r="N947" s="16">
        <v>1</v>
      </c>
      <c r="O947" s="6">
        <v>909</v>
      </c>
    </row>
    <row r="948" spans="2:15" x14ac:dyDescent="0.4">
      <c r="B948" s="61" t="s">
        <v>2653</v>
      </c>
      <c r="C948" s="62" t="s">
        <v>934</v>
      </c>
      <c r="D948" s="63">
        <v>14430</v>
      </c>
      <c r="E948" s="6">
        <v>18</v>
      </c>
      <c r="F948" s="6">
        <v>0</v>
      </c>
      <c r="G948" s="9">
        <v>0</v>
      </c>
      <c r="H948" s="15">
        <v>0</v>
      </c>
      <c r="I948" s="6">
        <v>575</v>
      </c>
      <c r="J948" s="6">
        <v>138</v>
      </c>
      <c r="K948" s="10">
        <v>9.5634095634095639E-3</v>
      </c>
      <c r="L948" s="15">
        <v>956.34095634095638</v>
      </c>
      <c r="M948" s="6">
        <v>160</v>
      </c>
      <c r="N948" s="16">
        <v>10</v>
      </c>
      <c r="O948" s="6">
        <v>181</v>
      </c>
    </row>
    <row r="949" spans="2:15" x14ac:dyDescent="0.4">
      <c r="B949" s="61" t="s">
        <v>2654</v>
      </c>
      <c r="C949" s="62" t="s">
        <v>935</v>
      </c>
      <c r="D949" s="63">
        <v>11840</v>
      </c>
      <c r="E949" s="6">
        <v>12</v>
      </c>
      <c r="F949" s="6">
        <v>18</v>
      </c>
      <c r="G949" s="9">
        <v>1.5202702702702704E-3</v>
      </c>
      <c r="H949" s="15">
        <v>152.02702702702703</v>
      </c>
      <c r="I949" s="6">
        <v>277</v>
      </c>
      <c r="J949" s="6">
        <v>11</v>
      </c>
      <c r="K949" s="10">
        <v>9.2905405405405411E-4</v>
      </c>
      <c r="L949" s="15">
        <v>92.905405405405403</v>
      </c>
      <c r="M949" s="6">
        <v>525</v>
      </c>
      <c r="N949" s="16">
        <v>2</v>
      </c>
      <c r="O949" s="6">
        <v>699</v>
      </c>
    </row>
    <row r="950" spans="2:15" x14ac:dyDescent="0.4">
      <c r="B950" s="61" t="s">
        <v>2655</v>
      </c>
      <c r="C950" s="62" t="s">
        <v>936</v>
      </c>
      <c r="D950" s="63">
        <v>11502</v>
      </c>
      <c r="E950" s="6">
        <v>0</v>
      </c>
      <c r="F950" s="6">
        <v>0</v>
      </c>
      <c r="G950" s="9">
        <v>0</v>
      </c>
      <c r="H950" s="15">
        <v>0</v>
      </c>
      <c r="I950" s="6">
        <v>575</v>
      </c>
      <c r="J950" s="6">
        <v>0</v>
      </c>
      <c r="K950" s="10">
        <v>0</v>
      </c>
      <c r="L950" s="15">
        <v>0</v>
      </c>
      <c r="M950" s="6">
        <v>679</v>
      </c>
      <c r="N950" s="16">
        <v>0</v>
      </c>
      <c r="O950" s="6">
        <v>1165</v>
      </c>
    </row>
    <row r="951" spans="2:15" x14ac:dyDescent="0.4">
      <c r="B951" s="61" t="s">
        <v>2656</v>
      </c>
      <c r="C951" s="62" t="s">
        <v>937</v>
      </c>
      <c r="D951" s="63">
        <v>5935</v>
      </c>
      <c r="E951" s="6">
        <v>18</v>
      </c>
      <c r="F951" s="6">
        <v>53</v>
      </c>
      <c r="G951" s="9">
        <v>8.9300758213984831E-3</v>
      </c>
      <c r="H951" s="15">
        <v>893.0075821398483</v>
      </c>
      <c r="I951" s="6">
        <v>116</v>
      </c>
      <c r="J951" s="6">
        <v>0</v>
      </c>
      <c r="K951" s="10">
        <v>0</v>
      </c>
      <c r="L951" s="15">
        <v>0</v>
      </c>
      <c r="M951" s="6">
        <v>679</v>
      </c>
      <c r="N951" s="16">
        <v>6</v>
      </c>
      <c r="O951" s="6">
        <v>303</v>
      </c>
    </row>
    <row r="952" spans="2:15" x14ac:dyDescent="0.4">
      <c r="B952" s="61" t="s">
        <v>2657</v>
      </c>
      <c r="C952" s="62" t="s">
        <v>938</v>
      </c>
      <c r="D952" s="63">
        <v>5937</v>
      </c>
      <c r="E952" s="6">
        <v>9</v>
      </c>
      <c r="F952" s="6">
        <v>0</v>
      </c>
      <c r="G952" s="9">
        <v>0</v>
      </c>
      <c r="H952" s="15">
        <v>0</v>
      </c>
      <c r="I952" s="6">
        <v>575</v>
      </c>
      <c r="J952" s="6">
        <v>0</v>
      </c>
      <c r="K952" s="10">
        <v>0</v>
      </c>
      <c r="L952" s="15">
        <v>0</v>
      </c>
      <c r="M952" s="6">
        <v>679</v>
      </c>
      <c r="N952" s="16">
        <v>7</v>
      </c>
      <c r="O952" s="6">
        <v>263</v>
      </c>
    </row>
    <row r="953" spans="2:15" x14ac:dyDescent="0.4">
      <c r="B953" s="61" t="s">
        <v>2658</v>
      </c>
      <c r="C953" s="62" t="s">
        <v>939</v>
      </c>
      <c r="D953" s="63">
        <v>9483</v>
      </c>
      <c r="E953" s="6">
        <v>3</v>
      </c>
      <c r="F953" s="6">
        <v>0</v>
      </c>
      <c r="G953" s="9">
        <v>0</v>
      </c>
      <c r="H953" s="15">
        <v>0</v>
      </c>
      <c r="I953" s="6">
        <v>575</v>
      </c>
      <c r="J953" s="6">
        <v>0</v>
      </c>
      <c r="K953" s="10">
        <v>0</v>
      </c>
      <c r="L953" s="15">
        <v>0</v>
      </c>
      <c r="M953" s="6">
        <v>679</v>
      </c>
      <c r="N953" s="16">
        <v>1.5</v>
      </c>
      <c r="O953" s="6">
        <v>897</v>
      </c>
    </row>
    <row r="954" spans="2:15" x14ac:dyDescent="0.4">
      <c r="B954" s="61" t="s">
        <v>2659</v>
      </c>
      <c r="C954" s="62" t="s">
        <v>940</v>
      </c>
      <c r="D954" s="63">
        <v>8144</v>
      </c>
      <c r="E954" s="6">
        <v>9</v>
      </c>
      <c r="F954" s="6">
        <v>0</v>
      </c>
      <c r="G954" s="9">
        <v>0</v>
      </c>
      <c r="H954" s="15">
        <v>0</v>
      </c>
      <c r="I954" s="6">
        <v>575</v>
      </c>
      <c r="J954" s="6">
        <v>1</v>
      </c>
      <c r="K954" s="10">
        <v>1.2278978388998034E-4</v>
      </c>
      <c r="L954" s="15">
        <v>12.278978388998034</v>
      </c>
      <c r="M954" s="6">
        <v>663</v>
      </c>
      <c r="N954" s="16">
        <v>4</v>
      </c>
      <c r="O954" s="6">
        <v>448</v>
      </c>
    </row>
    <row r="955" spans="2:15" x14ac:dyDescent="0.4">
      <c r="B955" s="61" t="s">
        <v>2660</v>
      </c>
      <c r="C955" s="62" t="s">
        <v>941</v>
      </c>
      <c r="D955" s="63">
        <v>2663</v>
      </c>
      <c r="E955" s="6">
        <v>0</v>
      </c>
      <c r="F955" s="6">
        <v>0</v>
      </c>
      <c r="G955" s="9">
        <v>0</v>
      </c>
      <c r="H955" s="15">
        <v>0</v>
      </c>
      <c r="I955" s="6">
        <v>575</v>
      </c>
      <c r="J955" s="6">
        <v>0</v>
      </c>
      <c r="K955" s="10">
        <v>0</v>
      </c>
      <c r="L955" s="15">
        <v>0</v>
      </c>
      <c r="M955" s="6">
        <v>679</v>
      </c>
      <c r="N955" s="16">
        <v>0</v>
      </c>
      <c r="O955" s="6">
        <v>1165</v>
      </c>
    </row>
    <row r="956" spans="2:15" x14ac:dyDescent="0.4">
      <c r="B956" s="61" t="s">
        <v>2661</v>
      </c>
      <c r="C956" s="62" t="s">
        <v>942</v>
      </c>
      <c r="D956" s="63">
        <v>2339</v>
      </c>
      <c r="E956" s="6">
        <v>0</v>
      </c>
      <c r="F956" s="6">
        <v>0</v>
      </c>
      <c r="G956" s="9">
        <v>0</v>
      </c>
      <c r="H956" s="15">
        <v>0</v>
      </c>
      <c r="I956" s="6">
        <v>575</v>
      </c>
      <c r="J956" s="6">
        <v>0</v>
      </c>
      <c r="K956" s="10">
        <v>0</v>
      </c>
      <c r="L956" s="15">
        <v>0</v>
      </c>
      <c r="M956" s="6">
        <v>679</v>
      </c>
      <c r="N956" s="16">
        <v>0</v>
      </c>
      <c r="O956" s="6">
        <v>1165</v>
      </c>
    </row>
    <row r="957" spans="2:15" x14ac:dyDescent="0.4">
      <c r="B957" s="61" t="s">
        <v>2662</v>
      </c>
      <c r="C957" s="62" t="s">
        <v>943</v>
      </c>
      <c r="D957" s="63">
        <v>1800</v>
      </c>
      <c r="E957" s="6">
        <v>0</v>
      </c>
      <c r="F957" s="6">
        <v>0</v>
      </c>
      <c r="G957" s="9">
        <v>0</v>
      </c>
      <c r="H957" s="15">
        <v>0</v>
      </c>
      <c r="I957" s="6">
        <v>575</v>
      </c>
      <c r="J957" s="6">
        <v>0</v>
      </c>
      <c r="K957" s="10">
        <v>0</v>
      </c>
      <c r="L957" s="15">
        <v>0</v>
      </c>
      <c r="M957" s="6">
        <v>679</v>
      </c>
      <c r="N957" s="16">
        <v>0</v>
      </c>
      <c r="O957" s="6">
        <v>1165</v>
      </c>
    </row>
    <row r="958" spans="2:15" x14ac:dyDescent="0.4">
      <c r="B958" s="61" t="s">
        <v>2663</v>
      </c>
      <c r="C958" s="62" t="s">
        <v>944</v>
      </c>
      <c r="D958" s="63">
        <v>3247</v>
      </c>
      <c r="E958" s="6">
        <v>9</v>
      </c>
      <c r="F958" s="6">
        <v>0</v>
      </c>
      <c r="G958" s="9">
        <v>0</v>
      </c>
      <c r="H958" s="15">
        <v>0</v>
      </c>
      <c r="I958" s="6">
        <v>575</v>
      </c>
      <c r="J958" s="6">
        <v>0</v>
      </c>
      <c r="K958" s="10">
        <v>0</v>
      </c>
      <c r="L958" s="15">
        <v>0</v>
      </c>
      <c r="M958" s="6">
        <v>679</v>
      </c>
      <c r="N958" s="16">
        <v>6</v>
      </c>
      <c r="O958" s="6">
        <v>303</v>
      </c>
    </row>
    <row r="959" spans="2:15" x14ac:dyDescent="0.4">
      <c r="B959" s="61" t="s">
        <v>2664</v>
      </c>
      <c r="C959" s="62" t="s">
        <v>945</v>
      </c>
      <c r="D959" s="63">
        <v>1562</v>
      </c>
      <c r="E959" s="6">
        <v>3</v>
      </c>
      <c r="F959" s="6">
        <v>0</v>
      </c>
      <c r="G959" s="9">
        <v>0</v>
      </c>
      <c r="H959" s="15">
        <v>0</v>
      </c>
      <c r="I959" s="6">
        <v>575</v>
      </c>
      <c r="J959" s="6">
        <v>0</v>
      </c>
      <c r="K959" s="10">
        <v>0</v>
      </c>
      <c r="L959" s="15">
        <v>0</v>
      </c>
      <c r="M959" s="6">
        <v>679</v>
      </c>
      <c r="N959" s="16">
        <v>1</v>
      </c>
      <c r="O959" s="6">
        <v>909</v>
      </c>
    </row>
    <row r="960" spans="2:15" x14ac:dyDescent="0.4">
      <c r="B960" s="61" t="s">
        <v>2665</v>
      </c>
      <c r="C960" s="62" t="s">
        <v>946</v>
      </c>
      <c r="D960" s="63">
        <v>4108</v>
      </c>
      <c r="E960" s="6">
        <v>0</v>
      </c>
      <c r="F960" s="6">
        <v>0</v>
      </c>
      <c r="G960" s="9">
        <v>0</v>
      </c>
      <c r="H960" s="15">
        <v>0</v>
      </c>
      <c r="I960" s="6">
        <v>575</v>
      </c>
      <c r="J960" s="6">
        <v>0</v>
      </c>
      <c r="K960" s="10">
        <v>0</v>
      </c>
      <c r="L960" s="15">
        <v>0</v>
      </c>
      <c r="M960" s="6">
        <v>679</v>
      </c>
      <c r="N960" s="16">
        <v>0</v>
      </c>
      <c r="O960" s="6">
        <v>1165</v>
      </c>
    </row>
    <row r="961" spans="2:15" x14ac:dyDescent="0.4">
      <c r="B961" s="61" t="s">
        <v>2666</v>
      </c>
      <c r="C961" s="62" t="s">
        <v>947</v>
      </c>
      <c r="D961" s="63">
        <v>3320</v>
      </c>
      <c r="E961" s="6">
        <v>0</v>
      </c>
      <c r="F961" s="6">
        <v>0</v>
      </c>
      <c r="G961" s="9">
        <v>0</v>
      </c>
      <c r="H961" s="15">
        <v>0</v>
      </c>
      <c r="I961" s="6">
        <v>575</v>
      </c>
      <c r="J961" s="6">
        <v>0</v>
      </c>
      <c r="K961" s="10">
        <v>0</v>
      </c>
      <c r="L961" s="15">
        <v>0</v>
      </c>
      <c r="M961" s="6">
        <v>679</v>
      </c>
      <c r="N961" s="16">
        <v>0</v>
      </c>
      <c r="O961" s="6">
        <v>1165</v>
      </c>
    </row>
    <row r="962" spans="2:15" x14ac:dyDescent="0.4">
      <c r="B962" s="61" t="s">
        <v>2667</v>
      </c>
      <c r="C962" s="62" t="s">
        <v>948</v>
      </c>
      <c r="D962" s="63">
        <v>919</v>
      </c>
      <c r="E962" s="6">
        <v>9</v>
      </c>
      <c r="F962" s="6">
        <v>0</v>
      </c>
      <c r="G962" s="9">
        <v>0</v>
      </c>
      <c r="H962" s="15">
        <v>0</v>
      </c>
      <c r="I962" s="6">
        <v>575</v>
      </c>
      <c r="J962" s="6">
        <v>0</v>
      </c>
      <c r="K962" s="10">
        <v>0</v>
      </c>
      <c r="L962" s="15">
        <v>0</v>
      </c>
      <c r="M962" s="6">
        <v>679</v>
      </c>
      <c r="N962" s="16">
        <v>6</v>
      </c>
      <c r="O962" s="6">
        <v>303</v>
      </c>
    </row>
    <row r="963" spans="2:15" x14ac:dyDescent="0.4">
      <c r="B963" s="61" t="s">
        <v>2668</v>
      </c>
      <c r="C963" s="62" t="s">
        <v>949</v>
      </c>
      <c r="D963" s="63">
        <v>5897</v>
      </c>
      <c r="E963" s="6">
        <v>0</v>
      </c>
      <c r="F963" s="6">
        <v>0</v>
      </c>
      <c r="G963" s="9">
        <v>0</v>
      </c>
      <c r="H963" s="15">
        <v>0</v>
      </c>
      <c r="I963" s="6">
        <v>575</v>
      </c>
      <c r="J963" s="6">
        <v>0</v>
      </c>
      <c r="K963" s="10">
        <v>0</v>
      </c>
      <c r="L963" s="15">
        <v>0</v>
      </c>
      <c r="M963" s="6">
        <v>679</v>
      </c>
      <c r="N963" s="16">
        <v>0</v>
      </c>
      <c r="O963" s="6">
        <v>1165</v>
      </c>
    </row>
    <row r="964" spans="2:15" x14ac:dyDescent="0.4">
      <c r="B964" s="61" t="s">
        <v>2669</v>
      </c>
      <c r="C964" s="62" t="s">
        <v>950</v>
      </c>
      <c r="D964" s="63">
        <v>491</v>
      </c>
      <c r="E964" s="6">
        <v>0</v>
      </c>
      <c r="F964" s="6">
        <v>0</v>
      </c>
      <c r="G964" s="9">
        <v>0</v>
      </c>
      <c r="H964" s="15">
        <v>0</v>
      </c>
      <c r="I964" s="6">
        <v>575</v>
      </c>
      <c r="J964" s="6">
        <v>0</v>
      </c>
      <c r="K964" s="10">
        <v>0</v>
      </c>
      <c r="L964" s="15">
        <v>0</v>
      </c>
      <c r="M964" s="6">
        <v>679</v>
      </c>
      <c r="N964" s="16">
        <v>0</v>
      </c>
      <c r="O964" s="6">
        <v>1165</v>
      </c>
    </row>
    <row r="965" spans="2:15" x14ac:dyDescent="0.4">
      <c r="B965" s="64" t="s">
        <v>2670</v>
      </c>
      <c r="C965" s="65" t="s">
        <v>951</v>
      </c>
      <c r="D965" s="66"/>
      <c r="E965" s="73"/>
      <c r="F965" s="73" t="s">
        <v>156</v>
      </c>
      <c r="G965" s="84" t="s">
        <v>156</v>
      </c>
      <c r="H965" s="85" t="s">
        <v>156</v>
      </c>
      <c r="I965" s="74"/>
      <c r="J965" s="73" t="s">
        <v>156</v>
      </c>
      <c r="K965" s="73" t="s">
        <v>156</v>
      </c>
      <c r="L965" s="85" t="s">
        <v>156</v>
      </c>
      <c r="M965" s="74"/>
      <c r="N965" s="74" t="s">
        <v>156</v>
      </c>
      <c r="O965" s="74"/>
    </row>
    <row r="966" spans="2:15" x14ac:dyDescent="0.4">
      <c r="B966" s="67"/>
      <c r="C966" s="68" t="s">
        <v>952</v>
      </c>
      <c r="D966" s="69">
        <v>6088</v>
      </c>
      <c r="E966" s="78">
        <v>15</v>
      </c>
      <c r="F966" s="78">
        <v>4</v>
      </c>
      <c r="G966" s="86">
        <v>6.5703022339027597E-4</v>
      </c>
      <c r="H966" s="87">
        <v>65.703022339027598</v>
      </c>
      <c r="I966" s="78">
        <v>396</v>
      </c>
      <c r="J966" s="78">
        <v>32</v>
      </c>
      <c r="K966" s="88">
        <v>5.2562417871222077E-3</v>
      </c>
      <c r="L966" s="87">
        <v>525.62417871222078</v>
      </c>
      <c r="M966" s="78">
        <v>240</v>
      </c>
      <c r="N966" s="78">
        <v>4</v>
      </c>
      <c r="O966" s="78">
        <v>448</v>
      </c>
    </row>
    <row r="967" spans="2:15" x14ac:dyDescent="0.4">
      <c r="B967" s="67"/>
      <c r="C967" s="68" t="s">
        <v>953</v>
      </c>
      <c r="D967" s="69">
        <v>2595</v>
      </c>
      <c r="E967" s="78">
        <v>21</v>
      </c>
      <c r="F967" s="78">
        <v>8</v>
      </c>
      <c r="G967" s="86">
        <v>3.0828516377649326E-3</v>
      </c>
      <c r="H967" s="87">
        <v>308.28516377649328</v>
      </c>
      <c r="I967" s="78">
        <v>188</v>
      </c>
      <c r="J967" s="78">
        <v>32</v>
      </c>
      <c r="K967" s="88">
        <v>1.233140655105973E-2</v>
      </c>
      <c r="L967" s="87">
        <v>1233.1406551059731</v>
      </c>
      <c r="M967" s="78">
        <v>127</v>
      </c>
      <c r="N967" s="78">
        <v>4</v>
      </c>
      <c r="O967" s="78">
        <v>448</v>
      </c>
    </row>
    <row r="968" spans="2:15" x14ac:dyDescent="0.4">
      <c r="B968" s="67"/>
      <c r="C968" s="68" t="s">
        <v>954</v>
      </c>
      <c r="D968" s="69">
        <v>4233</v>
      </c>
      <c r="E968" s="78">
        <v>18</v>
      </c>
      <c r="F968" s="78">
        <v>5</v>
      </c>
      <c r="G968" s="86">
        <v>1.1811953697141507E-3</v>
      </c>
      <c r="H968" s="87">
        <v>118.11953697141507</v>
      </c>
      <c r="I968" s="78">
        <v>318</v>
      </c>
      <c r="J968" s="78">
        <v>32</v>
      </c>
      <c r="K968" s="88">
        <v>7.5596503661705646E-3</v>
      </c>
      <c r="L968" s="87">
        <v>755.96503661705651</v>
      </c>
      <c r="M968" s="78">
        <v>195</v>
      </c>
      <c r="N968" s="78">
        <v>4</v>
      </c>
      <c r="O968" s="78">
        <v>448</v>
      </c>
    </row>
    <row r="969" spans="2:15" x14ac:dyDescent="0.4">
      <c r="B969" s="64" t="s">
        <v>2671</v>
      </c>
      <c r="C969" s="65" t="s">
        <v>955</v>
      </c>
      <c r="D969" s="66"/>
      <c r="E969" s="73"/>
      <c r="F969" s="73" t="s">
        <v>156</v>
      </c>
      <c r="G969" s="84" t="s">
        <v>156</v>
      </c>
      <c r="H969" s="85" t="s">
        <v>156</v>
      </c>
      <c r="I969" s="74"/>
      <c r="J969" s="73" t="s">
        <v>156</v>
      </c>
      <c r="K969" s="73" t="s">
        <v>156</v>
      </c>
      <c r="L969" s="85" t="s">
        <v>156</v>
      </c>
      <c r="M969" s="74"/>
      <c r="N969" s="74" t="s">
        <v>156</v>
      </c>
      <c r="O969" s="74"/>
    </row>
    <row r="970" spans="2:15" x14ac:dyDescent="0.4">
      <c r="B970" s="67"/>
      <c r="C970" s="68" t="s">
        <v>956</v>
      </c>
      <c r="D970" s="69">
        <v>7601</v>
      </c>
      <c r="E970" s="78">
        <v>15</v>
      </c>
      <c r="F970" s="78">
        <v>55</v>
      </c>
      <c r="G970" s="86">
        <v>7.2358900144717797E-3</v>
      </c>
      <c r="H970" s="87">
        <v>723.58900144717802</v>
      </c>
      <c r="I970" s="78">
        <v>136</v>
      </c>
      <c r="J970" s="78">
        <v>0</v>
      </c>
      <c r="K970" s="88">
        <v>0</v>
      </c>
      <c r="L970" s="87">
        <v>0</v>
      </c>
      <c r="M970" s="78">
        <v>679</v>
      </c>
      <c r="N970" s="78">
        <v>4</v>
      </c>
      <c r="O970" s="78">
        <v>448</v>
      </c>
    </row>
    <row r="971" spans="2:15" x14ac:dyDescent="0.4">
      <c r="B971" s="67"/>
      <c r="C971" s="68" t="s">
        <v>957</v>
      </c>
      <c r="D971" s="69">
        <v>6695</v>
      </c>
      <c r="E971" s="78">
        <v>0</v>
      </c>
      <c r="F971" s="78">
        <v>0</v>
      </c>
      <c r="G971" s="86">
        <v>0</v>
      </c>
      <c r="H971" s="87">
        <v>0</v>
      </c>
      <c r="I971" s="78">
        <v>575</v>
      </c>
      <c r="J971" s="78">
        <v>0</v>
      </c>
      <c r="K971" s="88">
        <v>0</v>
      </c>
      <c r="L971" s="87">
        <v>0</v>
      </c>
      <c r="M971" s="78">
        <v>679</v>
      </c>
      <c r="N971" s="78">
        <v>0</v>
      </c>
      <c r="O971" s="78">
        <v>1165</v>
      </c>
    </row>
    <row r="972" spans="2:15" x14ac:dyDescent="0.4">
      <c r="B972" s="67"/>
      <c r="C972" s="68" t="s">
        <v>138</v>
      </c>
      <c r="D972" s="69">
        <v>6805</v>
      </c>
      <c r="E972" s="78">
        <v>24</v>
      </c>
      <c r="F972" s="78">
        <v>317</v>
      </c>
      <c r="G972" s="86">
        <v>4.6583394562821456E-2</v>
      </c>
      <c r="H972" s="87">
        <v>4658.3394562821459</v>
      </c>
      <c r="I972" s="78">
        <v>31</v>
      </c>
      <c r="J972" s="78">
        <v>82</v>
      </c>
      <c r="K972" s="88">
        <v>1.2049963262307128E-2</v>
      </c>
      <c r="L972" s="87">
        <v>1204.9963262307128</v>
      </c>
      <c r="M972" s="78">
        <v>133</v>
      </c>
      <c r="N972" s="78">
        <v>2.5</v>
      </c>
      <c r="O972" s="78">
        <v>695</v>
      </c>
    </row>
    <row r="973" spans="2:15" x14ac:dyDescent="0.4">
      <c r="B973" s="64" t="s">
        <v>2672</v>
      </c>
      <c r="C973" s="65" t="s">
        <v>958</v>
      </c>
      <c r="D973" s="66"/>
      <c r="E973" s="73"/>
      <c r="F973" s="73" t="s">
        <v>156</v>
      </c>
      <c r="G973" s="84" t="s">
        <v>156</v>
      </c>
      <c r="H973" s="85" t="s">
        <v>156</v>
      </c>
      <c r="I973" s="74"/>
      <c r="J973" s="73" t="s">
        <v>156</v>
      </c>
      <c r="K973" s="73" t="s">
        <v>156</v>
      </c>
      <c r="L973" s="85" t="s">
        <v>156</v>
      </c>
      <c r="M973" s="74"/>
      <c r="N973" s="74" t="s">
        <v>156</v>
      </c>
      <c r="O973" s="74"/>
    </row>
    <row r="974" spans="2:15" x14ac:dyDescent="0.4">
      <c r="B974" s="67"/>
      <c r="C974" s="68" t="s">
        <v>959</v>
      </c>
      <c r="D974" s="69">
        <v>12288</v>
      </c>
      <c r="E974" s="78">
        <v>0</v>
      </c>
      <c r="F974" s="78">
        <v>0</v>
      </c>
      <c r="G974" s="86">
        <v>0</v>
      </c>
      <c r="H974" s="87">
        <v>0</v>
      </c>
      <c r="I974" s="78">
        <v>575</v>
      </c>
      <c r="J974" s="78">
        <v>0</v>
      </c>
      <c r="K974" s="88">
        <v>0</v>
      </c>
      <c r="L974" s="87">
        <v>0</v>
      </c>
      <c r="M974" s="78">
        <v>679</v>
      </c>
      <c r="N974" s="78">
        <v>0</v>
      </c>
      <c r="O974" s="78">
        <v>1165</v>
      </c>
    </row>
    <row r="975" spans="2:15" x14ac:dyDescent="0.4">
      <c r="B975" s="67"/>
      <c r="C975" s="68" t="s">
        <v>960</v>
      </c>
      <c r="D975" s="69">
        <v>10283</v>
      </c>
      <c r="E975" s="78">
        <v>0</v>
      </c>
      <c r="F975" s="78">
        <v>0</v>
      </c>
      <c r="G975" s="86">
        <v>0</v>
      </c>
      <c r="H975" s="87">
        <v>0</v>
      </c>
      <c r="I975" s="78">
        <v>575</v>
      </c>
      <c r="J975" s="78">
        <v>0</v>
      </c>
      <c r="K975" s="88">
        <v>0</v>
      </c>
      <c r="L975" s="87">
        <v>0</v>
      </c>
      <c r="M975" s="78">
        <v>679</v>
      </c>
      <c r="N975" s="78">
        <v>0</v>
      </c>
      <c r="O975" s="78">
        <v>1165</v>
      </c>
    </row>
    <row r="976" spans="2:15" x14ac:dyDescent="0.4">
      <c r="B976" s="67"/>
      <c r="C976" s="68" t="s">
        <v>961</v>
      </c>
      <c r="D976" s="69">
        <v>4789</v>
      </c>
      <c r="E976" s="78">
        <v>3</v>
      </c>
      <c r="F976" s="78">
        <v>0</v>
      </c>
      <c r="G976" s="86">
        <v>0</v>
      </c>
      <c r="H976" s="87">
        <v>0</v>
      </c>
      <c r="I976" s="78">
        <v>575</v>
      </c>
      <c r="J976" s="78">
        <v>0</v>
      </c>
      <c r="K976" s="88">
        <v>0</v>
      </c>
      <c r="L976" s="87">
        <v>0</v>
      </c>
      <c r="M976" s="78">
        <v>679</v>
      </c>
      <c r="N976" s="78">
        <v>0.5</v>
      </c>
      <c r="O976" s="78">
        <v>1154</v>
      </c>
    </row>
    <row r="977" spans="2:15" x14ac:dyDescent="0.4">
      <c r="B977" s="61" t="s">
        <v>2673</v>
      </c>
      <c r="C977" s="62" t="s">
        <v>962</v>
      </c>
      <c r="D977" s="63">
        <v>209158</v>
      </c>
      <c r="E977" s="6">
        <v>15</v>
      </c>
      <c r="F977" s="6">
        <v>96</v>
      </c>
      <c r="G977" s="9">
        <v>4.5898316105527881E-4</v>
      </c>
      <c r="H977" s="15">
        <v>45.898316105527883</v>
      </c>
      <c r="I977" s="6">
        <v>450</v>
      </c>
      <c r="J977" s="6">
        <v>134</v>
      </c>
      <c r="K977" s="10">
        <v>6.4066399563965999E-4</v>
      </c>
      <c r="L977" s="15">
        <v>64.066399563966002</v>
      </c>
      <c r="M977" s="6">
        <v>558</v>
      </c>
      <c r="N977" s="16">
        <v>8</v>
      </c>
      <c r="O977" s="6">
        <v>222</v>
      </c>
    </row>
    <row r="978" spans="2:15" x14ac:dyDescent="0.4">
      <c r="B978" s="61" t="s">
        <v>2674</v>
      </c>
      <c r="C978" s="62" t="s">
        <v>963</v>
      </c>
      <c r="D978" s="63">
        <v>225545</v>
      </c>
      <c r="E978" s="6">
        <v>12</v>
      </c>
      <c r="F978" s="6">
        <v>0</v>
      </c>
      <c r="G978" s="9">
        <v>0</v>
      </c>
      <c r="H978" s="15">
        <v>0</v>
      </c>
      <c r="I978" s="6">
        <v>575</v>
      </c>
      <c r="J978" s="6">
        <v>0</v>
      </c>
      <c r="K978" s="10">
        <v>0</v>
      </c>
      <c r="L978" s="15">
        <v>0</v>
      </c>
      <c r="M978" s="6">
        <v>679</v>
      </c>
      <c r="N978" s="16">
        <v>86</v>
      </c>
      <c r="O978" s="6">
        <v>13</v>
      </c>
    </row>
    <row r="979" spans="2:15" x14ac:dyDescent="0.4">
      <c r="B979" s="61" t="s">
        <v>2675</v>
      </c>
      <c r="C979" s="62" t="s">
        <v>964</v>
      </c>
      <c r="D979" s="63">
        <v>60381</v>
      </c>
      <c r="E979" s="6">
        <v>6</v>
      </c>
      <c r="F979" s="6">
        <v>0</v>
      </c>
      <c r="G979" s="9">
        <v>0</v>
      </c>
      <c r="H979" s="15">
        <v>0</v>
      </c>
      <c r="I979" s="6">
        <v>575</v>
      </c>
      <c r="J979" s="6">
        <v>0</v>
      </c>
      <c r="K979" s="10">
        <v>0</v>
      </c>
      <c r="L979" s="15">
        <v>0</v>
      </c>
      <c r="M979" s="6">
        <v>679</v>
      </c>
      <c r="N979" s="16">
        <v>3</v>
      </c>
      <c r="O979" s="6">
        <v>572</v>
      </c>
    </row>
    <row r="980" spans="2:15" x14ac:dyDescent="0.4">
      <c r="B980" s="61" t="s">
        <v>2676</v>
      </c>
      <c r="C980" s="62" t="s">
        <v>965</v>
      </c>
      <c r="D980" s="63">
        <v>15885</v>
      </c>
      <c r="E980" s="6">
        <v>6</v>
      </c>
      <c r="F980" s="6">
        <v>0</v>
      </c>
      <c r="G980" s="9">
        <v>0</v>
      </c>
      <c r="H980" s="15">
        <v>0</v>
      </c>
      <c r="I980" s="6">
        <v>575</v>
      </c>
      <c r="J980" s="6">
        <v>0</v>
      </c>
      <c r="K980" s="10">
        <v>0</v>
      </c>
      <c r="L980" s="15">
        <v>0</v>
      </c>
      <c r="M980" s="6">
        <v>679</v>
      </c>
      <c r="N980" s="16">
        <v>5</v>
      </c>
      <c r="O980" s="6">
        <v>379</v>
      </c>
    </row>
    <row r="981" spans="2:15" x14ac:dyDescent="0.4">
      <c r="B981" s="61" t="s">
        <v>2677</v>
      </c>
      <c r="C981" s="62" t="s">
        <v>966</v>
      </c>
      <c r="D981" s="63">
        <v>32325</v>
      </c>
      <c r="E981" s="6">
        <v>9</v>
      </c>
      <c r="F981" s="6">
        <v>0</v>
      </c>
      <c r="G981" s="9">
        <v>0</v>
      </c>
      <c r="H981" s="15">
        <v>0</v>
      </c>
      <c r="I981" s="6">
        <v>575</v>
      </c>
      <c r="J981" s="6">
        <v>0</v>
      </c>
      <c r="K981" s="10">
        <v>0</v>
      </c>
      <c r="L981" s="15">
        <v>0</v>
      </c>
      <c r="M981" s="6">
        <v>679</v>
      </c>
      <c r="N981" s="16">
        <v>7</v>
      </c>
      <c r="O981" s="6">
        <v>263</v>
      </c>
    </row>
    <row r="982" spans="2:15" x14ac:dyDescent="0.4">
      <c r="B982" s="61" t="s">
        <v>2678</v>
      </c>
      <c r="C982" s="62" t="s">
        <v>967</v>
      </c>
      <c r="D982" s="63">
        <v>39171</v>
      </c>
      <c r="E982" s="6">
        <v>15</v>
      </c>
      <c r="F982" s="6">
        <v>0</v>
      </c>
      <c r="G982" s="9">
        <v>0</v>
      </c>
      <c r="H982" s="15">
        <v>0</v>
      </c>
      <c r="I982" s="6">
        <v>575</v>
      </c>
      <c r="J982" s="6">
        <v>81</v>
      </c>
      <c r="K982" s="10">
        <v>2.067856322279237E-3</v>
      </c>
      <c r="L982" s="15">
        <v>206.78563222792371</v>
      </c>
      <c r="M982" s="6">
        <v>405</v>
      </c>
      <c r="N982" s="16">
        <v>15</v>
      </c>
      <c r="O982" s="6">
        <v>71</v>
      </c>
    </row>
    <row r="983" spans="2:15" x14ac:dyDescent="0.4">
      <c r="B983" s="61" t="s">
        <v>2679</v>
      </c>
      <c r="C983" s="62" t="s">
        <v>968</v>
      </c>
      <c r="D983" s="63">
        <v>28128</v>
      </c>
      <c r="E983" s="6">
        <v>15</v>
      </c>
      <c r="F983" s="6">
        <v>20</v>
      </c>
      <c r="G983" s="9">
        <v>7.1103526734926051E-4</v>
      </c>
      <c r="H983" s="15">
        <v>71.103526734926049</v>
      </c>
      <c r="I983" s="6">
        <v>385</v>
      </c>
      <c r="J983" s="6">
        <v>20</v>
      </c>
      <c r="K983" s="10">
        <v>7.1103526734926051E-4</v>
      </c>
      <c r="L983" s="15">
        <v>71.103526734926049</v>
      </c>
      <c r="M983" s="6">
        <v>549</v>
      </c>
      <c r="N983" s="16">
        <v>12</v>
      </c>
      <c r="O983" s="6">
        <v>132</v>
      </c>
    </row>
    <row r="984" spans="2:15" x14ac:dyDescent="0.4">
      <c r="B984" s="61" t="s">
        <v>2680</v>
      </c>
      <c r="C984" s="62" t="s">
        <v>969</v>
      </c>
      <c r="D984" s="63">
        <v>30633</v>
      </c>
      <c r="E984" s="6">
        <v>9</v>
      </c>
      <c r="F984" s="6">
        <v>0</v>
      </c>
      <c r="G984" s="9">
        <v>0</v>
      </c>
      <c r="H984" s="15">
        <v>0</v>
      </c>
      <c r="I984" s="6">
        <v>575</v>
      </c>
      <c r="J984" s="6">
        <v>18</v>
      </c>
      <c r="K984" s="10">
        <v>5.8760160611105673E-4</v>
      </c>
      <c r="L984" s="15">
        <v>58.760160611105675</v>
      </c>
      <c r="M984" s="6">
        <v>564</v>
      </c>
      <c r="N984" s="16">
        <v>3.25</v>
      </c>
      <c r="O984" s="6">
        <v>570</v>
      </c>
    </row>
    <row r="985" spans="2:15" x14ac:dyDescent="0.4">
      <c r="B985" s="61" t="s">
        <v>2681</v>
      </c>
      <c r="C985" s="62" t="s">
        <v>970</v>
      </c>
      <c r="D985" s="63">
        <v>71482</v>
      </c>
      <c r="E985" s="6">
        <v>18</v>
      </c>
      <c r="F985" s="6">
        <v>25</v>
      </c>
      <c r="G985" s="9">
        <v>3.4973839568003132E-4</v>
      </c>
      <c r="H985" s="15">
        <v>34.973839568003129</v>
      </c>
      <c r="I985" s="6">
        <v>492</v>
      </c>
      <c r="J985" s="6">
        <v>70</v>
      </c>
      <c r="K985" s="10">
        <v>9.7926750790408774E-4</v>
      </c>
      <c r="L985" s="15">
        <v>97.926750790408775</v>
      </c>
      <c r="M985" s="6">
        <v>517</v>
      </c>
      <c r="N985" s="16">
        <v>24</v>
      </c>
      <c r="O985" s="6">
        <v>42</v>
      </c>
    </row>
    <row r="986" spans="2:15" x14ac:dyDescent="0.4">
      <c r="B986" s="61" t="s">
        <v>2682</v>
      </c>
      <c r="C986" s="62" t="s">
        <v>971</v>
      </c>
      <c r="D986" s="63">
        <v>48929</v>
      </c>
      <c r="E986" s="6">
        <v>3</v>
      </c>
      <c r="F986" s="6">
        <v>0</v>
      </c>
      <c r="G986" s="9">
        <v>0</v>
      </c>
      <c r="H986" s="15">
        <v>0</v>
      </c>
      <c r="I986" s="6">
        <v>575</v>
      </c>
      <c r="J986" s="6">
        <v>0</v>
      </c>
      <c r="K986" s="10">
        <v>0</v>
      </c>
      <c r="L986" s="15">
        <v>0</v>
      </c>
      <c r="M986" s="6">
        <v>679</v>
      </c>
      <c r="N986" s="16">
        <v>2</v>
      </c>
      <c r="O986" s="6">
        <v>699</v>
      </c>
    </row>
    <row r="987" spans="2:15" x14ac:dyDescent="0.4">
      <c r="B987" s="61" t="s">
        <v>2683</v>
      </c>
      <c r="C987" s="62" t="s">
        <v>972</v>
      </c>
      <c r="D987" s="63">
        <v>41187</v>
      </c>
      <c r="E987" s="6">
        <v>15</v>
      </c>
      <c r="F987" s="6">
        <v>7</v>
      </c>
      <c r="G987" s="9">
        <v>1.6995653968485201E-4</v>
      </c>
      <c r="H987" s="15">
        <v>16.9956539684852</v>
      </c>
      <c r="I987" s="6">
        <v>548</v>
      </c>
      <c r="J987" s="6">
        <v>62</v>
      </c>
      <c r="K987" s="10">
        <v>1.5053293514944036E-3</v>
      </c>
      <c r="L987" s="15">
        <v>150.53293514944036</v>
      </c>
      <c r="M987" s="6">
        <v>455</v>
      </c>
      <c r="N987" s="16">
        <v>7</v>
      </c>
      <c r="O987" s="6">
        <v>263</v>
      </c>
    </row>
    <row r="988" spans="2:15" x14ac:dyDescent="0.4">
      <c r="B988" s="61" t="s">
        <v>2684</v>
      </c>
      <c r="C988" s="62" t="s">
        <v>973</v>
      </c>
      <c r="D988" s="63">
        <v>33127</v>
      </c>
      <c r="E988" s="6">
        <v>6</v>
      </c>
      <c r="F988" s="6">
        <v>0</v>
      </c>
      <c r="G988" s="9">
        <v>0</v>
      </c>
      <c r="H988" s="15">
        <v>0</v>
      </c>
      <c r="I988" s="6">
        <v>575</v>
      </c>
      <c r="J988" s="6">
        <v>0</v>
      </c>
      <c r="K988" s="10">
        <v>0</v>
      </c>
      <c r="L988" s="15">
        <v>0</v>
      </c>
      <c r="M988" s="6">
        <v>679</v>
      </c>
      <c r="N988" s="16">
        <v>3</v>
      </c>
      <c r="O988" s="6">
        <v>572</v>
      </c>
    </row>
    <row r="989" spans="2:15" x14ac:dyDescent="0.4">
      <c r="B989" s="61" t="s">
        <v>2685</v>
      </c>
      <c r="C989" s="62" t="s">
        <v>974</v>
      </c>
      <c r="D989" s="63">
        <v>44204</v>
      </c>
      <c r="E989" s="6">
        <v>15</v>
      </c>
      <c r="F989" s="6">
        <v>12</v>
      </c>
      <c r="G989" s="9">
        <v>2.7146864537145959E-4</v>
      </c>
      <c r="H989" s="15">
        <v>27.146864537145959</v>
      </c>
      <c r="I989" s="6">
        <v>523</v>
      </c>
      <c r="J989" s="6">
        <v>198</v>
      </c>
      <c r="K989" s="10">
        <v>4.4792326486290833E-3</v>
      </c>
      <c r="L989" s="15">
        <v>447.92326486290835</v>
      </c>
      <c r="M989" s="6">
        <v>267</v>
      </c>
      <c r="N989" s="16">
        <v>4</v>
      </c>
      <c r="O989" s="6">
        <v>448</v>
      </c>
    </row>
    <row r="990" spans="2:15" x14ac:dyDescent="0.4">
      <c r="B990" s="61" t="s">
        <v>2686</v>
      </c>
      <c r="C990" s="62" t="s">
        <v>975</v>
      </c>
      <c r="D990" s="63">
        <v>22042</v>
      </c>
      <c r="E990" s="6">
        <v>9</v>
      </c>
      <c r="F990" s="6">
        <v>0</v>
      </c>
      <c r="G990" s="9">
        <v>0</v>
      </c>
      <c r="H990" s="15">
        <v>0</v>
      </c>
      <c r="I990" s="6">
        <v>575</v>
      </c>
      <c r="J990" s="6">
        <v>0</v>
      </c>
      <c r="K990" s="10">
        <v>0</v>
      </c>
      <c r="L990" s="15">
        <v>0</v>
      </c>
      <c r="M990" s="6">
        <v>679</v>
      </c>
      <c r="N990" s="16">
        <v>6</v>
      </c>
      <c r="O990" s="6">
        <v>303</v>
      </c>
    </row>
    <row r="991" spans="2:15" x14ac:dyDescent="0.4">
      <c r="B991" s="61" t="s">
        <v>2687</v>
      </c>
      <c r="C991" s="62" t="s">
        <v>976</v>
      </c>
      <c r="D991" s="63">
        <v>22468</v>
      </c>
      <c r="E991" s="6">
        <v>24</v>
      </c>
      <c r="F991" s="6">
        <v>416</v>
      </c>
      <c r="G991" s="9">
        <v>1.8515221648566851E-2</v>
      </c>
      <c r="H991" s="15">
        <v>1851.5221648566851</v>
      </c>
      <c r="I991" s="6">
        <v>76</v>
      </c>
      <c r="J991" s="6">
        <v>65</v>
      </c>
      <c r="K991" s="10">
        <v>2.8930033825885705E-3</v>
      </c>
      <c r="L991" s="15">
        <v>289.30033825885704</v>
      </c>
      <c r="M991" s="6">
        <v>323</v>
      </c>
      <c r="N991" s="16">
        <v>10</v>
      </c>
      <c r="O991" s="6">
        <v>181</v>
      </c>
    </row>
    <row r="992" spans="2:15" x14ac:dyDescent="0.4">
      <c r="B992" s="61" t="s">
        <v>2688</v>
      </c>
      <c r="C992" s="62" t="s">
        <v>977</v>
      </c>
      <c r="D992" s="63">
        <v>8380</v>
      </c>
      <c r="E992" s="6">
        <v>9</v>
      </c>
      <c r="F992" s="6">
        <v>0</v>
      </c>
      <c r="G992" s="9">
        <v>0</v>
      </c>
      <c r="H992" s="15">
        <v>0</v>
      </c>
      <c r="I992" s="6">
        <v>575</v>
      </c>
      <c r="J992" s="6">
        <v>0</v>
      </c>
      <c r="K992" s="10">
        <v>0</v>
      </c>
      <c r="L992" s="15">
        <v>0</v>
      </c>
      <c r="M992" s="6">
        <v>679</v>
      </c>
      <c r="N992" s="16">
        <v>9</v>
      </c>
      <c r="O992" s="6">
        <v>204</v>
      </c>
    </row>
    <row r="993" spans="2:15" x14ac:dyDescent="0.4">
      <c r="B993" s="61" t="s">
        <v>2689</v>
      </c>
      <c r="C993" s="62" t="s">
        <v>978</v>
      </c>
      <c r="D993" s="63">
        <v>14161</v>
      </c>
      <c r="E993" s="6">
        <v>0</v>
      </c>
      <c r="F993" s="6">
        <v>0</v>
      </c>
      <c r="G993" s="9">
        <v>0</v>
      </c>
      <c r="H993" s="15">
        <v>0</v>
      </c>
      <c r="I993" s="6">
        <v>575</v>
      </c>
      <c r="J993" s="6">
        <v>0</v>
      </c>
      <c r="K993" s="10">
        <v>0</v>
      </c>
      <c r="L993" s="15">
        <v>0</v>
      </c>
      <c r="M993" s="6">
        <v>679</v>
      </c>
      <c r="N993" s="16">
        <v>0</v>
      </c>
      <c r="O993" s="6">
        <v>1165</v>
      </c>
    </row>
    <row r="994" spans="2:15" x14ac:dyDescent="0.4">
      <c r="B994" s="61" t="s">
        <v>2690</v>
      </c>
      <c r="C994" s="62" t="s">
        <v>979</v>
      </c>
      <c r="D994" s="63">
        <v>16622</v>
      </c>
      <c r="E994" s="6">
        <v>0</v>
      </c>
      <c r="F994" s="6">
        <v>0</v>
      </c>
      <c r="G994" s="9">
        <v>0</v>
      </c>
      <c r="H994" s="15">
        <v>0</v>
      </c>
      <c r="I994" s="6">
        <v>575</v>
      </c>
      <c r="J994" s="6">
        <v>0</v>
      </c>
      <c r="K994" s="10">
        <v>0</v>
      </c>
      <c r="L994" s="15">
        <v>0</v>
      </c>
      <c r="M994" s="6">
        <v>679</v>
      </c>
      <c r="N994" s="16">
        <v>0</v>
      </c>
      <c r="O994" s="6">
        <v>1165</v>
      </c>
    </row>
    <row r="995" spans="2:15" x14ac:dyDescent="0.4">
      <c r="B995" s="61" t="s">
        <v>2691</v>
      </c>
      <c r="C995" s="62" t="s">
        <v>980</v>
      </c>
      <c r="D995" s="63">
        <v>11828</v>
      </c>
      <c r="E995" s="6">
        <v>21</v>
      </c>
      <c r="F995" s="6">
        <v>51</v>
      </c>
      <c r="G995" s="9">
        <v>4.3118025025363545E-3</v>
      </c>
      <c r="H995" s="15">
        <v>431.18025025363545</v>
      </c>
      <c r="I995" s="6">
        <v>163</v>
      </c>
      <c r="J995" s="6">
        <v>0</v>
      </c>
      <c r="K995" s="10">
        <v>0</v>
      </c>
      <c r="L995" s="15">
        <v>0</v>
      </c>
      <c r="M995" s="6">
        <v>679</v>
      </c>
      <c r="N995" s="16">
        <v>31</v>
      </c>
      <c r="O995" s="6">
        <v>34</v>
      </c>
    </row>
    <row r="996" spans="2:15" x14ac:dyDescent="0.4">
      <c r="B996" s="61" t="s">
        <v>2692</v>
      </c>
      <c r="C996" s="62" t="s">
        <v>981</v>
      </c>
      <c r="D996" s="63">
        <v>9835</v>
      </c>
      <c r="E996" s="6">
        <v>15</v>
      </c>
      <c r="F996" s="6">
        <v>30</v>
      </c>
      <c r="G996" s="9">
        <v>3.0503304524656838E-3</v>
      </c>
      <c r="H996" s="15">
        <v>305.03304524656841</v>
      </c>
      <c r="I996" s="6">
        <v>191</v>
      </c>
      <c r="J996" s="6">
        <v>2</v>
      </c>
      <c r="K996" s="10">
        <v>2.0335536349771224E-4</v>
      </c>
      <c r="L996" s="15">
        <v>20.335536349771225</v>
      </c>
      <c r="M996" s="6">
        <v>646</v>
      </c>
      <c r="N996" s="16">
        <v>3</v>
      </c>
      <c r="O996" s="6">
        <v>572</v>
      </c>
    </row>
    <row r="997" spans="2:15" x14ac:dyDescent="0.4">
      <c r="B997" s="61" t="s">
        <v>2693</v>
      </c>
      <c r="C997" s="62" t="s">
        <v>982</v>
      </c>
      <c r="D997" s="63">
        <v>13414</v>
      </c>
      <c r="E997" s="6">
        <v>6</v>
      </c>
      <c r="F997" s="6">
        <v>0</v>
      </c>
      <c r="G997" s="9">
        <v>0</v>
      </c>
      <c r="H997" s="15">
        <v>0</v>
      </c>
      <c r="I997" s="6">
        <v>575</v>
      </c>
      <c r="J997" s="6">
        <v>0</v>
      </c>
      <c r="K997" s="10">
        <v>0</v>
      </c>
      <c r="L997" s="15">
        <v>0</v>
      </c>
      <c r="M997" s="6">
        <v>679</v>
      </c>
      <c r="N997" s="16">
        <v>5</v>
      </c>
      <c r="O997" s="6">
        <v>379</v>
      </c>
    </row>
    <row r="998" spans="2:15" x14ac:dyDescent="0.4">
      <c r="B998" s="61" t="s">
        <v>2694</v>
      </c>
      <c r="C998" s="62" t="s">
        <v>983</v>
      </c>
      <c r="D998" s="63">
        <v>15802</v>
      </c>
      <c r="E998" s="6">
        <v>6</v>
      </c>
      <c r="F998" s="6">
        <v>0</v>
      </c>
      <c r="G998" s="9">
        <v>0</v>
      </c>
      <c r="H998" s="15">
        <v>0</v>
      </c>
      <c r="I998" s="6">
        <v>575</v>
      </c>
      <c r="J998" s="6">
        <v>2</v>
      </c>
      <c r="K998" s="10">
        <v>1.2656625743576763E-4</v>
      </c>
      <c r="L998" s="15">
        <v>12.656625743576763</v>
      </c>
      <c r="M998" s="6">
        <v>661</v>
      </c>
      <c r="N998" s="16">
        <v>2</v>
      </c>
      <c r="O998" s="6">
        <v>699</v>
      </c>
    </row>
    <row r="999" spans="2:15" x14ac:dyDescent="0.4">
      <c r="B999" s="61" t="s">
        <v>2695</v>
      </c>
      <c r="C999" s="62" t="s">
        <v>984</v>
      </c>
      <c r="D999" s="63">
        <v>14280</v>
      </c>
      <c r="E999" s="6">
        <v>27</v>
      </c>
      <c r="F999" s="6">
        <v>9</v>
      </c>
      <c r="G999" s="9">
        <v>6.3025210084033617E-4</v>
      </c>
      <c r="H999" s="15">
        <v>63.025210084033617</v>
      </c>
      <c r="I999" s="6">
        <v>403</v>
      </c>
      <c r="J999" s="6">
        <v>412</v>
      </c>
      <c r="K999" s="10">
        <v>2.88515406162465E-2</v>
      </c>
      <c r="L999" s="15">
        <v>2885.1540616246502</v>
      </c>
      <c r="M999" s="6">
        <v>50</v>
      </c>
      <c r="N999" s="16">
        <v>13</v>
      </c>
      <c r="O999" s="6">
        <v>85</v>
      </c>
    </row>
    <row r="1000" spans="2:15" x14ac:dyDescent="0.4">
      <c r="B1000" s="61" t="s">
        <v>2696</v>
      </c>
      <c r="C1000" s="62" t="s">
        <v>985</v>
      </c>
      <c r="D1000" s="63">
        <v>5132</v>
      </c>
      <c r="E1000" s="6">
        <v>15</v>
      </c>
      <c r="F1000" s="6">
        <v>0</v>
      </c>
      <c r="G1000" s="9">
        <v>0</v>
      </c>
      <c r="H1000" s="15">
        <v>0</v>
      </c>
      <c r="I1000" s="6">
        <v>575</v>
      </c>
      <c r="J1000" s="6">
        <v>29</v>
      </c>
      <c r="K1000" s="10">
        <v>5.6508183943881525E-3</v>
      </c>
      <c r="L1000" s="15">
        <v>565.08183943881522</v>
      </c>
      <c r="M1000" s="6">
        <v>227</v>
      </c>
      <c r="N1000" s="16">
        <v>9</v>
      </c>
      <c r="O1000" s="6">
        <v>204</v>
      </c>
    </row>
    <row r="1001" spans="2:15" x14ac:dyDescent="0.4">
      <c r="B1001" s="61" t="s">
        <v>2697</v>
      </c>
      <c r="C1001" s="62" t="s">
        <v>986</v>
      </c>
      <c r="D1001" s="63">
        <v>2774</v>
      </c>
      <c r="E1001" s="6">
        <v>21</v>
      </c>
      <c r="F1001" s="6">
        <v>0</v>
      </c>
      <c r="G1001" s="9">
        <v>0</v>
      </c>
      <c r="H1001" s="15">
        <v>0</v>
      </c>
      <c r="I1001" s="6">
        <v>575</v>
      </c>
      <c r="J1001" s="6">
        <v>99</v>
      </c>
      <c r="K1001" s="10">
        <v>3.5688536409516941E-2</v>
      </c>
      <c r="L1001" s="15">
        <v>3568.8536409516942</v>
      </c>
      <c r="M1001" s="6">
        <v>38</v>
      </c>
      <c r="N1001" s="16">
        <v>10</v>
      </c>
      <c r="O1001" s="6">
        <v>181</v>
      </c>
    </row>
    <row r="1002" spans="2:15" x14ac:dyDescent="0.4">
      <c r="B1002" s="61" t="s">
        <v>2698</v>
      </c>
      <c r="C1002" s="62" t="s">
        <v>987</v>
      </c>
      <c r="D1002" s="63">
        <v>3487</v>
      </c>
      <c r="E1002" s="6">
        <v>24</v>
      </c>
      <c r="F1002" s="6">
        <v>28</v>
      </c>
      <c r="G1002" s="9">
        <v>8.0298250645253807E-3</v>
      </c>
      <c r="H1002" s="15">
        <v>802.98250645253802</v>
      </c>
      <c r="I1002" s="6">
        <v>128</v>
      </c>
      <c r="J1002" s="6">
        <v>18</v>
      </c>
      <c r="K1002" s="10">
        <v>5.1620303986234586E-3</v>
      </c>
      <c r="L1002" s="15">
        <v>516.20303986234592</v>
      </c>
      <c r="M1002" s="6">
        <v>244</v>
      </c>
      <c r="N1002" s="16">
        <v>11</v>
      </c>
      <c r="O1002" s="6">
        <v>157</v>
      </c>
    </row>
    <row r="1003" spans="2:15" x14ac:dyDescent="0.4">
      <c r="B1003" s="61" t="s">
        <v>2699</v>
      </c>
      <c r="C1003" s="62" t="s">
        <v>988</v>
      </c>
      <c r="D1003" s="63">
        <v>2836</v>
      </c>
      <c r="E1003" s="6">
        <v>0</v>
      </c>
      <c r="F1003" s="6">
        <v>0</v>
      </c>
      <c r="G1003" s="9">
        <v>0</v>
      </c>
      <c r="H1003" s="15">
        <v>0</v>
      </c>
      <c r="I1003" s="6">
        <v>575</v>
      </c>
      <c r="J1003" s="6">
        <v>0</v>
      </c>
      <c r="K1003" s="10">
        <v>0</v>
      </c>
      <c r="L1003" s="15">
        <v>0</v>
      </c>
      <c r="M1003" s="6">
        <v>679</v>
      </c>
      <c r="N1003" s="16">
        <v>0</v>
      </c>
      <c r="O1003" s="6">
        <v>1165</v>
      </c>
    </row>
    <row r="1004" spans="2:15" x14ac:dyDescent="0.4">
      <c r="B1004" s="61" t="s">
        <v>2700</v>
      </c>
      <c r="C1004" s="62" t="s">
        <v>989</v>
      </c>
      <c r="D1004" s="63">
        <v>3492</v>
      </c>
      <c r="E1004" s="6">
        <v>15</v>
      </c>
      <c r="F1004" s="6">
        <v>7</v>
      </c>
      <c r="G1004" s="9">
        <v>2.0045819014891178E-3</v>
      </c>
      <c r="H1004" s="15">
        <v>200.45819014891177</v>
      </c>
      <c r="I1004" s="6">
        <v>233</v>
      </c>
      <c r="J1004" s="6">
        <v>18</v>
      </c>
      <c r="K1004" s="10">
        <v>5.1546391752577319E-3</v>
      </c>
      <c r="L1004" s="15">
        <v>515.46391752577324</v>
      </c>
      <c r="M1004" s="6">
        <v>245</v>
      </c>
      <c r="N1004" s="16">
        <v>2</v>
      </c>
      <c r="O1004" s="6">
        <v>699</v>
      </c>
    </row>
    <row r="1005" spans="2:15" x14ac:dyDescent="0.4">
      <c r="B1005" s="61" t="s">
        <v>2701</v>
      </c>
      <c r="C1005" s="62" t="s">
        <v>990</v>
      </c>
      <c r="D1005" s="63">
        <v>11943</v>
      </c>
      <c r="E1005" s="6">
        <v>15</v>
      </c>
      <c r="F1005" s="6">
        <v>0</v>
      </c>
      <c r="G1005" s="9">
        <v>0</v>
      </c>
      <c r="H1005" s="15">
        <v>0</v>
      </c>
      <c r="I1005" s="6">
        <v>575</v>
      </c>
      <c r="J1005" s="6">
        <v>168</v>
      </c>
      <c r="K1005" s="10">
        <v>1.4066817382567194E-2</v>
      </c>
      <c r="L1005" s="15">
        <v>1406.6817382567194</v>
      </c>
      <c r="M1005" s="6">
        <v>104</v>
      </c>
      <c r="N1005" s="16">
        <v>5</v>
      </c>
      <c r="O1005" s="6">
        <v>379</v>
      </c>
    </row>
    <row r="1006" spans="2:15" x14ac:dyDescent="0.4">
      <c r="B1006" s="61" t="s">
        <v>2702</v>
      </c>
      <c r="C1006" s="62" t="s">
        <v>131</v>
      </c>
      <c r="D1006" s="63">
        <v>8412</v>
      </c>
      <c r="E1006" s="6">
        <v>12</v>
      </c>
      <c r="F1006" s="6">
        <v>0</v>
      </c>
      <c r="G1006" s="9">
        <v>0</v>
      </c>
      <c r="H1006" s="15">
        <v>0</v>
      </c>
      <c r="I1006" s="6">
        <v>575</v>
      </c>
      <c r="J1006" s="6">
        <v>20</v>
      </c>
      <c r="K1006" s="10">
        <v>2.3775558725630053E-3</v>
      </c>
      <c r="L1006" s="15">
        <v>237.75558725630054</v>
      </c>
      <c r="M1006" s="6">
        <v>385</v>
      </c>
      <c r="N1006" s="16">
        <v>12</v>
      </c>
      <c r="O1006" s="6">
        <v>132</v>
      </c>
    </row>
    <row r="1007" spans="2:15" x14ac:dyDescent="0.4">
      <c r="B1007" s="61" t="s">
        <v>2703</v>
      </c>
      <c r="C1007" s="62" t="s">
        <v>991</v>
      </c>
      <c r="D1007" s="63">
        <v>9778</v>
      </c>
      <c r="E1007" s="6">
        <v>9</v>
      </c>
      <c r="F1007" s="6">
        <v>30</v>
      </c>
      <c r="G1007" s="9">
        <v>3.0681120883616284E-3</v>
      </c>
      <c r="H1007" s="15">
        <v>306.81120883616285</v>
      </c>
      <c r="I1007" s="6">
        <v>189</v>
      </c>
      <c r="J1007" s="6">
        <v>0</v>
      </c>
      <c r="K1007" s="10">
        <v>0</v>
      </c>
      <c r="L1007" s="15">
        <v>0</v>
      </c>
      <c r="M1007" s="6">
        <v>679</v>
      </c>
      <c r="N1007" s="16">
        <v>2</v>
      </c>
      <c r="O1007" s="6">
        <v>699</v>
      </c>
    </row>
    <row r="1008" spans="2:15" x14ac:dyDescent="0.4">
      <c r="B1008" s="61" t="s">
        <v>2704</v>
      </c>
      <c r="C1008" s="62" t="s">
        <v>992</v>
      </c>
      <c r="D1008" s="63">
        <v>5471</v>
      </c>
      <c r="E1008" s="6">
        <v>6</v>
      </c>
      <c r="F1008" s="6">
        <v>0</v>
      </c>
      <c r="G1008" s="9">
        <v>0</v>
      </c>
      <c r="H1008" s="15">
        <v>0</v>
      </c>
      <c r="I1008" s="6">
        <v>575</v>
      </c>
      <c r="J1008" s="6">
        <v>0</v>
      </c>
      <c r="K1008" s="10">
        <v>0</v>
      </c>
      <c r="L1008" s="15">
        <v>0</v>
      </c>
      <c r="M1008" s="6">
        <v>679</v>
      </c>
      <c r="N1008" s="16">
        <v>4</v>
      </c>
      <c r="O1008" s="6">
        <v>448</v>
      </c>
    </row>
    <row r="1009" spans="2:15" x14ac:dyDescent="0.4">
      <c r="B1009" s="61" t="s">
        <v>2705</v>
      </c>
      <c r="C1009" s="62" t="s">
        <v>993</v>
      </c>
      <c r="D1009" s="63">
        <v>7832</v>
      </c>
      <c r="E1009" s="6">
        <v>0</v>
      </c>
      <c r="F1009" s="6">
        <v>0</v>
      </c>
      <c r="G1009" s="9">
        <v>0</v>
      </c>
      <c r="H1009" s="15">
        <v>0</v>
      </c>
      <c r="I1009" s="6">
        <v>575</v>
      </c>
      <c r="J1009" s="6">
        <v>0</v>
      </c>
      <c r="K1009" s="10">
        <v>0</v>
      </c>
      <c r="L1009" s="15">
        <v>0</v>
      </c>
      <c r="M1009" s="6">
        <v>679</v>
      </c>
      <c r="N1009" s="16">
        <v>0</v>
      </c>
      <c r="O1009" s="6">
        <v>1165</v>
      </c>
    </row>
    <row r="1010" spans="2:15" x14ac:dyDescent="0.4">
      <c r="B1010" s="61" t="s">
        <v>2706</v>
      </c>
      <c r="C1010" s="62" t="s">
        <v>994</v>
      </c>
      <c r="D1010" s="63">
        <v>2961</v>
      </c>
      <c r="E1010" s="6">
        <v>6</v>
      </c>
      <c r="F1010" s="6">
        <v>0</v>
      </c>
      <c r="G1010" s="9">
        <v>0</v>
      </c>
      <c r="H1010" s="15">
        <v>0</v>
      </c>
      <c r="I1010" s="6">
        <v>575</v>
      </c>
      <c r="J1010" s="6">
        <v>16</v>
      </c>
      <c r="K1010" s="10">
        <v>5.4035798716649784E-3</v>
      </c>
      <c r="L1010" s="15">
        <v>540.35798716649788</v>
      </c>
      <c r="M1010" s="6">
        <v>238</v>
      </c>
      <c r="N1010" s="16">
        <v>0</v>
      </c>
      <c r="O1010" s="6">
        <v>1165</v>
      </c>
    </row>
    <row r="1011" spans="2:15" x14ac:dyDescent="0.4">
      <c r="B1011" s="61" t="s">
        <v>2707</v>
      </c>
      <c r="C1011" s="62" t="s">
        <v>45</v>
      </c>
      <c r="D1011" s="63">
        <v>6304</v>
      </c>
      <c r="E1011" s="6">
        <v>6</v>
      </c>
      <c r="F1011" s="6">
        <v>0</v>
      </c>
      <c r="G1011" s="9">
        <v>0</v>
      </c>
      <c r="H1011" s="15">
        <v>0</v>
      </c>
      <c r="I1011" s="6">
        <v>575</v>
      </c>
      <c r="J1011" s="6">
        <v>0</v>
      </c>
      <c r="K1011" s="10">
        <v>0</v>
      </c>
      <c r="L1011" s="15">
        <v>0</v>
      </c>
      <c r="M1011" s="6">
        <v>679</v>
      </c>
      <c r="N1011" s="16">
        <v>4</v>
      </c>
      <c r="O1011" s="6">
        <v>448</v>
      </c>
    </row>
    <row r="1012" spans="2:15" x14ac:dyDescent="0.4">
      <c r="B1012" s="61" t="s">
        <v>2708</v>
      </c>
      <c r="C1012" s="62" t="s">
        <v>995</v>
      </c>
      <c r="D1012" s="63">
        <v>574293</v>
      </c>
      <c r="E1012" s="6">
        <v>21</v>
      </c>
      <c r="F1012" s="6">
        <v>181</v>
      </c>
      <c r="G1012" s="9">
        <v>3.1517013092619971E-4</v>
      </c>
      <c r="H1012" s="15">
        <v>31.517013092619973</v>
      </c>
      <c r="I1012" s="6">
        <v>504</v>
      </c>
      <c r="J1012" s="6">
        <v>2695</v>
      </c>
      <c r="K1012" s="10">
        <v>4.6927265350613714E-3</v>
      </c>
      <c r="L1012" s="15">
        <v>469.27265350613715</v>
      </c>
      <c r="M1012" s="6">
        <v>258</v>
      </c>
      <c r="N1012" s="16">
        <v>158.16</v>
      </c>
      <c r="O1012" s="6">
        <v>4</v>
      </c>
    </row>
    <row r="1013" spans="2:15" x14ac:dyDescent="0.4">
      <c r="B1013" s="61" t="s">
        <v>2709</v>
      </c>
      <c r="C1013" s="62" t="s">
        <v>996</v>
      </c>
      <c r="D1013" s="63">
        <v>95163</v>
      </c>
      <c r="E1013" s="6">
        <v>3</v>
      </c>
      <c r="F1013" s="6">
        <v>20</v>
      </c>
      <c r="G1013" s="9">
        <v>2.1016571566680328E-4</v>
      </c>
      <c r="H1013" s="15">
        <v>21.016571566680327</v>
      </c>
      <c r="I1013" s="6">
        <v>538</v>
      </c>
      <c r="J1013" s="6">
        <v>0</v>
      </c>
      <c r="K1013" s="10">
        <v>0</v>
      </c>
      <c r="L1013" s="15">
        <v>0</v>
      </c>
      <c r="M1013" s="6">
        <v>679</v>
      </c>
      <c r="N1013" s="16">
        <v>0</v>
      </c>
      <c r="O1013" s="6">
        <v>1165</v>
      </c>
    </row>
    <row r="1014" spans="2:15" x14ac:dyDescent="0.4">
      <c r="B1014" s="61" t="s">
        <v>2710</v>
      </c>
      <c r="C1014" s="62" t="s">
        <v>997</v>
      </c>
      <c r="D1014" s="63">
        <v>103364</v>
      </c>
      <c r="E1014" s="6">
        <v>9</v>
      </c>
      <c r="F1014" s="6">
        <v>0</v>
      </c>
      <c r="G1014" s="9">
        <v>0</v>
      </c>
      <c r="H1014" s="15">
        <v>0</v>
      </c>
      <c r="I1014" s="6">
        <v>575</v>
      </c>
      <c r="J1014" s="6">
        <v>119</v>
      </c>
      <c r="K1014" s="10">
        <v>1.151271235633296E-3</v>
      </c>
      <c r="L1014" s="15">
        <v>115.1271235633296</v>
      </c>
      <c r="M1014" s="6">
        <v>491</v>
      </c>
      <c r="N1014" s="16">
        <v>4</v>
      </c>
      <c r="O1014" s="6">
        <v>448</v>
      </c>
    </row>
    <row r="1015" spans="2:15" x14ac:dyDescent="0.4">
      <c r="B1015" s="61" t="s">
        <v>2711</v>
      </c>
      <c r="C1015" s="62" t="s">
        <v>998</v>
      </c>
      <c r="D1015" s="63">
        <v>38196</v>
      </c>
      <c r="E1015" s="6">
        <v>9</v>
      </c>
      <c r="F1015" s="6">
        <v>12</v>
      </c>
      <c r="G1015" s="9">
        <v>3.1416902293433867E-4</v>
      </c>
      <c r="H1015" s="15">
        <v>31.416902293433868</v>
      </c>
      <c r="I1015" s="6">
        <v>505</v>
      </c>
      <c r="J1015" s="6">
        <v>12</v>
      </c>
      <c r="K1015" s="10">
        <v>3.1416902293433867E-4</v>
      </c>
      <c r="L1015" s="15">
        <v>31.416902293433868</v>
      </c>
      <c r="M1015" s="6">
        <v>624</v>
      </c>
      <c r="N1015" s="16">
        <v>2</v>
      </c>
      <c r="O1015" s="6">
        <v>699</v>
      </c>
    </row>
    <row r="1016" spans="2:15" x14ac:dyDescent="0.4">
      <c r="B1016" s="61" t="s">
        <v>2712</v>
      </c>
      <c r="C1016" s="62" t="s">
        <v>999</v>
      </c>
      <c r="D1016" s="63">
        <v>29547</v>
      </c>
      <c r="E1016" s="6">
        <v>15</v>
      </c>
      <c r="F1016" s="6">
        <v>8</v>
      </c>
      <c r="G1016" s="9">
        <v>2.7075506819643279E-4</v>
      </c>
      <c r="H1016" s="15">
        <v>27.07550681964328</v>
      </c>
      <c r="I1016" s="6">
        <v>524</v>
      </c>
      <c r="J1016" s="6">
        <v>20</v>
      </c>
      <c r="K1016" s="10">
        <v>6.7688767049108197E-4</v>
      </c>
      <c r="L1016" s="15">
        <v>67.688767049108193</v>
      </c>
      <c r="M1016" s="6">
        <v>554</v>
      </c>
      <c r="N1016" s="16">
        <v>7</v>
      </c>
      <c r="O1016" s="6">
        <v>263</v>
      </c>
    </row>
    <row r="1017" spans="2:15" x14ac:dyDescent="0.4">
      <c r="B1017" s="61" t="s">
        <v>2713</v>
      </c>
      <c r="C1017" s="62" t="s">
        <v>1000</v>
      </c>
      <c r="D1017" s="63">
        <v>80017</v>
      </c>
      <c r="E1017" s="6">
        <v>12</v>
      </c>
      <c r="F1017" s="6">
        <v>112</v>
      </c>
      <c r="G1017" s="9">
        <v>1.3997025632053188E-3</v>
      </c>
      <c r="H1017" s="15">
        <v>139.97025632053189</v>
      </c>
      <c r="I1017" s="6">
        <v>292</v>
      </c>
      <c r="J1017" s="6">
        <v>174</v>
      </c>
      <c r="K1017" s="10">
        <v>2.1745379106939775E-3</v>
      </c>
      <c r="L1017" s="15">
        <v>217.45379106939774</v>
      </c>
      <c r="M1017" s="6">
        <v>400</v>
      </c>
      <c r="N1017" s="16">
        <v>5</v>
      </c>
      <c r="O1017" s="6">
        <v>379</v>
      </c>
    </row>
    <row r="1018" spans="2:15" x14ac:dyDescent="0.4">
      <c r="B1018" s="61" t="s">
        <v>2714</v>
      </c>
      <c r="C1018" s="62" t="s">
        <v>1001</v>
      </c>
      <c r="D1018" s="63">
        <v>17726</v>
      </c>
      <c r="E1018" s="6">
        <v>6</v>
      </c>
      <c r="F1018" s="6">
        <v>0</v>
      </c>
      <c r="G1018" s="9">
        <v>0</v>
      </c>
      <c r="H1018" s="15">
        <v>0</v>
      </c>
      <c r="I1018" s="6">
        <v>575</v>
      </c>
      <c r="J1018" s="6">
        <v>15</v>
      </c>
      <c r="K1018" s="10">
        <v>8.4621460002256568E-4</v>
      </c>
      <c r="L1018" s="15">
        <v>84.621460002256569</v>
      </c>
      <c r="M1018" s="6">
        <v>532</v>
      </c>
      <c r="N1018" s="16">
        <v>2</v>
      </c>
      <c r="O1018" s="6">
        <v>699</v>
      </c>
    </row>
    <row r="1019" spans="2:15" x14ac:dyDescent="0.4">
      <c r="B1019" s="61" t="s">
        <v>2715</v>
      </c>
      <c r="C1019" s="62" t="s">
        <v>1002</v>
      </c>
      <c r="D1019" s="63">
        <v>17408</v>
      </c>
      <c r="E1019" s="6">
        <v>24</v>
      </c>
      <c r="F1019" s="6">
        <v>163</v>
      </c>
      <c r="G1019" s="9">
        <v>9.3635110294117644E-3</v>
      </c>
      <c r="H1019" s="15">
        <v>936.35110294117646</v>
      </c>
      <c r="I1019" s="6">
        <v>111</v>
      </c>
      <c r="J1019" s="6">
        <v>281</v>
      </c>
      <c r="K1019" s="10">
        <v>1.614200367647059E-2</v>
      </c>
      <c r="L1019" s="15">
        <v>1614.200367647059</v>
      </c>
      <c r="M1019" s="6">
        <v>88</v>
      </c>
      <c r="N1019" s="16">
        <v>4</v>
      </c>
      <c r="O1019" s="6">
        <v>448</v>
      </c>
    </row>
    <row r="1020" spans="2:15" x14ac:dyDescent="0.4">
      <c r="B1020" s="61" t="s">
        <v>2716</v>
      </c>
      <c r="C1020" s="62" t="s">
        <v>1003</v>
      </c>
      <c r="D1020" s="63">
        <v>31730</v>
      </c>
      <c r="E1020" s="6">
        <v>12</v>
      </c>
      <c r="F1020" s="6">
        <v>19</v>
      </c>
      <c r="G1020" s="9">
        <v>5.9880239520958083E-4</v>
      </c>
      <c r="H1020" s="15">
        <v>59.880239520958085</v>
      </c>
      <c r="I1020" s="6">
        <v>410</v>
      </c>
      <c r="J1020" s="6">
        <v>115</v>
      </c>
      <c r="K1020" s="10">
        <v>3.6243302867948312E-3</v>
      </c>
      <c r="L1020" s="15">
        <v>362.43302867948313</v>
      </c>
      <c r="M1020" s="6">
        <v>294</v>
      </c>
      <c r="N1020" s="16">
        <v>1</v>
      </c>
      <c r="O1020" s="6">
        <v>909</v>
      </c>
    </row>
    <row r="1021" spans="2:15" x14ac:dyDescent="0.4">
      <c r="B1021" s="61" t="s">
        <v>2717</v>
      </c>
      <c r="C1021" s="62" t="s">
        <v>1004</v>
      </c>
      <c r="D1021" s="63">
        <v>102939</v>
      </c>
      <c r="E1021" s="6">
        <v>24</v>
      </c>
      <c r="F1021" s="6">
        <v>389</v>
      </c>
      <c r="G1021" s="9">
        <v>3.7789370403831395E-3</v>
      </c>
      <c r="H1021" s="15">
        <v>377.89370403831396</v>
      </c>
      <c r="I1021" s="6">
        <v>172</v>
      </c>
      <c r="J1021" s="6">
        <v>225</v>
      </c>
      <c r="K1021" s="10">
        <v>2.1857604989362631E-3</v>
      </c>
      <c r="L1021" s="15">
        <v>218.5760498936263</v>
      </c>
      <c r="M1021" s="6">
        <v>399</v>
      </c>
      <c r="N1021" s="16">
        <v>15</v>
      </c>
      <c r="O1021" s="6">
        <v>71</v>
      </c>
    </row>
    <row r="1022" spans="2:15" x14ac:dyDescent="0.4">
      <c r="B1022" s="61" t="s">
        <v>2718</v>
      </c>
      <c r="C1022" s="62" t="s">
        <v>1005</v>
      </c>
      <c r="D1022" s="63">
        <v>41555</v>
      </c>
      <c r="E1022" s="6">
        <v>3</v>
      </c>
      <c r="F1022" s="6">
        <v>0</v>
      </c>
      <c r="G1022" s="9">
        <v>0</v>
      </c>
      <c r="H1022" s="15">
        <v>0</v>
      </c>
      <c r="I1022" s="6">
        <v>575</v>
      </c>
      <c r="J1022" s="6">
        <v>99</v>
      </c>
      <c r="K1022" s="10">
        <v>2.3823847912405245E-3</v>
      </c>
      <c r="L1022" s="15">
        <v>238.23847912405245</v>
      </c>
      <c r="M1022" s="6">
        <v>384</v>
      </c>
      <c r="N1022" s="16">
        <v>0</v>
      </c>
      <c r="O1022" s="6">
        <v>1165</v>
      </c>
    </row>
    <row r="1023" spans="2:15" x14ac:dyDescent="0.4">
      <c r="B1023" s="61" t="s">
        <v>2719</v>
      </c>
      <c r="C1023" s="62" t="s">
        <v>1006</v>
      </c>
      <c r="D1023" s="63">
        <v>44167</v>
      </c>
      <c r="E1023" s="6">
        <v>18</v>
      </c>
      <c r="F1023" s="6">
        <v>541</v>
      </c>
      <c r="G1023" s="9">
        <v>1.2248964158761066E-2</v>
      </c>
      <c r="H1023" s="15">
        <v>1224.8964158761066</v>
      </c>
      <c r="I1023" s="6">
        <v>95</v>
      </c>
      <c r="J1023" s="6">
        <v>143</v>
      </c>
      <c r="K1023" s="10">
        <v>3.2377114134987659E-3</v>
      </c>
      <c r="L1023" s="15">
        <v>323.77114134987659</v>
      </c>
      <c r="M1023" s="6">
        <v>308</v>
      </c>
      <c r="N1023" s="16">
        <v>2</v>
      </c>
      <c r="O1023" s="6">
        <v>699</v>
      </c>
    </row>
    <row r="1024" spans="2:15" x14ac:dyDescent="0.4">
      <c r="B1024" s="61" t="s">
        <v>2720</v>
      </c>
      <c r="C1024" s="62" t="s">
        <v>1007</v>
      </c>
      <c r="D1024" s="63">
        <v>21104</v>
      </c>
      <c r="E1024" s="6">
        <v>0</v>
      </c>
      <c r="F1024" s="6">
        <v>0</v>
      </c>
      <c r="G1024" s="9">
        <v>0</v>
      </c>
      <c r="H1024" s="15">
        <v>0</v>
      </c>
      <c r="I1024" s="6">
        <v>575</v>
      </c>
      <c r="J1024" s="6">
        <v>0</v>
      </c>
      <c r="K1024" s="10">
        <v>0</v>
      </c>
      <c r="L1024" s="15">
        <v>0</v>
      </c>
      <c r="M1024" s="6">
        <v>679</v>
      </c>
      <c r="N1024" s="16">
        <v>0</v>
      </c>
      <c r="O1024" s="6">
        <v>1165</v>
      </c>
    </row>
    <row r="1025" spans="2:15" x14ac:dyDescent="0.4">
      <c r="B1025" s="61" t="s">
        <v>2721</v>
      </c>
      <c r="C1025" s="62" t="s">
        <v>1008</v>
      </c>
      <c r="D1025" s="63">
        <v>15149</v>
      </c>
      <c r="E1025" s="6">
        <v>15</v>
      </c>
      <c r="F1025" s="6">
        <v>0</v>
      </c>
      <c r="G1025" s="9">
        <v>0</v>
      </c>
      <c r="H1025" s="15">
        <v>0</v>
      </c>
      <c r="I1025" s="6">
        <v>575</v>
      </c>
      <c r="J1025" s="6">
        <v>130</v>
      </c>
      <c r="K1025" s="10">
        <v>8.581424516469734E-3</v>
      </c>
      <c r="L1025" s="15">
        <v>858.14245164697343</v>
      </c>
      <c r="M1025" s="6">
        <v>177</v>
      </c>
      <c r="N1025" s="16">
        <v>4</v>
      </c>
      <c r="O1025" s="6">
        <v>448</v>
      </c>
    </row>
    <row r="1026" spans="2:15" x14ac:dyDescent="0.4">
      <c r="B1026" s="61" t="s">
        <v>2722</v>
      </c>
      <c r="C1026" s="62" t="s">
        <v>1009</v>
      </c>
      <c r="D1026" s="63">
        <v>27572</v>
      </c>
      <c r="E1026" s="6">
        <v>3</v>
      </c>
      <c r="F1026" s="6">
        <v>0</v>
      </c>
      <c r="G1026" s="9">
        <v>0</v>
      </c>
      <c r="H1026" s="15">
        <v>0</v>
      </c>
      <c r="I1026" s="6">
        <v>575</v>
      </c>
      <c r="J1026" s="6">
        <v>15</v>
      </c>
      <c r="K1026" s="10">
        <v>5.4403017554040332E-4</v>
      </c>
      <c r="L1026" s="15">
        <v>54.403017554040332</v>
      </c>
      <c r="M1026" s="6">
        <v>579</v>
      </c>
      <c r="N1026" s="16">
        <v>0</v>
      </c>
      <c r="O1026" s="6">
        <v>1165</v>
      </c>
    </row>
    <row r="1027" spans="2:15" x14ac:dyDescent="0.4">
      <c r="B1027" s="61" t="s">
        <v>2723</v>
      </c>
      <c r="C1027" s="62" t="s">
        <v>1010</v>
      </c>
      <c r="D1027" s="63">
        <v>38245</v>
      </c>
      <c r="E1027" s="6">
        <v>12</v>
      </c>
      <c r="F1027" s="6">
        <v>6</v>
      </c>
      <c r="G1027" s="9">
        <v>1.568832527127729E-4</v>
      </c>
      <c r="H1027" s="15">
        <v>15.688325271277291</v>
      </c>
      <c r="I1027" s="6">
        <v>555</v>
      </c>
      <c r="J1027" s="6">
        <v>15</v>
      </c>
      <c r="K1027" s="10">
        <v>3.9220813178193227E-4</v>
      </c>
      <c r="L1027" s="15">
        <v>39.220813178193225</v>
      </c>
      <c r="M1027" s="6">
        <v>603</v>
      </c>
      <c r="N1027" s="16">
        <v>4</v>
      </c>
      <c r="O1027" s="6">
        <v>448</v>
      </c>
    </row>
    <row r="1028" spans="2:15" x14ac:dyDescent="0.4">
      <c r="B1028" s="61" t="s">
        <v>2724</v>
      </c>
      <c r="C1028" s="62" t="s">
        <v>1011</v>
      </c>
      <c r="D1028" s="63">
        <v>37469</v>
      </c>
      <c r="E1028" s="6">
        <v>3</v>
      </c>
      <c r="F1028" s="6">
        <v>0</v>
      </c>
      <c r="G1028" s="9">
        <v>0</v>
      </c>
      <c r="H1028" s="15">
        <v>0</v>
      </c>
      <c r="I1028" s="6">
        <v>575</v>
      </c>
      <c r="J1028" s="6">
        <v>0</v>
      </c>
      <c r="K1028" s="10">
        <v>0</v>
      </c>
      <c r="L1028" s="15">
        <v>0</v>
      </c>
      <c r="M1028" s="6">
        <v>679</v>
      </c>
      <c r="N1028" s="16">
        <v>2</v>
      </c>
      <c r="O1028" s="6">
        <v>699</v>
      </c>
    </row>
    <row r="1029" spans="2:15" x14ac:dyDescent="0.4">
      <c r="B1029" s="61" t="s">
        <v>2725</v>
      </c>
      <c r="C1029" s="62" t="s">
        <v>1012</v>
      </c>
      <c r="D1029" s="63">
        <v>14959</v>
      </c>
      <c r="E1029" s="6">
        <v>18</v>
      </c>
      <c r="F1029" s="6">
        <v>21</v>
      </c>
      <c r="G1029" s="9">
        <v>1.4038371548900327E-3</v>
      </c>
      <c r="H1029" s="15">
        <v>140.38371548900327</v>
      </c>
      <c r="I1029" s="6">
        <v>291</v>
      </c>
      <c r="J1029" s="6">
        <v>42</v>
      </c>
      <c r="K1029" s="10">
        <v>2.8076743097800653E-3</v>
      </c>
      <c r="L1029" s="15">
        <v>280.76743097800653</v>
      </c>
      <c r="M1029" s="6">
        <v>327</v>
      </c>
      <c r="N1029" s="16">
        <v>12</v>
      </c>
      <c r="O1029" s="6">
        <v>132</v>
      </c>
    </row>
    <row r="1030" spans="2:15" x14ac:dyDescent="0.4">
      <c r="B1030" s="61" t="s">
        <v>2726</v>
      </c>
      <c r="C1030" s="62" t="s">
        <v>1013</v>
      </c>
      <c r="D1030" s="63">
        <v>22141</v>
      </c>
      <c r="E1030" s="6">
        <v>0</v>
      </c>
      <c r="F1030" s="6">
        <v>0</v>
      </c>
      <c r="G1030" s="9">
        <v>0</v>
      </c>
      <c r="H1030" s="15">
        <v>0</v>
      </c>
      <c r="I1030" s="6">
        <v>575</v>
      </c>
      <c r="J1030" s="6">
        <v>0</v>
      </c>
      <c r="K1030" s="10">
        <v>0</v>
      </c>
      <c r="L1030" s="15">
        <v>0</v>
      </c>
      <c r="M1030" s="6">
        <v>679</v>
      </c>
      <c r="N1030" s="16">
        <v>0</v>
      </c>
      <c r="O1030" s="6">
        <v>1165</v>
      </c>
    </row>
    <row r="1031" spans="2:15" x14ac:dyDescent="0.4">
      <c r="B1031" s="61" t="s">
        <v>2727</v>
      </c>
      <c r="C1031" s="62" t="s">
        <v>1014</v>
      </c>
      <c r="D1031" s="63">
        <v>9572</v>
      </c>
      <c r="E1031" s="6">
        <v>15</v>
      </c>
      <c r="F1031" s="6">
        <v>22</v>
      </c>
      <c r="G1031" s="9">
        <v>2.2983702465524448E-3</v>
      </c>
      <c r="H1031" s="15">
        <v>229.83702465524448</v>
      </c>
      <c r="I1031" s="6">
        <v>218</v>
      </c>
      <c r="J1031" s="6">
        <v>48</v>
      </c>
      <c r="K1031" s="10">
        <v>5.0146259924780607E-3</v>
      </c>
      <c r="L1031" s="15">
        <v>501.46259924780605</v>
      </c>
      <c r="M1031" s="6">
        <v>251</v>
      </c>
      <c r="N1031" s="16">
        <v>1</v>
      </c>
      <c r="O1031" s="6">
        <v>909</v>
      </c>
    </row>
    <row r="1032" spans="2:15" x14ac:dyDescent="0.4">
      <c r="B1032" s="61" t="s">
        <v>2728</v>
      </c>
      <c r="C1032" s="62" t="s">
        <v>1015</v>
      </c>
      <c r="D1032" s="63">
        <v>12064</v>
      </c>
      <c r="E1032" s="6">
        <v>3</v>
      </c>
      <c r="F1032" s="6">
        <v>0</v>
      </c>
      <c r="G1032" s="9">
        <v>0</v>
      </c>
      <c r="H1032" s="15">
        <v>0</v>
      </c>
      <c r="I1032" s="6">
        <v>575</v>
      </c>
      <c r="J1032" s="6">
        <v>0</v>
      </c>
      <c r="K1032" s="10">
        <v>0</v>
      </c>
      <c r="L1032" s="15">
        <v>0</v>
      </c>
      <c r="M1032" s="6">
        <v>679</v>
      </c>
      <c r="N1032" s="16">
        <v>2</v>
      </c>
      <c r="O1032" s="6">
        <v>699</v>
      </c>
    </row>
    <row r="1033" spans="2:15" x14ac:dyDescent="0.4">
      <c r="B1033" s="61" t="s">
        <v>2729</v>
      </c>
      <c r="C1033" s="62" t="s">
        <v>1016</v>
      </c>
      <c r="D1033" s="63">
        <v>17811</v>
      </c>
      <c r="E1033" s="6">
        <v>30</v>
      </c>
      <c r="F1033" s="6">
        <v>90</v>
      </c>
      <c r="G1033" s="9">
        <v>5.053057099545225E-3</v>
      </c>
      <c r="H1033" s="15">
        <v>505.30570995452251</v>
      </c>
      <c r="I1033" s="6">
        <v>150</v>
      </c>
      <c r="J1033" s="6">
        <v>150</v>
      </c>
      <c r="K1033" s="10">
        <v>8.4217618325753748E-3</v>
      </c>
      <c r="L1033" s="15">
        <v>842.17618325753745</v>
      </c>
      <c r="M1033" s="6">
        <v>180</v>
      </c>
      <c r="N1033" s="16">
        <v>24</v>
      </c>
      <c r="O1033" s="6">
        <v>42</v>
      </c>
    </row>
    <row r="1034" spans="2:15" x14ac:dyDescent="0.4">
      <c r="B1034" s="61" t="s">
        <v>2730</v>
      </c>
      <c r="C1034" s="62" t="s">
        <v>1017</v>
      </c>
      <c r="D1034" s="63">
        <v>19256</v>
      </c>
      <c r="E1034" s="6">
        <v>18</v>
      </c>
      <c r="F1034" s="6">
        <v>18</v>
      </c>
      <c r="G1034" s="9">
        <v>9.3477357706688827E-4</v>
      </c>
      <c r="H1034" s="15">
        <v>93.477357706688821</v>
      </c>
      <c r="I1034" s="6">
        <v>347</v>
      </c>
      <c r="J1034" s="6">
        <v>15</v>
      </c>
      <c r="K1034" s="10">
        <v>7.7897798088907356E-4</v>
      </c>
      <c r="L1034" s="15">
        <v>77.897798088907351</v>
      </c>
      <c r="M1034" s="6">
        <v>541</v>
      </c>
      <c r="N1034" s="16">
        <v>51</v>
      </c>
      <c r="O1034" s="6">
        <v>23</v>
      </c>
    </row>
    <row r="1035" spans="2:15" x14ac:dyDescent="0.4">
      <c r="B1035" s="61" t="s">
        <v>2731</v>
      </c>
      <c r="C1035" s="62" t="s">
        <v>1018</v>
      </c>
      <c r="D1035" s="63">
        <v>19077</v>
      </c>
      <c r="E1035" s="6">
        <v>9</v>
      </c>
      <c r="F1035" s="6">
        <v>0</v>
      </c>
      <c r="G1035" s="9">
        <v>0</v>
      </c>
      <c r="H1035" s="15">
        <v>0</v>
      </c>
      <c r="I1035" s="6">
        <v>575</v>
      </c>
      <c r="J1035" s="6">
        <v>89</v>
      </c>
      <c r="K1035" s="10">
        <v>4.6653037689364154E-3</v>
      </c>
      <c r="L1035" s="15">
        <v>466.53037689364152</v>
      </c>
      <c r="M1035" s="6">
        <v>259</v>
      </c>
      <c r="N1035" s="16">
        <v>2</v>
      </c>
      <c r="O1035" s="6">
        <v>699</v>
      </c>
    </row>
    <row r="1036" spans="2:15" x14ac:dyDescent="0.4">
      <c r="B1036" s="61" t="s">
        <v>2732</v>
      </c>
      <c r="C1036" s="62" t="s">
        <v>1019</v>
      </c>
      <c r="D1036" s="63">
        <v>16098</v>
      </c>
      <c r="E1036" s="6">
        <v>9</v>
      </c>
      <c r="F1036" s="6">
        <v>0</v>
      </c>
      <c r="G1036" s="9">
        <v>0</v>
      </c>
      <c r="H1036" s="15">
        <v>0</v>
      </c>
      <c r="I1036" s="6">
        <v>575</v>
      </c>
      <c r="J1036" s="6">
        <v>6</v>
      </c>
      <c r="K1036" s="10">
        <v>3.7271710771524412E-4</v>
      </c>
      <c r="L1036" s="15">
        <v>37.271710771524411</v>
      </c>
      <c r="M1036" s="6">
        <v>608</v>
      </c>
      <c r="N1036" s="16">
        <v>3</v>
      </c>
      <c r="O1036" s="6">
        <v>572</v>
      </c>
    </row>
    <row r="1037" spans="2:15" x14ac:dyDescent="0.4">
      <c r="B1037" s="61" t="s">
        <v>2733</v>
      </c>
      <c r="C1037" s="62" t="s">
        <v>1020</v>
      </c>
      <c r="D1037" s="63">
        <v>20345</v>
      </c>
      <c r="E1037" s="6">
        <v>3</v>
      </c>
      <c r="F1037" s="6">
        <v>0</v>
      </c>
      <c r="G1037" s="9">
        <v>0</v>
      </c>
      <c r="H1037" s="15">
        <v>0</v>
      </c>
      <c r="I1037" s="6">
        <v>575</v>
      </c>
      <c r="J1037" s="6">
        <v>26</v>
      </c>
      <c r="K1037" s="10">
        <v>1.2779552715654952E-3</v>
      </c>
      <c r="L1037" s="15">
        <v>127.79552715654953</v>
      </c>
      <c r="M1037" s="6">
        <v>478</v>
      </c>
      <c r="N1037" s="16">
        <v>0</v>
      </c>
      <c r="O1037" s="6">
        <v>1165</v>
      </c>
    </row>
    <row r="1038" spans="2:15" x14ac:dyDescent="0.4">
      <c r="B1038" s="61" t="s">
        <v>2734</v>
      </c>
      <c r="C1038" s="62" t="s">
        <v>1021</v>
      </c>
      <c r="D1038" s="63">
        <v>11446</v>
      </c>
      <c r="E1038" s="6">
        <v>6</v>
      </c>
      <c r="F1038" s="6">
        <v>0</v>
      </c>
      <c r="G1038" s="9">
        <v>0</v>
      </c>
      <c r="H1038" s="15">
        <v>0</v>
      </c>
      <c r="I1038" s="6">
        <v>575</v>
      </c>
      <c r="J1038" s="6">
        <v>0</v>
      </c>
      <c r="K1038" s="10">
        <v>0</v>
      </c>
      <c r="L1038" s="15">
        <v>0</v>
      </c>
      <c r="M1038" s="6">
        <v>679</v>
      </c>
      <c r="N1038" s="16">
        <v>5</v>
      </c>
      <c r="O1038" s="6">
        <v>379</v>
      </c>
    </row>
    <row r="1039" spans="2:15" x14ac:dyDescent="0.4">
      <c r="B1039" s="61" t="s">
        <v>2735</v>
      </c>
      <c r="C1039" s="62" t="s">
        <v>1022</v>
      </c>
      <c r="D1039" s="63">
        <v>11844</v>
      </c>
      <c r="E1039" s="6">
        <v>6</v>
      </c>
      <c r="F1039" s="6">
        <v>0</v>
      </c>
      <c r="G1039" s="9">
        <v>0</v>
      </c>
      <c r="H1039" s="15">
        <v>0</v>
      </c>
      <c r="I1039" s="6">
        <v>575</v>
      </c>
      <c r="J1039" s="6">
        <v>77</v>
      </c>
      <c r="K1039" s="10">
        <v>6.5011820330969266E-3</v>
      </c>
      <c r="L1039" s="15">
        <v>650.1182033096926</v>
      </c>
      <c r="M1039" s="6">
        <v>214</v>
      </c>
      <c r="N1039" s="16">
        <v>0</v>
      </c>
      <c r="O1039" s="6">
        <v>1165</v>
      </c>
    </row>
    <row r="1040" spans="2:15" x14ac:dyDescent="0.4">
      <c r="B1040" s="61" t="s">
        <v>2736</v>
      </c>
      <c r="C1040" s="62" t="s">
        <v>1023</v>
      </c>
      <c r="D1040" s="63">
        <v>22871</v>
      </c>
      <c r="E1040" s="6">
        <v>0</v>
      </c>
      <c r="F1040" s="6">
        <v>0</v>
      </c>
      <c r="G1040" s="9">
        <v>0</v>
      </c>
      <c r="H1040" s="15">
        <v>0</v>
      </c>
      <c r="I1040" s="6">
        <v>575</v>
      </c>
      <c r="J1040" s="6">
        <v>0</v>
      </c>
      <c r="K1040" s="10">
        <v>0</v>
      </c>
      <c r="L1040" s="15">
        <v>0</v>
      </c>
      <c r="M1040" s="6">
        <v>679</v>
      </c>
      <c r="N1040" s="16">
        <v>0</v>
      </c>
      <c r="O1040" s="6">
        <v>1165</v>
      </c>
    </row>
    <row r="1041" spans="2:15" x14ac:dyDescent="0.4">
      <c r="B1041" s="61" t="s">
        <v>2737</v>
      </c>
      <c r="C1041" s="62" t="s">
        <v>1024</v>
      </c>
      <c r="D1041" s="63">
        <v>10731</v>
      </c>
      <c r="E1041" s="6">
        <v>9</v>
      </c>
      <c r="F1041" s="6">
        <v>15</v>
      </c>
      <c r="G1041" s="9">
        <v>1.3978194017332962E-3</v>
      </c>
      <c r="H1041" s="15">
        <v>139.78194017332962</v>
      </c>
      <c r="I1041" s="6">
        <v>293</v>
      </c>
      <c r="J1041" s="6">
        <v>9</v>
      </c>
      <c r="K1041" s="10">
        <v>8.3869164103997763E-4</v>
      </c>
      <c r="L1041" s="15">
        <v>83.869164103997761</v>
      </c>
      <c r="M1041" s="6">
        <v>533</v>
      </c>
      <c r="N1041" s="16">
        <v>0.5</v>
      </c>
      <c r="O1041" s="6">
        <v>1154</v>
      </c>
    </row>
    <row r="1042" spans="2:15" x14ac:dyDescent="0.4">
      <c r="B1042" s="61" t="s">
        <v>2738</v>
      </c>
      <c r="C1042" s="62" t="s">
        <v>1025</v>
      </c>
      <c r="D1042" s="63">
        <v>9997</v>
      </c>
      <c r="E1042" s="6">
        <v>6</v>
      </c>
      <c r="F1042" s="6">
        <v>0</v>
      </c>
      <c r="G1042" s="9">
        <v>0</v>
      </c>
      <c r="H1042" s="15">
        <v>0</v>
      </c>
      <c r="I1042" s="6">
        <v>575</v>
      </c>
      <c r="J1042" s="6">
        <v>18</v>
      </c>
      <c r="K1042" s="10">
        <v>1.8005401620486145E-3</v>
      </c>
      <c r="L1042" s="15">
        <v>180.05401620486145</v>
      </c>
      <c r="M1042" s="6">
        <v>427</v>
      </c>
      <c r="N1042" s="16">
        <v>2</v>
      </c>
      <c r="O1042" s="6">
        <v>699</v>
      </c>
    </row>
    <row r="1043" spans="2:15" x14ac:dyDescent="0.4">
      <c r="B1043" s="61" t="s">
        <v>2739</v>
      </c>
      <c r="C1043" s="62" t="s">
        <v>1026</v>
      </c>
      <c r="D1043" s="63">
        <v>3532</v>
      </c>
      <c r="E1043" s="6">
        <v>0</v>
      </c>
      <c r="F1043" s="6">
        <v>0</v>
      </c>
      <c r="G1043" s="9">
        <v>0</v>
      </c>
      <c r="H1043" s="15">
        <v>0</v>
      </c>
      <c r="I1043" s="6">
        <v>575</v>
      </c>
      <c r="J1043" s="6">
        <v>0</v>
      </c>
      <c r="K1043" s="10">
        <v>0</v>
      </c>
      <c r="L1043" s="15">
        <v>0</v>
      </c>
      <c r="M1043" s="6">
        <v>679</v>
      </c>
      <c r="N1043" s="16">
        <v>0</v>
      </c>
      <c r="O1043" s="6">
        <v>1165</v>
      </c>
    </row>
    <row r="1044" spans="2:15" x14ac:dyDescent="0.4">
      <c r="B1044" s="61" t="s">
        <v>2740</v>
      </c>
      <c r="C1044" s="62" t="s">
        <v>1027</v>
      </c>
      <c r="D1044" s="63">
        <v>5581</v>
      </c>
      <c r="E1044" s="6">
        <v>6</v>
      </c>
      <c r="F1044" s="6">
        <v>0</v>
      </c>
      <c r="G1044" s="9">
        <v>0</v>
      </c>
      <c r="H1044" s="15">
        <v>0</v>
      </c>
      <c r="I1044" s="6">
        <v>575</v>
      </c>
      <c r="J1044" s="6">
        <v>0</v>
      </c>
      <c r="K1044" s="10">
        <v>0</v>
      </c>
      <c r="L1044" s="15">
        <v>0</v>
      </c>
      <c r="M1044" s="6">
        <v>679</v>
      </c>
      <c r="N1044" s="16">
        <v>4</v>
      </c>
      <c r="O1044" s="6">
        <v>448</v>
      </c>
    </row>
    <row r="1045" spans="2:15" x14ac:dyDescent="0.4">
      <c r="B1045" s="61" t="s">
        <v>2741</v>
      </c>
      <c r="C1045" s="62" t="s">
        <v>1028</v>
      </c>
      <c r="D1045" s="63">
        <v>9026</v>
      </c>
      <c r="E1045" s="6">
        <v>12</v>
      </c>
      <c r="F1045" s="6">
        <v>0</v>
      </c>
      <c r="G1045" s="9">
        <v>0</v>
      </c>
      <c r="H1045" s="15">
        <v>0</v>
      </c>
      <c r="I1045" s="6">
        <v>575</v>
      </c>
      <c r="J1045" s="6">
        <v>6</v>
      </c>
      <c r="K1045" s="10">
        <v>6.6474628849988926E-4</v>
      </c>
      <c r="L1045" s="15">
        <v>66.474628849988932</v>
      </c>
      <c r="M1045" s="6">
        <v>555</v>
      </c>
      <c r="N1045" s="16">
        <v>6</v>
      </c>
      <c r="O1045" s="6">
        <v>303</v>
      </c>
    </row>
    <row r="1046" spans="2:15" x14ac:dyDescent="0.4">
      <c r="B1046" s="61" t="s">
        <v>2742</v>
      </c>
      <c r="C1046" s="62" t="s">
        <v>1029</v>
      </c>
      <c r="D1046" s="63">
        <v>6952</v>
      </c>
      <c r="E1046" s="6">
        <v>0</v>
      </c>
      <c r="F1046" s="6">
        <v>0</v>
      </c>
      <c r="G1046" s="9">
        <v>0</v>
      </c>
      <c r="H1046" s="15">
        <v>0</v>
      </c>
      <c r="I1046" s="6">
        <v>575</v>
      </c>
      <c r="J1046" s="6">
        <v>0</v>
      </c>
      <c r="K1046" s="10">
        <v>0</v>
      </c>
      <c r="L1046" s="15">
        <v>0</v>
      </c>
      <c r="M1046" s="6">
        <v>679</v>
      </c>
      <c r="N1046" s="16">
        <v>0</v>
      </c>
      <c r="O1046" s="6">
        <v>1165</v>
      </c>
    </row>
    <row r="1047" spans="2:15" x14ac:dyDescent="0.4">
      <c r="B1047" s="61" t="s">
        <v>2743</v>
      </c>
      <c r="C1047" s="62" t="s">
        <v>1030</v>
      </c>
      <c r="D1047" s="63">
        <v>9612</v>
      </c>
      <c r="E1047" s="6">
        <v>0</v>
      </c>
      <c r="F1047" s="6">
        <v>0</v>
      </c>
      <c r="G1047" s="9">
        <v>0</v>
      </c>
      <c r="H1047" s="15">
        <v>0</v>
      </c>
      <c r="I1047" s="6">
        <v>575</v>
      </c>
      <c r="J1047" s="6">
        <v>0</v>
      </c>
      <c r="K1047" s="10">
        <v>0</v>
      </c>
      <c r="L1047" s="15">
        <v>0</v>
      </c>
      <c r="M1047" s="6">
        <v>679</v>
      </c>
      <c r="N1047" s="16">
        <v>0</v>
      </c>
      <c r="O1047" s="6">
        <v>1165</v>
      </c>
    </row>
    <row r="1048" spans="2:15" x14ac:dyDescent="0.4">
      <c r="B1048" s="61" t="s">
        <v>2744</v>
      </c>
      <c r="C1048" s="62" t="s">
        <v>1031</v>
      </c>
      <c r="D1048" s="63">
        <v>1348</v>
      </c>
      <c r="E1048" s="6">
        <v>3</v>
      </c>
      <c r="F1048" s="6">
        <v>0</v>
      </c>
      <c r="G1048" s="9">
        <v>0</v>
      </c>
      <c r="H1048" s="15">
        <v>0</v>
      </c>
      <c r="I1048" s="6">
        <v>575</v>
      </c>
      <c r="J1048" s="6">
        <v>0</v>
      </c>
      <c r="K1048" s="10">
        <v>0</v>
      </c>
      <c r="L1048" s="15">
        <v>0</v>
      </c>
      <c r="M1048" s="6">
        <v>679</v>
      </c>
      <c r="N1048" s="16">
        <v>1</v>
      </c>
      <c r="O1048" s="6">
        <v>909</v>
      </c>
    </row>
    <row r="1049" spans="2:15" x14ac:dyDescent="0.4">
      <c r="B1049" s="61" t="s">
        <v>2745</v>
      </c>
      <c r="C1049" s="62" t="s">
        <v>1032</v>
      </c>
      <c r="D1049" s="63">
        <v>7497</v>
      </c>
      <c r="E1049" s="6">
        <v>9</v>
      </c>
      <c r="F1049" s="6">
        <v>0</v>
      </c>
      <c r="G1049" s="9">
        <v>0</v>
      </c>
      <c r="H1049" s="15">
        <v>0</v>
      </c>
      <c r="I1049" s="6">
        <v>575</v>
      </c>
      <c r="J1049" s="6">
        <v>12</v>
      </c>
      <c r="K1049" s="10">
        <v>1.6006402561024411E-3</v>
      </c>
      <c r="L1049" s="15">
        <v>160.0640256102441</v>
      </c>
      <c r="M1049" s="6">
        <v>443</v>
      </c>
      <c r="N1049" s="16">
        <v>4</v>
      </c>
      <c r="O1049" s="6">
        <v>448</v>
      </c>
    </row>
    <row r="1050" spans="2:15" x14ac:dyDescent="0.4">
      <c r="B1050" s="61" t="s">
        <v>2746</v>
      </c>
      <c r="C1050" s="62" t="s">
        <v>1033</v>
      </c>
      <c r="D1050" s="63">
        <v>6412</v>
      </c>
      <c r="E1050" s="6">
        <v>18</v>
      </c>
      <c r="F1050" s="6">
        <v>0</v>
      </c>
      <c r="G1050" s="9">
        <v>0</v>
      </c>
      <c r="H1050" s="15">
        <v>0</v>
      </c>
      <c r="I1050" s="6">
        <v>575</v>
      </c>
      <c r="J1050" s="6">
        <v>33</v>
      </c>
      <c r="K1050" s="10">
        <v>5.1466001247660632E-3</v>
      </c>
      <c r="L1050" s="15">
        <v>514.66001247660631</v>
      </c>
      <c r="M1050" s="6">
        <v>246</v>
      </c>
      <c r="N1050" s="16">
        <v>19</v>
      </c>
      <c r="O1050" s="6">
        <v>56</v>
      </c>
    </row>
    <row r="1051" spans="2:15" x14ac:dyDescent="0.4">
      <c r="B1051" s="61" t="s">
        <v>2747</v>
      </c>
      <c r="C1051" s="62" t="s">
        <v>808</v>
      </c>
      <c r="D1051" s="63">
        <v>6897</v>
      </c>
      <c r="E1051" s="6">
        <v>9</v>
      </c>
      <c r="F1051" s="6">
        <v>0</v>
      </c>
      <c r="G1051" s="9">
        <v>0</v>
      </c>
      <c r="H1051" s="15">
        <v>0</v>
      </c>
      <c r="I1051" s="6">
        <v>575</v>
      </c>
      <c r="J1051" s="6">
        <v>0</v>
      </c>
      <c r="K1051" s="10">
        <v>0</v>
      </c>
      <c r="L1051" s="15">
        <v>0</v>
      </c>
      <c r="M1051" s="6">
        <v>679</v>
      </c>
      <c r="N1051" s="16">
        <v>7</v>
      </c>
      <c r="O1051" s="6">
        <v>263</v>
      </c>
    </row>
    <row r="1052" spans="2:15" x14ac:dyDescent="0.4">
      <c r="B1052" s="61" t="s">
        <v>2748</v>
      </c>
      <c r="C1052" s="62" t="s">
        <v>1034</v>
      </c>
      <c r="D1052" s="63">
        <v>10912</v>
      </c>
      <c r="E1052" s="6">
        <v>18</v>
      </c>
      <c r="F1052" s="6">
        <v>0</v>
      </c>
      <c r="G1052" s="9">
        <v>0</v>
      </c>
      <c r="H1052" s="15">
        <v>0</v>
      </c>
      <c r="I1052" s="6">
        <v>575</v>
      </c>
      <c r="J1052" s="6">
        <v>160</v>
      </c>
      <c r="K1052" s="10">
        <v>1.466275659824047E-2</v>
      </c>
      <c r="L1052" s="15">
        <v>1466.2756598240469</v>
      </c>
      <c r="M1052" s="6">
        <v>99</v>
      </c>
      <c r="N1052" s="16">
        <v>10</v>
      </c>
      <c r="O1052" s="6">
        <v>181</v>
      </c>
    </row>
    <row r="1053" spans="2:15" x14ac:dyDescent="0.4">
      <c r="B1053" s="61" t="s">
        <v>2749</v>
      </c>
      <c r="C1053" s="62" t="s">
        <v>1035</v>
      </c>
      <c r="D1053" s="63">
        <v>9298</v>
      </c>
      <c r="E1053" s="6">
        <v>12</v>
      </c>
      <c r="F1053" s="6">
        <v>0</v>
      </c>
      <c r="G1053" s="9">
        <v>0</v>
      </c>
      <c r="H1053" s="15">
        <v>0</v>
      </c>
      <c r="I1053" s="6">
        <v>575</v>
      </c>
      <c r="J1053" s="6">
        <v>61</v>
      </c>
      <c r="K1053" s="10">
        <v>6.5605506560550654E-3</v>
      </c>
      <c r="L1053" s="15">
        <v>656.05506560550657</v>
      </c>
      <c r="M1053" s="6">
        <v>213</v>
      </c>
      <c r="N1053" s="16">
        <v>3</v>
      </c>
      <c r="O1053" s="6">
        <v>572</v>
      </c>
    </row>
    <row r="1054" spans="2:15" x14ac:dyDescent="0.4">
      <c r="B1054" s="64" t="s">
        <v>2750</v>
      </c>
      <c r="C1054" s="65" t="s">
        <v>1036</v>
      </c>
      <c r="D1054" s="66"/>
      <c r="E1054" s="73"/>
      <c r="F1054" s="73" t="s">
        <v>156</v>
      </c>
      <c r="G1054" s="84" t="s">
        <v>156</v>
      </c>
      <c r="H1054" s="85" t="s">
        <v>156</v>
      </c>
      <c r="I1054" s="74"/>
      <c r="J1054" s="73" t="s">
        <v>156</v>
      </c>
      <c r="K1054" s="73" t="s">
        <v>156</v>
      </c>
      <c r="L1054" s="85" t="s">
        <v>156</v>
      </c>
      <c r="M1054" s="74"/>
      <c r="N1054" s="74" t="s">
        <v>156</v>
      </c>
      <c r="O1054" s="74"/>
    </row>
    <row r="1055" spans="2:15" x14ac:dyDescent="0.4">
      <c r="B1055" s="67"/>
      <c r="C1055" s="68" t="s">
        <v>1037</v>
      </c>
      <c r="D1055" s="69">
        <v>25946</v>
      </c>
      <c r="E1055" s="78">
        <v>21</v>
      </c>
      <c r="F1055" s="78">
        <v>0</v>
      </c>
      <c r="G1055" s="86">
        <v>0</v>
      </c>
      <c r="H1055" s="87">
        <v>0</v>
      </c>
      <c r="I1055" s="78">
        <v>575</v>
      </c>
      <c r="J1055" s="78">
        <v>475</v>
      </c>
      <c r="K1055" s="88">
        <v>1.8307253526555153E-2</v>
      </c>
      <c r="L1055" s="87">
        <v>1830.7253526555153</v>
      </c>
      <c r="M1055" s="78">
        <v>80</v>
      </c>
      <c r="N1055" s="78">
        <v>63</v>
      </c>
      <c r="O1055" s="78">
        <v>16</v>
      </c>
    </row>
    <row r="1056" spans="2:15" x14ac:dyDescent="0.4">
      <c r="B1056" s="67"/>
      <c r="C1056" s="68" t="s">
        <v>1038</v>
      </c>
      <c r="D1056" s="69">
        <v>20205</v>
      </c>
      <c r="E1056" s="78">
        <v>27</v>
      </c>
      <c r="F1056" s="78">
        <v>14</v>
      </c>
      <c r="G1056" s="86">
        <v>6.9289779757485766E-4</v>
      </c>
      <c r="H1056" s="87">
        <v>69.289779757485761</v>
      </c>
      <c r="I1056" s="78">
        <v>389</v>
      </c>
      <c r="J1056" s="78">
        <v>475</v>
      </c>
      <c r="K1056" s="88">
        <v>2.3509032417718387E-2</v>
      </c>
      <c r="L1056" s="87">
        <v>2350.9032417718386</v>
      </c>
      <c r="M1056" s="78">
        <v>58</v>
      </c>
      <c r="N1056" s="78">
        <v>63</v>
      </c>
      <c r="O1056" s="78">
        <v>16</v>
      </c>
    </row>
    <row r="1057" spans="2:15" x14ac:dyDescent="0.4">
      <c r="B1057" s="67"/>
      <c r="C1057" s="68" t="s">
        <v>1039</v>
      </c>
      <c r="D1057" s="69">
        <v>23774</v>
      </c>
      <c r="E1057" s="78">
        <v>21</v>
      </c>
      <c r="F1057" s="78">
        <v>0</v>
      </c>
      <c r="G1057" s="86">
        <v>0</v>
      </c>
      <c r="H1057" s="87">
        <v>0</v>
      </c>
      <c r="I1057" s="78">
        <v>575</v>
      </c>
      <c r="J1057" s="78">
        <v>475</v>
      </c>
      <c r="K1057" s="88">
        <v>1.9979809876335491E-2</v>
      </c>
      <c r="L1057" s="87">
        <v>1997.9809876335491</v>
      </c>
      <c r="M1057" s="78">
        <v>73</v>
      </c>
      <c r="N1057" s="78">
        <v>63</v>
      </c>
      <c r="O1057" s="78">
        <v>16</v>
      </c>
    </row>
    <row r="1058" spans="2:15" x14ac:dyDescent="0.4">
      <c r="B1058" s="67"/>
      <c r="C1058" s="68" t="s">
        <v>1040</v>
      </c>
      <c r="D1058" s="69">
        <v>12916</v>
      </c>
      <c r="E1058" s="78">
        <v>27</v>
      </c>
      <c r="F1058" s="78">
        <v>18</v>
      </c>
      <c r="G1058" s="86">
        <v>1.3936203158872716E-3</v>
      </c>
      <c r="H1058" s="87">
        <v>139.36203158872715</v>
      </c>
      <c r="I1058" s="78">
        <v>294</v>
      </c>
      <c r="J1058" s="78">
        <v>475</v>
      </c>
      <c r="K1058" s="88">
        <v>3.6776091669247446E-2</v>
      </c>
      <c r="L1058" s="87">
        <v>3677.6091669247444</v>
      </c>
      <c r="M1058" s="78">
        <v>35</v>
      </c>
      <c r="N1058" s="78">
        <v>63</v>
      </c>
      <c r="O1058" s="78">
        <v>16</v>
      </c>
    </row>
    <row r="1059" spans="2:15" x14ac:dyDescent="0.4">
      <c r="B1059" s="64" t="s">
        <v>2751</v>
      </c>
      <c r="C1059" s="65" t="s">
        <v>1041</v>
      </c>
      <c r="D1059" s="66"/>
      <c r="E1059" s="73"/>
      <c r="F1059" s="73"/>
      <c r="G1059" s="84" t="s">
        <v>156</v>
      </c>
      <c r="H1059" s="85" t="s">
        <v>156</v>
      </c>
      <c r="I1059" s="74"/>
      <c r="J1059" s="73"/>
      <c r="K1059" s="73" t="s">
        <v>156</v>
      </c>
      <c r="L1059" s="85" t="s">
        <v>156</v>
      </c>
      <c r="M1059" s="74"/>
      <c r="N1059" s="74"/>
      <c r="O1059" s="74"/>
    </row>
    <row r="1060" spans="2:15" x14ac:dyDescent="0.4">
      <c r="B1060" s="67"/>
      <c r="C1060" s="68" t="s">
        <v>1042</v>
      </c>
      <c r="D1060" s="69">
        <v>97800</v>
      </c>
      <c r="E1060" s="78">
        <v>9</v>
      </c>
      <c r="F1060" s="78">
        <v>25</v>
      </c>
      <c r="G1060" s="86">
        <v>2.5562372188139062E-4</v>
      </c>
      <c r="H1060" s="87">
        <v>25.562372188139062</v>
      </c>
      <c r="I1060" s="78">
        <v>529</v>
      </c>
      <c r="J1060" s="78">
        <v>24</v>
      </c>
      <c r="K1060" s="88">
        <v>2.4539877300613498E-4</v>
      </c>
      <c r="L1060" s="87">
        <v>24.539877300613497</v>
      </c>
      <c r="M1060" s="78">
        <v>633</v>
      </c>
      <c r="N1060" s="78">
        <v>2</v>
      </c>
      <c r="O1060" s="78">
        <v>699</v>
      </c>
    </row>
    <row r="1061" spans="2:15" x14ac:dyDescent="0.4">
      <c r="B1061" s="67"/>
      <c r="C1061" s="68" t="s">
        <v>1043</v>
      </c>
      <c r="D1061" s="69">
        <v>49144</v>
      </c>
      <c r="E1061" s="78">
        <v>6</v>
      </c>
      <c r="F1061" s="78">
        <v>25</v>
      </c>
      <c r="G1061" s="86">
        <v>5.0870909978837698E-4</v>
      </c>
      <c r="H1061" s="87">
        <v>50.870909978837695</v>
      </c>
      <c r="I1061" s="78">
        <v>435</v>
      </c>
      <c r="J1061" s="78">
        <v>58</v>
      </c>
      <c r="K1061" s="88">
        <v>1.1802051115090346E-3</v>
      </c>
      <c r="L1061" s="87">
        <v>118.02051115090346</v>
      </c>
      <c r="M1061" s="78">
        <v>488</v>
      </c>
      <c r="N1061" s="78">
        <v>0</v>
      </c>
      <c r="O1061" s="78">
        <v>1165</v>
      </c>
    </row>
    <row r="1062" spans="2:15" x14ac:dyDescent="0.4">
      <c r="B1062" s="67"/>
      <c r="C1062" s="68" t="s">
        <v>1044</v>
      </c>
      <c r="D1062" s="69">
        <v>23362</v>
      </c>
      <c r="E1062" s="78">
        <v>6</v>
      </c>
      <c r="F1062" s="78">
        <v>25</v>
      </c>
      <c r="G1062" s="86">
        <v>1.0701138601147161E-3</v>
      </c>
      <c r="H1062" s="87">
        <v>107.01138601147161</v>
      </c>
      <c r="I1062" s="78">
        <v>332</v>
      </c>
      <c r="J1062" s="78">
        <v>24</v>
      </c>
      <c r="K1062" s="88">
        <v>1.0273093057101275E-3</v>
      </c>
      <c r="L1062" s="87">
        <v>102.73093057101275</v>
      </c>
      <c r="M1062" s="78">
        <v>508</v>
      </c>
      <c r="N1062" s="78">
        <v>0</v>
      </c>
      <c r="O1062" s="78">
        <v>1165</v>
      </c>
    </row>
    <row r="1063" spans="2:15" x14ac:dyDescent="0.4">
      <c r="B1063" s="67"/>
      <c r="C1063" s="68" t="s">
        <v>1045</v>
      </c>
      <c r="D1063" s="69">
        <v>16099</v>
      </c>
      <c r="E1063" s="78">
        <v>12</v>
      </c>
      <c r="F1063" s="78">
        <v>25</v>
      </c>
      <c r="G1063" s="86">
        <v>1.552891483943102E-3</v>
      </c>
      <c r="H1063" s="87">
        <v>155.28914839431019</v>
      </c>
      <c r="I1063" s="78">
        <v>271</v>
      </c>
      <c r="J1063" s="78">
        <v>38</v>
      </c>
      <c r="K1063" s="88">
        <v>2.360395055593515E-3</v>
      </c>
      <c r="L1063" s="87">
        <v>236.03950555935151</v>
      </c>
      <c r="M1063" s="78">
        <v>388</v>
      </c>
      <c r="N1063" s="78">
        <v>1</v>
      </c>
      <c r="O1063" s="78">
        <v>909</v>
      </c>
    </row>
    <row r="1064" spans="2:15" x14ac:dyDescent="0.4">
      <c r="B1064" s="67"/>
      <c r="C1064" s="68" t="s">
        <v>1046</v>
      </c>
      <c r="D1064" s="69">
        <v>17480</v>
      </c>
      <c r="E1064" s="78">
        <v>15</v>
      </c>
      <c r="F1064" s="78">
        <v>62</v>
      </c>
      <c r="G1064" s="86">
        <v>3.5469107551487416E-3</v>
      </c>
      <c r="H1064" s="87">
        <v>354.69107551487417</v>
      </c>
      <c r="I1064" s="78">
        <v>177</v>
      </c>
      <c r="J1064" s="78">
        <v>62</v>
      </c>
      <c r="K1064" s="88">
        <v>3.5469107551487416E-3</v>
      </c>
      <c r="L1064" s="87">
        <v>354.69107551487417</v>
      </c>
      <c r="M1064" s="78">
        <v>296</v>
      </c>
      <c r="N1064" s="78">
        <v>2</v>
      </c>
      <c r="O1064" s="78">
        <v>699</v>
      </c>
    </row>
    <row r="1065" spans="2:15" x14ac:dyDescent="0.4">
      <c r="B1065" s="67"/>
      <c r="C1065" s="68" t="s">
        <v>1047</v>
      </c>
      <c r="D1065" s="69">
        <v>2082</v>
      </c>
      <c r="E1065" s="78">
        <v>21</v>
      </c>
      <c r="F1065" s="78">
        <v>25</v>
      </c>
      <c r="G1065" s="86">
        <v>1.2007684918347743E-2</v>
      </c>
      <c r="H1065" s="87">
        <v>1200.7684918347743</v>
      </c>
      <c r="I1065" s="78">
        <v>97</v>
      </c>
      <c r="J1065" s="78">
        <v>26</v>
      </c>
      <c r="K1065" s="88">
        <v>1.2487992315081652E-2</v>
      </c>
      <c r="L1065" s="87">
        <v>1248.7992315081651</v>
      </c>
      <c r="M1065" s="78">
        <v>124</v>
      </c>
      <c r="N1065" s="78">
        <v>1</v>
      </c>
      <c r="O1065" s="78">
        <v>909</v>
      </c>
    </row>
    <row r="1066" spans="2:15" x14ac:dyDescent="0.4">
      <c r="B1066" s="67"/>
      <c r="C1066" s="68" t="s">
        <v>1048</v>
      </c>
      <c r="D1066" s="69">
        <v>1360</v>
      </c>
      <c r="E1066" s="78">
        <v>21</v>
      </c>
      <c r="F1066" s="78">
        <v>25</v>
      </c>
      <c r="G1066" s="86">
        <v>1.8382352941176471E-2</v>
      </c>
      <c r="H1066" s="87">
        <v>1838.2352941176471</v>
      </c>
      <c r="I1066" s="78">
        <v>78</v>
      </c>
      <c r="J1066" s="78">
        <v>54</v>
      </c>
      <c r="K1066" s="88">
        <v>3.9705882352941174E-2</v>
      </c>
      <c r="L1066" s="87">
        <v>3970.5882352941176</v>
      </c>
      <c r="M1066" s="78">
        <v>33</v>
      </c>
      <c r="N1066" s="78">
        <v>0</v>
      </c>
      <c r="O1066" s="78">
        <v>1165</v>
      </c>
    </row>
    <row r="1067" spans="2:15" x14ac:dyDescent="0.4">
      <c r="B1067" s="67"/>
      <c r="C1067" s="68" t="s">
        <v>1049</v>
      </c>
      <c r="D1067" s="69">
        <v>468</v>
      </c>
      <c r="E1067" s="78">
        <v>24</v>
      </c>
      <c r="F1067" s="78">
        <v>25</v>
      </c>
      <c r="G1067" s="86">
        <v>5.3418803418803416E-2</v>
      </c>
      <c r="H1067" s="87">
        <v>5341.8803418803418</v>
      </c>
      <c r="I1067" s="78">
        <v>24</v>
      </c>
      <c r="J1067" s="78">
        <v>24</v>
      </c>
      <c r="K1067" s="88">
        <v>5.128205128205128E-2</v>
      </c>
      <c r="L1067" s="87">
        <v>5128.2051282051279</v>
      </c>
      <c r="M1067" s="78">
        <v>24</v>
      </c>
      <c r="N1067" s="78">
        <v>0</v>
      </c>
      <c r="O1067" s="78">
        <v>1165</v>
      </c>
    </row>
    <row r="1068" spans="2:15" x14ac:dyDescent="0.4">
      <c r="B1068" s="61" t="s">
        <v>2752</v>
      </c>
      <c r="C1068" s="62" t="s">
        <v>1050</v>
      </c>
      <c r="D1068" s="63">
        <v>81253</v>
      </c>
      <c r="E1068" s="6">
        <v>6</v>
      </c>
      <c r="F1068" s="6">
        <v>5</v>
      </c>
      <c r="G1068" s="9">
        <v>6.1536189433005552E-5</v>
      </c>
      <c r="H1068" s="15">
        <v>6.1536189433005548</v>
      </c>
      <c r="I1068" s="6">
        <v>571</v>
      </c>
      <c r="J1068" s="6">
        <v>5</v>
      </c>
      <c r="K1068" s="10">
        <v>6.1536189433005552E-5</v>
      </c>
      <c r="L1068" s="15">
        <v>6.1536189433005548</v>
      </c>
      <c r="M1068" s="6">
        <v>673</v>
      </c>
      <c r="N1068" s="16">
        <v>0</v>
      </c>
      <c r="O1068" s="6">
        <v>1165</v>
      </c>
    </row>
    <row r="1069" spans="2:15" x14ac:dyDescent="0.4">
      <c r="B1069" s="61" t="s">
        <v>2753</v>
      </c>
      <c r="C1069" s="62" t="s">
        <v>1051</v>
      </c>
      <c r="D1069" s="63">
        <v>80716</v>
      </c>
      <c r="E1069" s="6">
        <v>12</v>
      </c>
      <c r="F1069" s="6">
        <v>196</v>
      </c>
      <c r="G1069" s="9">
        <v>2.4282670102581893E-3</v>
      </c>
      <c r="H1069" s="15">
        <v>242.82670102581892</v>
      </c>
      <c r="I1069" s="6">
        <v>211</v>
      </c>
      <c r="J1069" s="6">
        <v>94</v>
      </c>
      <c r="K1069" s="10">
        <v>1.1645770355319888E-3</v>
      </c>
      <c r="L1069" s="15">
        <v>116.45770355319888</v>
      </c>
      <c r="M1069" s="6">
        <v>489</v>
      </c>
      <c r="N1069" s="16">
        <v>1</v>
      </c>
      <c r="O1069" s="6">
        <v>909</v>
      </c>
    </row>
    <row r="1070" spans="2:15" x14ac:dyDescent="0.4">
      <c r="B1070" s="61" t="s">
        <v>2754</v>
      </c>
      <c r="C1070" s="62" t="s">
        <v>1052</v>
      </c>
      <c r="D1070" s="63">
        <v>39430</v>
      </c>
      <c r="E1070" s="6">
        <v>3</v>
      </c>
      <c r="F1070" s="6">
        <v>0</v>
      </c>
      <c r="G1070" s="9">
        <v>0</v>
      </c>
      <c r="H1070" s="15">
        <v>0</v>
      </c>
      <c r="I1070" s="6">
        <v>575</v>
      </c>
      <c r="J1070" s="6">
        <v>0</v>
      </c>
      <c r="K1070" s="10">
        <v>0</v>
      </c>
      <c r="L1070" s="15">
        <v>0</v>
      </c>
      <c r="M1070" s="6">
        <v>679</v>
      </c>
      <c r="N1070" s="16">
        <v>1</v>
      </c>
      <c r="O1070" s="6">
        <v>909</v>
      </c>
    </row>
    <row r="1071" spans="2:15" x14ac:dyDescent="0.4">
      <c r="B1071" s="61" t="s">
        <v>2755</v>
      </c>
      <c r="C1071" s="62" t="s">
        <v>1053</v>
      </c>
      <c r="D1071" s="63">
        <v>48372</v>
      </c>
      <c r="E1071" s="6">
        <v>15</v>
      </c>
      <c r="F1071" s="6">
        <v>16</v>
      </c>
      <c r="G1071" s="9">
        <v>3.3076986686512858E-4</v>
      </c>
      <c r="H1071" s="15">
        <v>33.076986686512861</v>
      </c>
      <c r="I1071" s="6">
        <v>498</v>
      </c>
      <c r="J1071" s="6">
        <v>21</v>
      </c>
      <c r="K1071" s="10">
        <v>4.3413545026048129E-4</v>
      </c>
      <c r="L1071" s="15">
        <v>43.413545026048126</v>
      </c>
      <c r="M1071" s="6">
        <v>594</v>
      </c>
      <c r="N1071" s="16">
        <v>9</v>
      </c>
      <c r="O1071" s="6">
        <v>204</v>
      </c>
    </row>
    <row r="1072" spans="2:15" x14ac:dyDescent="0.4">
      <c r="B1072" s="61" t="s">
        <v>2756</v>
      </c>
      <c r="C1072" s="62" t="s">
        <v>1054</v>
      </c>
      <c r="D1072" s="63">
        <v>38093</v>
      </c>
      <c r="E1072" s="6">
        <v>21</v>
      </c>
      <c r="F1072" s="6">
        <v>84</v>
      </c>
      <c r="G1072" s="9">
        <v>2.2051295513611426E-3</v>
      </c>
      <c r="H1072" s="15">
        <v>220.51295513611427</v>
      </c>
      <c r="I1072" s="6">
        <v>222</v>
      </c>
      <c r="J1072" s="6">
        <v>24</v>
      </c>
      <c r="K1072" s="10">
        <v>6.3003701467461218E-4</v>
      </c>
      <c r="L1072" s="15">
        <v>63.003701467461219</v>
      </c>
      <c r="M1072" s="6">
        <v>560</v>
      </c>
      <c r="N1072" s="16">
        <v>13</v>
      </c>
      <c r="O1072" s="6">
        <v>85</v>
      </c>
    </row>
    <row r="1073" spans="2:15" x14ac:dyDescent="0.4">
      <c r="B1073" s="61" t="s">
        <v>2757</v>
      </c>
      <c r="C1073" s="62" t="s">
        <v>1055</v>
      </c>
      <c r="D1073" s="63">
        <v>25738</v>
      </c>
      <c r="E1073" s="6">
        <v>3</v>
      </c>
      <c r="F1073" s="6">
        <v>0</v>
      </c>
      <c r="G1073" s="9">
        <v>0</v>
      </c>
      <c r="H1073" s="15">
        <v>0</v>
      </c>
      <c r="I1073" s="6">
        <v>575</v>
      </c>
      <c r="J1073" s="6">
        <v>0</v>
      </c>
      <c r="K1073" s="10">
        <v>0</v>
      </c>
      <c r="L1073" s="15">
        <v>0</v>
      </c>
      <c r="M1073" s="6">
        <v>679</v>
      </c>
      <c r="N1073" s="16">
        <v>2</v>
      </c>
      <c r="O1073" s="6">
        <v>699</v>
      </c>
    </row>
    <row r="1074" spans="2:15" x14ac:dyDescent="0.4">
      <c r="B1074" s="61" t="s">
        <v>2758</v>
      </c>
      <c r="C1074" s="62" t="s">
        <v>1056</v>
      </c>
      <c r="D1074" s="63">
        <v>6806</v>
      </c>
      <c r="E1074" s="6">
        <v>0</v>
      </c>
      <c r="F1074" s="6">
        <v>0</v>
      </c>
      <c r="G1074" s="9">
        <v>0</v>
      </c>
      <c r="H1074" s="15">
        <v>0</v>
      </c>
      <c r="I1074" s="6">
        <v>575</v>
      </c>
      <c r="J1074" s="6">
        <v>0</v>
      </c>
      <c r="K1074" s="10">
        <v>0</v>
      </c>
      <c r="L1074" s="15">
        <v>0</v>
      </c>
      <c r="M1074" s="6">
        <v>679</v>
      </c>
      <c r="N1074" s="16">
        <v>0</v>
      </c>
      <c r="O1074" s="6">
        <v>1165</v>
      </c>
    </row>
    <row r="1075" spans="2:15" x14ac:dyDescent="0.4">
      <c r="B1075" s="61" t="s">
        <v>2759</v>
      </c>
      <c r="C1075" s="62" t="s">
        <v>1057</v>
      </c>
      <c r="D1075" s="63">
        <v>12434</v>
      </c>
      <c r="E1075" s="6">
        <v>6</v>
      </c>
      <c r="F1075" s="6">
        <v>12</v>
      </c>
      <c r="G1075" s="9">
        <v>9.6509570532411131E-4</v>
      </c>
      <c r="H1075" s="15">
        <v>96.509570532411132</v>
      </c>
      <c r="I1075" s="6">
        <v>343</v>
      </c>
      <c r="J1075" s="6">
        <v>0</v>
      </c>
      <c r="K1075" s="10">
        <v>0</v>
      </c>
      <c r="L1075" s="15">
        <v>0</v>
      </c>
      <c r="M1075" s="6">
        <v>679</v>
      </c>
      <c r="N1075" s="16">
        <v>2</v>
      </c>
      <c r="O1075" s="6">
        <v>699</v>
      </c>
    </row>
    <row r="1076" spans="2:15" x14ac:dyDescent="0.4">
      <c r="B1076" s="61" t="s">
        <v>2760</v>
      </c>
      <c r="C1076" s="62" t="s">
        <v>1058</v>
      </c>
      <c r="D1076" s="63">
        <v>18512</v>
      </c>
      <c r="E1076" s="6">
        <v>3</v>
      </c>
      <c r="F1076" s="6">
        <v>0</v>
      </c>
      <c r="G1076" s="9">
        <v>0</v>
      </c>
      <c r="H1076" s="15">
        <v>0</v>
      </c>
      <c r="I1076" s="6">
        <v>575</v>
      </c>
      <c r="J1076" s="6">
        <v>0</v>
      </c>
      <c r="K1076" s="10">
        <v>0</v>
      </c>
      <c r="L1076" s="15">
        <v>0</v>
      </c>
      <c r="M1076" s="6">
        <v>679</v>
      </c>
      <c r="N1076" s="16">
        <v>1</v>
      </c>
      <c r="O1076" s="6">
        <v>909</v>
      </c>
    </row>
    <row r="1077" spans="2:15" x14ac:dyDescent="0.4">
      <c r="B1077" s="61" t="s">
        <v>2761</v>
      </c>
      <c r="C1077" s="62" t="s">
        <v>1059</v>
      </c>
      <c r="D1077" s="63">
        <v>28773</v>
      </c>
      <c r="E1077" s="6">
        <v>9</v>
      </c>
      <c r="F1077" s="6">
        <v>0</v>
      </c>
      <c r="G1077" s="9">
        <v>0</v>
      </c>
      <c r="H1077" s="15">
        <v>0</v>
      </c>
      <c r="I1077" s="6">
        <v>575</v>
      </c>
      <c r="J1077" s="6">
        <v>15</v>
      </c>
      <c r="K1077" s="10">
        <v>5.2132207277656131E-4</v>
      </c>
      <c r="L1077" s="15">
        <v>52.132207277656128</v>
      </c>
      <c r="M1077" s="6">
        <v>583</v>
      </c>
      <c r="N1077" s="16">
        <v>3</v>
      </c>
      <c r="O1077" s="6">
        <v>572</v>
      </c>
    </row>
    <row r="1078" spans="2:15" x14ac:dyDescent="0.4">
      <c r="B1078" s="61" t="s">
        <v>2762</v>
      </c>
      <c r="C1078" s="62" t="s">
        <v>1060</v>
      </c>
      <c r="D1078" s="63">
        <v>1953</v>
      </c>
      <c r="E1078" s="6">
        <v>6</v>
      </c>
      <c r="F1078" s="6">
        <v>0</v>
      </c>
      <c r="G1078" s="9">
        <v>0</v>
      </c>
      <c r="H1078" s="15">
        <v>0</v>
      </c>
      <c r="I1078" s="6">
        <v>575</v>
      </c>
      <c r="J1078" s="6">
        <v>0</v>
      </c>
      <c r="K1078" s="10">
        <v>0</v>
      </c>
      <c r="L1078" s="15">
        <v>0</v>
      </c>
      <c r="M1078" s="6">
        <v>679</v>
      </c>
      <c r="N1078" s="16">
        <v>4</v>
      </c>
      <c r="O1078" s="6">
        <v>448</v>
      </c>
    </row>
    <row r="1079" spans="2:15" x14ac:dyDescent="0.4">
      <c r="B1079" s="61" t="s">
        <v>2763</v>
      </c>
      <c r="C1079" s="62" t="s">
        <v>1061</v>
      </c>
      <c r="D1079" s="63">
        <v>8146</v>
      </c>
      <c r="E1079" s="6">
        <v>9</v>
      </c>
      <c r="F1079" s="6">
        <v>0</v>
      </c>
      <c r="G1079" s="9">
        <v>0</v>
      </c>
      <c r="H1079" s="15">
        <v>0</v>
      </c>
      <c r="I1079" s="6">
        <v>575</v>
      </c>
      <c r="J1079" s="6">
        <v>0</v>
      </c>
      <c r="K1079" s="10">
        <v>0</v>
      </c>
      <c r="L1079" s="15">
        <v>0</v>
      </c>
      <c r="M1079" s="6">
        <v>679</v>
      </c>
      <c r="N1079" s="16">
        <v>11</v>
      </c>
      <c r="O1079" s="6">
        <v>157</v>
      </c>
    </row>
    <row r="1080" spans="2:15" x14ac:dyDescent="0.4">
      <c r="B1080" s="61" t="s">
        <v>2764</v>
      </c>
      <c r="C1080" s="62" t="s">
        <v>1062</v>
      </c>
      <c r="D1080" s="63">
        <v>10744</v>
      </c>
      <c r="E1080" s="6">
        <v>0</v>
      </c>
      <c r="F1080" s="6">
        <v>0</v>
      </c>
      <c r="G1080" s="9">
        <v>0</v>
      </c>
      <c r="H1080" s="15">
        <v>0</v>
      </c>
      <c r="I1080" s="6">
        <v>575</v>
      </c>
      <c r="J1080" s="6">
        <v>0</v>
      </c>
      <c r="K1080" s="10">
        <v>0</v>
      </c>
      <c r="L1080" s="15">
        <v>0</v>
      </c>
      <c r="M1080" s="6">
        <v>679</v>
      </c>
      <c r="N1080" s="16">
        <v>0</v>
      </c>
      <c r="O1080" s="6">
        <v>1165</v>
      </c>
    </row>
    <row r="1081" spans="2:15" x14ac:dyDescent="0.4">
      <c r="B1081" s="61" t="s">
        <v>2765</v>
      </c>
      <c r="C1081" s="62" t="s">
        <v>342</v>
      </c>
      <c r="D1081" s="63">
        <v>2032</v>
      </c>
      <c r="E1081" s="6">
        <v>3</v>
      </c>
      <c r="F1081" s="6">
        <v>0</v>
      </c>
      <c r="G1081" s="9">
        <v>0</v>
      </c>
      <c r="H1081" s="15">
        <v>0</v>
      </c>
      <c r="I1081" s="6">
        <v>575</v>
      </c>
      <c r="J1081" s="6">
        <v>0</v>
      </c>
      <c r="K1081" s="10">
        <v>0</v>
      </c>
      <c r="L1081" s="15">
        <v>0</v>
      </c>
      <c r="M1081" s="6">
        <v>679</v>
      </c>
      <c r="N1081" s="16">
        <v>1</v>
      </c>
      <c r="O1081" s="6">
        <v>909</v>
      </c>
    </row>
    <row r="1082" spans="2:15" x14ac:dyDescent="0.4">
      <c r="B1082" s="61" t="s">
        <v>2766</v>
      </c>
      <c r="C1082" s="62" t="s">
        <v>1063</v>
      </c>
      <c r="D1082" s="63">
        <v>2914</v>
      </c>
      <c r="E1082" s="6">
        <v>21</v>
      </c>
      <c r="F1082" s="6">
        <v>350</v>
      </c>
      <c r="G1082" s="9">
        <v>0.12010981468771448</v>
      </c>
      <c r="H1082" s="15">
        <v>12010.981468771448</v>
      </c>
      <c r="I1082" s="6">
        <v>3</v>
      </c>
      <c r="J1082" s="6">
        <v>9</v>
      </c>
      <c r="K1082" s="10">
        <v>3.0885380919698007E-3</v>
      </c>
      <c r="L1082" s="15">
        <v>308.85380919698008</v>
      </c>
      <c r="M1082" s="6">
        <v>312</v>
      </c>
      <c r="N1082" s="16">
        <v>1.5</v>
      </c>
      <c r="O1082" s="6">
        <v>897</v>
      </c>
    </row>
    <row r="1083" spans="2:15" x14ac:dyDescent="0.4">
      <c r="B1083" s="61" t="s">
        <v>2767</v>
      </c>
      <c r="C1083" s="62" t="s">
        <v>1064</v>
      </c>
      <c r="D1083" s="63">
        <v>4678</v>
      </c>
      <c r="E1083" s="6">
        <v>3</v>
      </c>
      <c r="F1083" s="6">
        <v>0</v>
      </c>
      <c r="G1083" s="9">
        <v>0</v>
      </c>
      <c r="H1083" s="15">
        <v>0</v>
      </c>
      <c r="I1083" s="6">
        <v>575</v>
      </c>
      <c r="J1083" s="6">
        <v>0</v>
      </c>
      <c r="K1083" s="10">
        <v>0</v>
      </c>
      <c r="L1083" s="15">
        <v>0</v>
      </c>
      <c r="M1083" s="6">
        <v>679</v>
      </c>
      <c r="N1083" s="16">
        <v>2</v>
      </c>
      <c r="O1083" s="6">
        <v>699</v>
      </c>
    </row>
    <row r="1084" spans="2:15" x14ac:dyDescent="0.4">
      <c r="B1084" s="61" t="s">
        <v>2768</v>
      </c>
      <c r="C1084" s="62" t="s">
        <v>516</v>
      </c>
      <c r="D1084" s="63">
        <v>7029</v>
      </c>
      <c r="E1084" s="6">
        <v>9</v>
      </c>
      <c r="F1084" s="6">
        <v>0</v>
      </c>
      <c r="G1084" s="9">
        <v>0</v>
      </c>
      <c r="H1084" s="15">
        <v>0</v>
      </c>
      <c r="I1084" s="6">
        <v>575</v>
      </c>
      <c r="J1084" s="6">
        <v>0</v>
      </c>
      <c r="K1084" s="10">
        <v>0</v>
      </c>
      <c r="L1084" s="15">
        <v>0</v>
      </c>
      <c r="M1084" s="6">
        <v>679</v>
      </c>
      <c r="N1084" s="16">
        <v>9</v>
      </c>
      <c r="O1084" s="6">
        <v>204</v>
      </c>
    </row>
    <row r="1085" spans="2:15" x14ac:dyDescent="0.4">
      <c r="B1085" s="61" t="s">
        <v>2769</v>
      </c>
      <c r="C1085" s="62" t="s">
        <v>1065</v>
      </c>
      <c r="D1085" s="63">
        <v>3607</v>
      </c>
      <c r="E1085" s="6">
        <v>0</v>
      </c>
      <c r="F1085" s="6">
        <v>0</v>
      </c>
      <c r="G1085" s="9">
        <v>0</v>
      </c>
      <c r="H1085" s="15">
        <v>0</v>
      </c>
      <c r="I1085" s="6">
        <v>575</v>
      </c>
      <c r="J1085" s="6">
        <v>0</v>
      </c>
      <c r="K1085" s="10">
        <v>0</v>
      </c>
      <c r="L1085" s="15">
        <v>0</v>
      </c>
      <c r="M1085" s="6">
        <v>679</v>
      </c>
      <c r="N1085" s="16">
        <v>0</v>
      </c>
      <c r="O1085" s="6">
        <v>1165</v>
      </c>
    </row>
    <row r="1086" spans="2:15" x14ac:dyDescent="0.4">
      <c r="B1086" s="61" t="s">
        <v>2770</v>
      </c>
      <c r="C1086" s="62" t="s">
        <v>1066</v>
      </c>
      <c r="D1086" s="63">
        <v>4186</v>
      </c>
      <c r="E1086" s="6">
        <v>9</v>
      </c>
      <c r="F1086" s="6">
        <v>0</v>
      </c>
      <c r="G1086" s="9">
        <v>0</v>
      </c>
      <c r="H1086" s="15">
        <v>0</v>
      </c>
      <c r="I1086" s="6">
        <v>575</v>
      </c>
      <c r="J1086" s="6">
        <v>0</v>
      </c>
      <c r="K1086" s="10">
        <v>0</v>
      </c>
      <c r="L1086" s="15">
        <v>0</v>
      </c>
      <c r="M1086" s="6">
        <v>679</v>
      </c>
      <c r="N1086" s="16">
        <v>8</v>
      </c>
      <c r="O1086" s="6">
        <v>222</v>
      </c>
    </row>
    <row r="1087" spans="2:15" x14ac:dyDescent="0.4">
      <c r="B1087" s="61" t="s">
        <v>2771</v>
      </c>
      <c r="C1087" s="62" t="s">
        <v>1067</v>
      </c>
      <c r="D1087" s="63">
        <v>2768</v>
      </c>
      <c r="E1087" s="6">
        <v>3</v>
      </c>
      <c r="F1087" s="6">
        <v>0</v>
      </c>
      <c r="G1087" s="9">
        <v>0</v>
      </c>
      <c r="H1087" s="15">
        <v>0</v>
      </c>
      <c r="I1087" s="6">
        <v>575</v>
      </c>
      <c r="J1087" s="6">
        <v>0</v>
      </c>
      <c r="K1087" s="10">
        <v>0</v>
      </c>
      <c r="L1087" s="15">
        <v>0</v>
      </c>
      <c r="M1087" s="6">
        <v>679</v>
      </c>
      <c r="N1087" s="16">
        <v>1</v>
      </c>
      <c r="O1087" s="6">
        <v>909</v>
      </c>
    </row>
    <row r="1088" spans="2:15" x14ac:dyDescent="0.4">
      <c r="B1088" s="61" t="s">
        <v>2772</v>
      </c>
      <c r="C1088" s="62" t="s">
        <v>1068</v>
      </c>
      <c r="D1088" s="63">
        <v>3629</v>
      </c>
      <c r="E1088" s="6">
        <v>9</v>
      </c>
      <c r="F1088" s="6">
        <v>0</v>
      </c>
      <c r="G1088" s="9">
        <v>0</v>
      </c>
      <c r="H1088" s="15">
        <v>0</v>
      </c>
      <c r="I1088" s="6">
        <v>575</v>
      </c>
      <c r="J1088" s="6">
        <v>0</v>
      </c>
      <c r="K1088" s="10">
        <v>0</v>
      </c>
      <c r="L1088" s="15">
        <v>0</v>
      </c>
      <c r="M1088" s="6">
        <v>679</v>
      </c>
      <c r="N1088" s="16">
        <v>6</v>
      </c>
      <c r="O1088" s="6">
        <v>303</v>
      </c>
    </row>
    <row r="1089" spans="2:15" x14ac:dyDescent="0.4">
      <c r="B1089" s="61" t="s">
        <v>2773</v>
      </c>
      <c r="C1089" s="62" t="s">
        <v>1069</v>
      </c>
      <c r="D1089" s="63">
        <v>5601</v>
      </c>
      <c r="E1089" s="6">
        <v>6</v>
      </c>
      <c r="F1089" s="6">
        <v>0</v>
      </c>
      <c r="G1089" s="9">
        <v>0</v>
      </c>
      <c r="H1089" s="15">
        <v>0</v>
      </c>
      <c r="I1089" s="6">
        <v>575</v>
      </c>
      <c r="J1089" s="6">
        <v>8</v>
      </c>
      <c r="K1089" s="10">
        <v>1.4283163720764148E-3</v>
      </c>
      <c r="L1089" s="15">
        <v>142.83163720764148</v>
      </c>
      <c r="M1089" s="6">
        <v>464</v>
      </c>
      <c r="N1089" s="16">
        <v>2</v>
      </c>
      <c r="O1089" s="6">
        <v>699</v>
      </c>
    </row>
    <row r="1090" spans="2:15" x14ac:dyDescent="0.4">
      <c r="B1090" s="64" t="s">
        <v>2774</v>
      </c>
      <c r="C1090" s="65" t="s">
        <v>1070</v>
      </c>
      <c r="D1090" s="66"/>
      <c r="E1090" s="73"/>
      <c r="F1090" s="73" t="s">
        <v>156</v>
      </c>
      <c r="G1090" s="84" t="s">
        <v>156</v>
      </c>
      <c r="H1090" s="85" t="s">
        <v>156</v>
      </c>
      <c r="I1090" s="74"/>
      <c r="J1090" s="73" t="s">
        <v>156</v>
      </c>
      <c r="K1090" s="73" t="s">
        <v>156</v>
      </c>
      <c r="L1090" s="85" t="s">
        <v>156</v>
      </c>
      <c r="M1090" s="74"/>
      <c r="N1090" s="74" t="s">
        <v>156</v>
      </c>
      <c r="O1090" s="74"/>
    </row>
    <row r="1091" spans="2:15" x14ac:dyDescent="0.4">
      <c r="B1091" s="67"/>
      <c r="C1091" s="68" t="s">
        <v>1071</v>
      </c>
      <c r="D1091" s="69">
        <v>7113</v>
      </c>
      <c r="E1091" s="78">
        <v>12</v>
      </c>
      <c r="F1091" s="78">
        <v>0</v>
      </c>
      <c r="G1091" s="86">
        <v>0</v>
      </c>
      <c r="H1091" s="87">
        <v>0</v>
      </c>
      <c r="I1091" s="78">
        <v>575</v>
      </c>
      <c r="J1091" s="78">
        <v>14</v>
      </c>
      <c r="K1091" s="88">
        <v>1.9682271896527483E-3</v>
      </c>
      <c r="L1091" s="87">
        <v>196.82271896527482</v>
      </c>
      <c r="M1091" s="78">
        <v>414</v>
      </c>
      <c r="N1091" s="78">
        <v>6</v>
      </c>
      <c r="O1091" s="78">
        <v>303</v>
      </c>
    </row>
    <row r="1092" spans="2:15" x14ac:dyDescent="0.4">
      <c r="B1092" s="67"/>
      <c r="C1092" s="68" t="s">
        <v>1072</v>
      </c>
      <c r="D1092" s="69">
        <v>6192</v>
      </c>
      <c r="E1092" s="78">
        <v>0</v>
      </c>
      <c r="F1092" s="78">
        <v>0</v>
      </c>
      <c r="G1092" s="86">
        <v>0</v>
      </c>
      <c r="H1092" s="87">
        <v>0</v>
      </c>
      <c r="I1092" s="78">
        <v>575</v>
      </c>
      <c r="J1092" s="78">
        <v>0</v>
      </c>
      <c r="K1092" s="88">
        <v>0</v>
      </c>
      <c r="L1092" s="87">
        <v>0</v>
      </c>
      <c r="M1092" s="78">
        <v>679</v>
      </c>
      <c r="N1092" s="78">
        <v>0</v>
      </c>
      <c r="O1092" s="78">
        <v>1165</v>
      </c>
    </row>
    <row r="1093" spans="2:15" x14ac:dyDescent="0.4">
      <c r="B1093" s="64" t="s">
        <v>2775</v>
      </c>
      <c r="C1093" s="65" t="s">
        <v>1073</v>
      </c>
      <c r="D1093" s="66"/>
      <c r="E1093" s="73"/>
      <c r="F1093" s="73" t="s">
        <v>156</v>
      </c>
      <c r="G1093" s="84" t="s">
        <v>156</v>
      </c>
      <c r="H1093" s="85" t="s">
        <v>156</v>
      </c>
      <c r="I1093" s="74"/>
      <c r="J1093" s="73" t="s">
        <v>156</v>
      </c>
      <c r="K1093" s="73" t="s">
        <v>156</v>
      </c>
      <c r="L1093" s="85" t="s">
        <v>156</v>
      </c>
      <c r="M1093" s="74"/>
      <c r="N1093" s="74" t="s">
        <v>156</v>
      </c>
      <c r="O1093" s="74"/>
    </row>
    <row r="1094" spans="2:15" x14ac:dyDescent="0.4">
      <c r="B1094" s="67"/>
      <c r="C1094" s="68" t="s">
        <v>1074</v>
      </c>
      <c r="D1094" s="69">
        <v>6664</v>
      </c>
      <c r="E1094" s="78">
        <v>27</v>
      </c>
      <c r="F1094" s="78">
        <v>250</v>
      </c>
      <c r="G1094" s="86">
        <v>3.7515006002400958E-2</v>
      </c>
      <c r="H1094" s="87">
        <v>3751.500600240096</v>
      </c>
      <c r="I1094" s="78">
        <v>44</v>
      </c>
      <c r="J1094" s="78">
        <v>350</v>
      </c>
      <c r="K1094" s="88">
        <v>5.2521008403361345E-2</v>
      </c>
      <c r="L1094" s="87">
        <v>5252.1008403361348</v>
      </c>
      <c r="M1094" s="78">
        <v>22</v>
      </c>
      <c r="N1094" s="78">
        <v>1.5</v>
      </c>
      <c r="O1094" s="78">
        <v>897</v>
      </c>
    </row>
    <row r="1095" spans="2:15" x14ac:dyDescent="0.4">
      <c r="B1095" s="67"/>
      <c r="C1095" s="68" t="s">
        <v>1075</v>
      </c>
      <c r="D1095" s="69">
        <v>3213</v>
      </c>
      <c r="E1095" s="78">
        <v>27</v>
      </c>
      <c r="F1095" s="78">
        <v>250</v>
      </c>
      <c r="G1095" s="86">
        <v>7.78089013383131E-2</v>
      </c>
      <c r="H1095" s="87">
        <v>7780.8901338313099</v>
      </c>
      <c r="I1095" s="78">
        <v>10</v>
      </c>
      <c r="J1095" s="78">
        <v>350</v>
      </c>
      <c r="K1095" s="88">
        <v>0.10893246187363835</v>
      </c>
      <c r="L1095" s="87">
        <v>10893.246187363835</v>
      </c>
      <c r="M1095" s="78">
        <v>14</v>
      </c>
      <c r="N1095" s="78">
        <v>1.5</v>
      </c>
      <c r="O1095" s="78">
        <v>897</v>
      </c>
    </row>
    <row r="1096" spans="2:15" x14ac:dyDescent="0.4">
      <c r="B1096" s="67"/>
      <c r="C1096" s="68" t="s">
        <v>1076</v>
      </c>
      <c r="D1096" s="69">
        <v>3820</v>
      </c>
      <c r="E1096" s="78">
        <v>27</v>
      </c>
      <c r="F1096" s="78">
        <v>250</v>
      </c>
      <c r="G1096" s="86">
        <v>6.5445026178010471E-2</v>
      </c>
      <c r="H1096" s="87">
        <v>6544.5026178010467</v>
      </c>
      <c r="I1096" s="78">
        <v>15</v>
      </c>
      <c r="J1096" s="78">
        <v>350</v>
      </c>
      <c r="K1096" s="88">
        <v>9.1623036649214659E-2</v>
      </c>
      <c r="L1096" s="87">
        <v>9162.3036649214664</v>
      </c>
      <c r="M1096" s="78">
        <v>16</v>
      </c>
      <c r="N1096" s="78">
        <v>1.5</v>
      </c>
      <c r="O1096" s="78">
        <v>897</v>
      </c>
    </row>
    <row r="1097" spans="2:15" x14ac:dyDescent="0.4">
      <c r="B1097" s="64" t="s">
        <v>2776</v>
      </c>
      <c r="C1097" s="65" t="s">
        <v>1077</v>
      </c>
      <c r="D1097" s="66"/>
      <c r="E1097" s="73"/>
      <c r="F1097" s="73" t="s">
        <v>156</v>
      </c>
      <c r="G1097" s="84" t="s">
        <v>156</v>
      </c>
      <c r="H1097" s="85" t="s">
        <v>156</v>
      </c>
      <c r="I1097" s="74"/>
      <c r="J1097" s="73" t="s">
        <v>156</v>
      </c>
      <c r="K1097" s="73" t="s">
        <v>156</v>
      </c>
      <c r="L1097" s="85" t="s">
        <v>156</v>
      </c>
      <c r="M1097" s="74"/>
      <c r="N1097" s="74" t="s">
        <v>156</v>
      </c>
      <c r="O1097" s="74"/>
    </row>
    <row r="1098" spans="2:15" x14ac:dyDescent="0.4">
      <c r="B1098" s="67"/>
      <c r="C1098" s="68" t="s">
        <v>1078</v>
      </c>
      <c r="D1098" s="69">
        <v>50927</v>
      </c>
      <c r="E1098" s="78">
        <v>12</v>
      </c>
      <c r="F1098" s="78">
        <v>0</v>
      </c>
      <c r="G1098" s="86">
        <v>0</v>
      </c>
      <c r="H1098" s="87">
        <v>0</v>
      </c>
      <c r="I1098" s="78">
        <v>575</v>
      </c>
      <c r="J1098" s="78">
        <v>0</v>
      </c>
      <c r="K1098" s="88">
        <v>0</v>
      </c>
      <c r="L1098" s="87">
        <v>0</v>
      </c>
      <c r="M1098" s="78">
        <v>679</v>
      </c>
      <c r="N1098" s="78">
        <v>18</v>
      </c>
      <c r="O1098" s="78">
        <v>59</v>
      </c>
    </row>
    <row r="1099" spans="2:15" x14ac:dyDescent="0.4">
      <c r="B1099" s="67"/>
      <c r="C1099" s="68" t="s">
        <v>1079</v>
      </c>
      <c r="D1099" s="69">
        <v>13527</v>
      </c>
      <c r="E1099" s="78">
        <v>6</v>
      </c>
      <c r="F1099" s="78">
        <v>0</v>
      </c>
      <c r="G1099" s="86">
        <v>0</v>
      </c>
      <c r="H1099" s="87">
        <v>0</v>
      </c>
      <c r="I1099" s="78">
        <v>575</v>
      </c>
      <c r="J1099" s="78">
        <v>0</v>
      </c>
      <c r="K1099" s="88">
        <v>0</v>
      </c>
      <c r="L1099" s="87">
        <v>0</v>
      </c>
      <c r="M1099" s="78">
        <v>679</v>
      </c>
      <c r="N1099" s="78">
        <v>3</v>
      </c>
      <c r="O1099" s="78">
        <v>572</v>
      </c>
    </row>
    <row r="1100" spans="2:15" x14ac:dyDescent="0.4">
      <c r="B1100" s="61" t="s">
        <v>2777</v>
      </c>
      <c r="C1100" s="62" t="s">
        <v>1080</v>
      </c>
      <c r="D1100" s="63">
        <v>96216</v>
      </c>
      <c r="E1100" s="6">
        <v>15</v>
      </c>
      <c r="F1100" s="6">
        <v>876</v>
      </c>
      <c r="G1100" s="9">
        <v>9.1045148416063863E-3</v>
      </c>
      <c r="H1100" s="15">
        <v>910.45148416063864</v>
      </c>
      <c r="I1100" s="6">
        <v>113</v>
      </c>
      <c r="J1100" s="6">
        <v>180</v>
      </c>
      <c r="K1100" s="10">
        <v>1.8707907208780244E-3</v>
      </c>
      <c r="L1100" s="15">
        <v>187.07907208780244</v>
      </c>
      <c r="M1100" s="6">
        <v>422</v>
      </c>
      <c r="N1100" s="16">
        <v>2</v>
      </c>
      <c r="O1100" s="6">
        <v>699</v>
      </c>
    </row>
    <row r="1101" spans="2:15" x14ac:dyDescent="0.4">
      <c r="B1101" s="61" t="s">
        <v>2778</v>
      </c>
      <c r="C1101" s="62" t="s">
        <v>1081</v>
      </c>
      <c r="D1101" s="63">
        <v>29187</v>
      </c>
      <c r="E1101" s="6">
        <v>15</v>
      </c>
      <c r="F1101" s="6">
        <v>0</v>
      </c>
      <c r="G1101" s="9">
        <v>0</v>
      </c>
      <c r="H1101" s="15">
        <v>0</v>
      </c>
      <c r="I1101" s="6">
        <v>575</v>
      </c>
      <c r="J1101" s="6">
        <v>427</v>
      </c>
      <c r="K1101" s="10">
        <v>1.4629800938774112E-2</v>
      </c>
      <c r="L1101" s="15">
        <v>1462.9800938774113</v>
      </c>
      <c r="M1101" s="6">
        <v>100</v>
      </c>
      <c r="N1101" s="16">
        <v>3</v>
      </c>
      <c r="O1101" s="6">
        <v>572</v>
      </c>
    </row>
    <row r="1102" spans="2:15" x14ac:dyDescent="0.4">
      <c r="B1102" s="61" t="s">
        <v>2779</v>
      </c>
      <c r="C1102" s="62" t="s">
        <v>1082</v>
      </c>
      <c r="D1102" s="63">
        <v>33333</v>
      </c>
      <c r="E1102" s="6">
        <v>33</v>
      </c>
      <c r="F1102" s="6">
        <v>167</v>
      </c>
      <c r="G1102" s="9">
        <v>5.0100501005010054E-3</v>
      </c>
      <c r="H1102" s="15">
        <v>501.00501005010051</v>
      </c>
      <c r="I1102" s="6">
        <v>152</v>
      </c>
      <c r="J1102" s="6">
        <v>1102</v>
      </c>
      <c r="K1102" s="10">
        <v>3.3060330603306036E-2</v>
      </c>
      <c r="L1102" s="15">
        <v>3306.0330603306038</v>
      </c>
      <c r="M1102" s="6">
        <v>44</v>
      </c>
      <c r="N1102" s="16">
        <v>18</v>
      </c>
      <c r="O1102" s="6">
        <v>59</v>
      </c>
    </row>
    <row r="1103" spans="2:15" x14ac:dyDescent="0.4">
      <c r="B1103" s="61" t="s">
        <v>2780</v>
      </c>
      <c r="C1103" s="62" t="s">
        <v>1083</v>
      </c>
      <c r="D1103" s="63">
        <v>22953</v>
      </c>
      <c r="E1103" s="6">
        <v>12</v>
      </c>
      <c r="F1103" s="6">
        <v>43</v>
      </c>
      <c r="G1103" s="9">
        <v>1.8733934561930901E-3</v>
      </c>
      <c r="H1103" s="15">
        <v>187.339345619309</v>
      </c>
      <c r="I1103" s="6">
        <v>243</v>
      </c>
      <c r="J1103" s="6">
        <v>49</v>
      </c>
      <c r="K1103" s="10">
        <v>2.1347971942665446E-3</v>
      </c>
      <c r="L1103" s="15">
        <v>213.47971942665447</v>
      </c>
      <c r="M1103" s="6">
        <v>402</v>
      </c>
      <c r="N1103" s="16">
        <v>2</v>
      </c>
      <c r="O1103" s="6">
        <v>699</v>
      </c>
    </row>
    <row r="1104" spans="2:15" x14ac:dyDescent="0.4">
      <c r="B1104" s="61" t="s">
        <v>2781</v>
      </c>
      <c r="C1104" s="62" t="s">
        <v>1084</v>
      </c>
      <c r="D1104" s="63">
        <v>31508</v>
      </c>
      <c r="E1104" s="6">
        <v>15</v>
      </c>
      <c r="F1104" s="6">
        <v>343</v>
      </c>
      <c r="G1104" s="9">
        <v>1.088612415894376E-2</v>
      </c>
      <c r="H1104" s="15">
        <v>1088.612415894376</v>
      </c>
      <c r="I1104" s="6">
        <v>101</v>
      </c>
      <c r="J1104" s="6">
        <v>30</v>
      </c>
      <c r="K1104" s="10">
        <v>9.5213913926621809E-4</v>
      </c>
      <c r="L1104" s="15">
        <v>95.213913926621814</v>
      </c>
      <c r="M1104" s="6">
        <v>522</v>
      </c>
      <c r="N1104" s="16">
        <v>2</v>
      </c>
      <c r="O1104" s="6">
        <v>699</v>
      </c>
    </row>
    <row r="1105" spans="2:15" x14ac:dyDescent="0.4">
      <c r="B1105" s="61" t="s">
        <v>2782</v>
      </c>
      <c r="C1105" s="62" t="s">
        <v>1085</v>
      </c>
      <c r="D1105" s="63">
        <v>19315</v>
      </c>
      <c r="E1105" s="6">
        <v>12</v>
      </c>
      <c r="F1105" s="6">
        <v>0</v>
      </c>
      <c r="G1105" s="9">
        <v>0</v>
      </c>
      <c r="H1105" s="15">
        <v>0</v>
      </c>
      <c r="I1105" s="6">
        <v>575</v>
      </c>
      <c r="J1105" s="6">
        <v>22</v>
      </c>
      <c r="K1105" s="10">
        <v>1.1390111312451464E-3</v>
      </c>
      <c r="L1105" s="15">
        <v>113.90111312451464</v>
      </c>
      <c r="M1105" s="6">
        <v>495</v>
      </c>
      <c r="N1105" s="16">
        <v>7</v>
      </c>
      <c r="O1105" s="6">
        <v>263</v>
      </c>
    </row>
    <row r="1106" spans="2:15" x14ac:dyDescent="0.4">
      <c r="B1106" s="61" t="s">
        <v>2783</v>
      </c>
      <c r="C1106" s="62" t="s">
        <v>1086</v>
      </c>
      <c r="D1106" s="63">
        <v>25891</v>
      </c>
      <c r="E1106" s="6">
        <v>27</v>
      </c>
      <c r="F1106" s="6">
        <v>124</v>
      </c>
      <c r="G1106" s="9">
        <v>4.7893090263025758E-3</v>
      </c>
      <c r="H1106" s="15">
        <v>478.93090263025761</v>
      </c>
      <c r="I1106" s="6">
        <v>157</v>
      </c>
      <c r="J1106" s="6">
        <v>98</v>
      </c>
      <c r="K1106" s="10">
        <v>3.7850990691746167E-3</v>
      </c>
      <c r="L1106" s="15">
        <v>378.50990691746165</v>
      </c>
      <c r="M1106" s="6">
        <v>287</v>
      </c>
      <c r="N1106" s="16">
        <v>30</v>
      </c>
      <c r="O1106" s="6">
        <v>36</v>
      </c>
    </row>
    <row r="1107" spans="2:15" x14ac:dyDescent="0.4">
      <c r="B1107" s="61" t="s">
        <v>2784</v>
      </c>
      <c r="C1107" s="62" t="s">
        <v>1087</v>
      </c>
      <c r="D1107" s="63">
        <v>13629</v>
      </c>
      <c r="E1107" s="6">
        <v>21</v>
      </c>
      <c r="F1107" s="6">
        <v>20</v>
      </c>
      <c r="G1107" s="9">
        <v>1.4674590945777386E-3</v>
      </c>
      <c r="H1107" s="15">
        <v>146.74590945777385</v>
      </c>
      <c r="I1107" s="6">
        <v>282</v>
      </c>
      <c r="J1107" s="6">
        <v>63</v>
      </c>
      <c r="K1107" s="10">
        <v>4.6224961479198771E-3</v>
      </c>
      <c r="L1107" s="15">
        <v>462.24961479198771</v>
      </c>
      <c r="M1107" s="6">
        <v>260</v>
      </c>
      <c r="N1107" s="16">
        <v>9</v>
      </c>
      <c r="O1107" s="6">
        <v>204</v>
      </c>
    </row>
    <row r="1108" spans="2:15" x14ac:dyDescent="0.4">
      <c r="B1108" s="61" t="s">
        <v>2785</v>
      </c>
      <c r="C1108" s="62" t="s">
        <v>1088</v>
      </c>
      <c r="D1108" s="63">
        <v>14176</v>
      </c>
      <c r="E1108" s="6">
        <v>12</v>
      </c>
      <c r="F1108" s="6">
        <v>15</v>
      </c>
      <c r="G1108" s="9">
        <v>1.0581264108352145E-3</v>
      </c>
      <c r="H1108" s="15">
        <v>105.81264108352146</v>
      </c>
      <c r="I1108" s="6">
        <v>333</v>
      </c>
      <c r="J1108" s="6">
        <v>0</v>
      </c>
      <c r="K1108" s="10">
        <v>0</v>
      </c>
      <c r="L1108" s="15">
        <v>0</v>
      </c>
      <c r="M1108" s="6">
        <v>679</v>
      </c>
      <c r="N1108" s="16">
        <v>10</v>
      </c>
      <c r="O1108" s="6">
        <v>181</v>
      </c>
    </row>
    <row r="1109" spans="2:15" x14ac:dyDescent="0.4">
      <c r="B1109" s="61" t="s">
        <v>2786</v>
      </c>
      <c r="C1109" s="62" t="s">
        <v>1089</v>
      </c>
      <c r="D1109" s="63">
        <v>16703</v>
      </c>
      <c r="E1109" s="6">
        <v>15</v>
      </c>
      <c r="F1109" s="6">
        <v>22</v>
      </c>
      <c r="G1109" s="9">
        <v>1.3171286595222416E-3</v>
      </c>
      <c r="H1109" s="15">
        <v>131.71286595222415</v>
      </c>
      <c r="I1109" s="6">
        <v>302</v>
      </c>
      <c r="J1109" s="6">
        <v>106</v>
      </c>
      <c r="K1109" s="10">
        <v>6.3461653595162544E-3</v>
      </c>
      <c r="L1109" s="15">
        <v>634.61653595162545</v>
      </c>
      <c r="M1109" s="6">
        <v>216</v>
      </c>
      <c r="N1109" s="16">
        <v>4</v>
      </c>
      <c r="O1109" s="6">
        <v>448</v>
      </c>
    </row>
    <row r="1110" spans="2:15" x14ac:dyDescent="0.4">
      <c r="B1110" s="61" t="s">
        <v>2787</v>
      </c>
      <c r="C1110" s="62" t="s">
        <v>1090</v>
      </c>
      <c r="D1110" s="63">
        <v>30781</v>
      </c>
      <c r="E1110" s="6">
        <v>6</v>
      </c>
      <c r="F1110" s="6">
        <v>0</v>
      </c>
      <c r="G1110" s="9">
        <v>0</v>
      </c>
      <c r="H1110" s="15">
        <v>0</v>
      </c>
      <c r="I1110" s="6">
        <v>575</v>
      </c>
      <c r="J1110" s="6">
        <v>13</v>
      </c>
      <c r="K1110" s="10">
        <v>4.2233845554075564E-4</v>
      </c>
      <c r="L1110" s="15">
        <v>42.233845554075565</v>
      </c>
      <c r="M1110" s="6">
        <v>597</v>
      </c>
      <c r="N1110" s="16">
        <v>2</v>
      </c>
      <c r="O1110" s="6">
        <v>699</v>
      </c>
    </row>
    <row r="1111" spans="2:15" x14ac:dyDescent="0.4">
      <c r="B1111" s="61" t="s">
        <v>2788</v>
      </c>
      <c r="C1111" s="62" t="s">
        <v>1091</v>
      </c>
      <c r="D1111" s="63">
        <v>11322</v>
      </c>
      <c r="E1111" s="6">
        <v>12</v>
      </c>
      <c r="F1111" s="6">
        <v>2</v>
      </c>
      <c r="G1111" s="9">
        <v>1.7664723547076489E-4</v>
      </c>
      <c r="H1111" s="15">
        <v>17.664723547076488</v>
      </c>
      <c r="I1111" s="6">
        <v>546</v>
      </c>
      <c r="J1111" s="6">
        <v>29</v>
      </c>
      <c r="K1111" s="10">
        <v>2.5613849143260909E-3</v>
      </c>
      <c r="L1111" s="15">
        <v>256.1384914326091</v>
      </c>
      <c r="M1111" s="6">
        <v>364</v>
      </c>
      <c r="N1111" s="16">
        <v>5</v>
      </c>
      <c r="O1111" s="6">
        <v>379</v>
      </c>
    </row>
    <row r="1112" spans="2:15" x14ac:dyDescent="0.4">
      <c r="B1112" s="61" t="s">
        <v>2789</v>
      </c>
      <c r="C1112" s="62" t="s">
        <v>1092</v>
      </c>
      <c r="D1112" s="63">
        <v>13825</v>
      </c>
      <c r="E1112" s="6">
        <v>3</v>
      </c>
      <c r="F1112" s="6">
        <v>0</v>
      </c>
      <c r="G1112" s="9">
        <v>0</v>
      </c>
      <c r="H1112" s="15">
        <v>0</v>
      </c>
      <c r="I1112" s="6">
        <v>575</v>
      </c>
      <c r="J1112" s="6">
        <v>30</v>
      </c>
      <c r="K1112" s="10">
        <v>2.16998191681736E-3</v>
      </c>
      <c r="L1112" s="15">
        <v>216.99819168173599</v>
      </c>
      <c r="M1112" s="6">
        <v>401</v>
      </c>
      <c r="N1112" s="16">
        <v>0</v>
      </c>
      <c r="O1112" s="6">
        <v>1165</v>
      </c>
    </row>
    <row r="1113" spans="2:15" x14ac:dyDescent="0.4">
      <c r="B1113" s="61" t="s">
        <v>2790</v>
      </c>
      <c r="C1113" s="62" t="s">
        <v>1093</v>
      </c>
      <c r="D1113" s="63">
        <v>6520</v>
      </c>
      <c r="E1113" s="6">
        <v>12</v>
      </c>
      <c r="F1113" s="6">
        <v>6</v>
      </c>
      <c r="G1113" s="9">
        <v>9.2024539877300613E-4</v>
      </c>
      <c r="H1113" s="15">
        <v>92.024539877300612</v>
      </c>
      <c r="I1113" s="6">
        <v>351</v>
      </c>
      <c r="J1113" s="6">
        <v>0</v>
      </c>
      <c r="K1113" s="10">
        <v>0</v>
      </c>
      <c r="L1113" s="15">
        <v>0</v>
      </c>
      <c r="M1113" s="6">
        <v>679</v>
      </c>
      <c r="N1113" s="16">
        <v>6</v>
      </c>
      <c r="O1113" s="6">
        <v>303</v>
      </c>
    </row>
    <row r="1114" spans="2:15" x14ac:dyDescent="0.4">
      <c r="B1114" s="61" t="s">
        <v>2791</v>
      </c>
      <c r="C1114" s="62" t="s">
        <v>1094</v>
      </c>
      <c r="D1114" s="63">
        <v>3460</v>
      </c>
      <c r="E1114" s="6">
        <v>18</v>
      </c>
      <c r="F1114" s="6">
        <v>9</v>
      </c>
      <c r="G1114" s="9">
        <v>2.6011560693641619E-3</v>
      </c>
      <c r="H1114" s="15">
        <v>260.11560693641616</v>
      </c>
      <c r="I1114" s="6">
        <v>206</v>
      </c>
      <c r="J1114" s="6">
        <v>74</v>
      </c>
      <c r="K1114" s="10">
        <v>2.1387283236994219E-2</v>
      </c>
      <c r="L1114" s="15">
        <v>2138.7283236994222</v>
      </c>
      <c r="M1114" s="6">
        <v>68</v>
      </c>
      <c r="N1114" s="16">
        <v>2</v>
      </c>
      <c r="O1114" s="6">
        <v>699</v>
      </c>
    </row>
    <row r="1115" spans="2:15" x14ac:dyDescent="0.4">
      <c r="B1115" s="61" t="s">
        <v>2792</v>
      </c>
      <c r="C1115" s="62" t="s">
        <v>1095</v>
      </c>
      <c r="D1115" s="63">
        <v>4942</v>
      </c>
      <c r="E1115" s="6">
        <v>12</v>
      </c>
      <c r="F1115" s="6">
        <v>0</v>
      </c>
      <c r="G1115" s="9">
        <v>0</v>
      </c>
      <c r="H1115" s="15">
        <v>0</v>
      </c>
      <c r="I1115" s="6">
        <v>575</v>
      </c>
      <c r="J1115" s="6">
        <v>17</v>
      </c>
      <c r="K1115" s="10">
        <v>3.4399028733306356E-3</v>
      </c>
      <c r="L1115" s="15">
        <v>343.99028733306358</v>
      </c>
      <c r="M1115" s="6">
        <v>303</v>
      </c>
      <c r="N1115" s="16">
        <v>4</v>
      </c>
      <c r="O1115" s="6">
        <v>448</v>
      </c>
    </row>
    <row r="1116" spans="2:15" x14ac:dyDescent="0.4">
      <c r="B1116" s="61" t="s">
        <v>2793</v>
      </c>
      <c r="C1116" s="62" t="s">
        <v>1096</v>
      </c>
      <c r="D1116" s="63">
        <v>2004</v>
      </c>
      <c r="E1116" s="6">
        <v>18</v>
      </c>
      <c r="F1116" s="6">
        <v>0</v>
      </c>
      <c r="G1116" s="9">
        <v>0</v>
      </c>
      <c r="H1116" s="15">
        <v>0</v>
      </c>
      <c r="I1116" s="6">
        <v>575</v>
      </c>
      <c r="J1116" s="6">
        <v>427</v>
      </c>
      <c r="K1116" s="10">
        <v>0.21307385229540918</v>
      </c>
      <c r="L1116" s="15">
        <v>21307.385229540916</v>
      </c>
      <c r="M1116" s="6">
        <v>4</v>
      </c>
      <c r="N1116" s="16">
        <v>4</v>
      </c>
      <c r="O1116" s="6">
        <v>448</v>
      </c>
    </row>
    <row r="1117" spans="2:15" x14ac:dyDescent="0.4">
      <c r="B1117" s="61" t="s">
        <v>2794</v>
      </c>
      <c r="C1117" s="62" t="s">
        <v>1097</v>
      </c>
      <c r="D1117" s="63">
        <v>2282</v>
      </c>
      <c r="E1117" s="6">
        <v>15</v>
      </c>
      <c r="F1117" s="6">
        <v>0</v>
      </c>
      <c r="G1117" s="9">
        <v>0</v>
      </c>
      <c r="H1117" s="15">
        <v>0</v>
      </c>
      <c r="I1117" s="6">
        <v>575</v>
      </c>
      <c r="J1117" s="6">
        <v>427</v>
      </c>
      <c r="K1117" s="10">
        <v>0.18711656441717792</v>
      </c>
      <c r="L1117" s="15">
        <v>18711.656441717791</v>
      </c>
      <c r="M1117" s="6">
        <v>5</v>
      </c>
      <c r="N1117" s="16">
        <v>1</v>
      </c>
      <c r="O1117" s="6">
        <v>909</v>
      </c>
    </row>
    <row r="1118" spans="2:15" x14ac:dyDescent="0.4">
      <c r="B1118" s="61" t="s">
        <v>2795</v>
      </c>
      <c r="C1118" s="62" t="s">
        <v>1098</v>
      </c>
      <c r="D1118" s="63">
        <v>2425</v>
      </c>
      <c r="E1118" s="6">
        <v>18</v>
      </c>
      <c r="F1118" s="6">
        <v>0</v>
      </c>
      <c r="G1118" s="9">
        <v>0</v>
      </c>
      <c r="H1118" s="15">
        <v>0</v>
      </c>
      <c r="I1118" s="6">
        <v>575</v>
      </c>
      <c r="J1118" s="6">
        <v>427</v>
      </c>
      <c r="K1118" s="10">
        <v>0.17608247422680412</v>
      </c>
      <c r="L1118" s="15">
        <v>17608.247422680412</v>
      </c>
      <c r="M1118" s="6">
        <v>6</v>
      </c>
      <c r="N1118" s="16">
        <v>4</v>
      </c>
      <c r="O1118" s="6">
        <v>448</v>
      </c>
    </row>
    <row r="1119" spans="2:15" x14ac:dyDescent="0.4">
      <c r="B1119" s="61" t="s">
        <v>2796</v>
      </c>
      <c r="C1119" s="62" t="s">
        <v>1099</v>
      </c>
      <c r="D1119" s="63">
        <v>391775</v>
      </c>
      <c r="E1119" s="6">
        <v>27</v>
      </c>
      <c r="F1119" s="6">
        <v>9336</v>
      </c>
      <c r="G1119" s="9">
        <v>2.3830004466849596E-2</v>
      </c>
      <c r="H1119" s="15">
        <v>2383.0004466849596</v>
      </c>
      <c r="I1119" s="6">
        <v>59</v>
      </c>
      <c r="J1119" s="6">
        <v>3533</v>
      </c>
      <c r="K1119" s="10">
        <v>9.0179312105162397E-3</v>
      </c>
      <c r="L1119" s="15">
        <v>901.79312105162398</v>
      </c>
      <c r="M1119" s="6">
        <v>170</v>
      </c>
      <c r="N1119" s="16">
        <v>10</v>
      </c>
      <c r="O1119" s="6">
        <v>181</v>
      </c>
    </row>
    <row r="1120" spans="2:15" x14ac:dyDescent="0.4">
      <c r="B1120" s="61" t="s">
        <v>2797</v>
      </c>
      <c r="C1120" s="62" t="s">
        <v>1100</v>
      </c>
      <c r="D1120" s="63">
        <v>22621</v>
      </c>
      <c r="E1120" s="6">
        <v>9</v>
      </c>
      <c r="F1120" s="6">
        <v>0</v>
      </c>
      <c r="G1120" s="9">
        <v>0</v>
      </c>
      <c r="H1120" s="15">
        <v>0</v>
      </c>
      <c r="I1120" s="6">
        <v>575</v>
      </c>
      <c r="J1120" s="6">
        <v>25</v>
      </c>
      <c r="K1120" s="10">
        <v>1.105167764466646E-3</v>
      </c>
      <c r="L1120" s="15">
        <v>110.51677644666461</v>
      </c>
      <c r="M1120" s="6">
        <v>499</v>
      </c>
      <c r="N1120" s="16">
        <v>3</v>
      </c>
      <c r="O1120" s="6">
        <v>572</v>
      </c>
    </row>
    <row r="1121" spans="2:15" x14ac:dyDescent="0.4">
      <c r="B1121" s="61" t="s">
        <v>2798</v>
      </c>
      <c r="C1121" s="62" t="s">
        <v>1101</v>
      </c>
      <c r="D1121" s="63">
        <v>24560</v>
      </c>
      <c r="E1121" s="6">
        <v>6</v>
      </c>
      <c r="F1121" s="6">
        <v>0</v>
      </c>
      <c r="G1121" s="9">
        <v>0</v>
      </c>
      <c r="H1121" s="15">
        <v>0</v>
      </c>
      <c r="I1121" s="6">
        <v>575</v>
      </c>
      <c r="J1121" s="6">
        <v>0</v>
      </c>
      <c r="K1121" s="10">
        <v>0</v>
      </c>
      <c r="L1121" s="15">
        <v>0</v>
      </c>
      <c r="M1121" s="6">
        <v>679</v>
      </c>
      <c r="N1121" s="16">
        <v>3</v>
      </c>
      <c r="O1121" s="6">
        <v>572</v>
      </c>
    </row>
    <row r="1122" spans="2:15" x14ac:dyDescent="0.4">
      <c r="B1122" s="61" t="s">
        <v>2799</v>
      </c>
      <c r="C1122" s="62" t="s">
        <v>1102</v>
      </c>
      <c r="D1122" s="63">
        <v>11738</v>
      </c>
      <c r="E1122" s="6">
        <v>6</v>
      </c>
      <c r="F1122" s="6">
        <v>7</v>
      </c>
      <c r="G1122" s="9">
        <v>5.9635372295109904E-4</v>
      </c>
      <c r="H1122" s="15">
        <v>59.635372295109903</v>
      </c>
      <c r="I1122" s="6">
        <v>411</v>
      </c>
      <c r="J1122" s="6">
        <v>6</v>
      </c>
      <c r="K1122" s="10">
        <v>5.1116033395808491E-4</v>
      </c>
      <c r="L1122" s="15">
        <v>51.116033395808493</v>
      </c>
      <c r="M1122" s="6">
        <v>585</v>
      </c>
      <c r="N1122" s="16">
        <v>0</v>
      </c>
      <c r="O1122" s="6">
        <v>1165</v>
      </c>
    </row>
    <row r="1123" spans="2:15" x14ac:dyDescent="0.4">
      <c r="B1123" s="61" t="s">
        <v>2800</v>
      </c>
      <c r="C1123" s="62" t="s">
        <v>1103</v>
      </c>
      <c r="D1123" s="63">
        <v>54259</v>
      </c>
      <c r="E1123" s="6">
        <v>15</v>
      </c>
      <c r="F1123" s="6">
        <v>18</v>
      </c>
      <c r="G1123" s="9">
        <v>3.3174219945078238E-4</v>
      </c>
      <c r="H1123" s="15">
        <v>33.174219945078235</v>
      </c>
      <c r="I1123" s="6">
        <v>497</v>
      </c>
      <c r="J1123" s="6">
        <v>307</v>
      </c>
      <c r="K1123" s="10">
        <v>5.6580475128550104E-3</v>
      </c>
      <c r="L1123" s="15">
        <v>565.80475128550108</v>
      </c>
      <c r="M1123" s="6">
        <v>226</v>
      </c>
      <c r="N1123" s="16">
        <v>4</v>
      </c>
      <c r="O1123" s="6">
        <v>448</v>
      </c>
    </row>
    <row r="1124" spans="2:15" x14ac:dyDescent="0.4">
      <c r="B1124" s="61" t="s">
        <v>2801</v>
      </c>
      <c r="C1124" s="62" t="s">
        <v>1104</v>
      </c>
      <c r="D1124" s="63">
        <v>6988</v>
      </c>
      <c r="E1124" s="6">
        <v>12</v>
      </c>
      <c r="F1124" s="6">
        <v>0</v>
      </c>
      <c r="G1124" s="9">
        <v>0</v>
      </c>
      <c r="H1124" s="15">
        <v>0</v>
      </c>
      <c r="I1124" s="6">
        <v>575</v>
      </c>
      <c r="J1124" s="6">
        <v>43</v>
      </c>
      <c r="K1124" s="10">
        <v>6.1534058385804237E-3</v>
      </c>
      <c r="L1124" s="15">
        <v>615.34058385804235</v>
      </c>
      <c r="M1124" s="6">
        <v>218</v>
      </c>
      <c r="N1124" s="16">
        <v>3</v>
      </c>
      <c r="O1124" s="6">
        <v>572</v>
      </c>
    </row>
    <row r="1125" spans="2:15" x14ac:dyDescent="0.4">
      <c r="B1125" s="61" t="s">
        <v>2802</v>
      </c>
      <c r="C1125" s="62" t="s">
        <v>1105</v>
      </c>
      <c r="D1125" s="63">
        <v>27267</v>
      </c>
      <c r="E1125" s="6">
        <v>3</v>
      </c>
      <c r="F1125" s="6">
        <v>0</v>
      </c>
      <c r="G1125" s="9">
        <v>0</v>
      </c>
      <c r="H1125" s="15">
        <v>0</v>
      </c>
      <c r="I1125" s="6">
        <v>575</v>
      </c>
      <c r="J1125" s="6">
        <v>0</v>
      </c>
      <c r="K1125" s="10">
        <v>0</v>
      </c>
      <c r="L1125" s="15">
        <v>0</v>
      </c>
      <c r="M1125" s="6">
        <v>679</v>
      </c>
      <c r="N1125" s="16">
        <v>1</v>
      </c>
      <c r="O1125" s="6">
        <v>909</v>
      </c>
    </row>
    <row r="1126" spans="2:15" x14ac:dyDescent="0.4">
      <c r="B1126" s="61" t="s">
        <v>2803</v>
      </c>
      <c r="C1126" s="62" t="s">
        <v>1106</v>
      </c>
      <c r="D1126" s="63">
        <v>25019</v>
      </c>
      <c r="E1126" s="6">
        <v>3</v>
      </c>
      <c r="F1126" s="6">
        <v>0</v>
      </c>
      <c r="G1126" s="9">
        <v>0</v>
      </c>
      <c r="H1126" s="15">
        <v>0</v>
      </c>
      <c r="I1126" s="6">
        <v>575</v>
      </c>
      <c r="J1126" s="6">
        <v>0</v>
      </c>
      <c r="K1126" s="10">
        <v>0</v>
      </c>
      <c r="L1126" s="15">
        <v>0</v>
      </c>
      <c r="M1126" s="6">
        <v>679</v>
      </c>
      <c r="N1126" s="16">
        <v>1</v>
      </c>
      <c r="O1126" s="6">
        <v>909</v>
      </c>
    </row>
    <row r="1127" spans="2:15" x14ac:dyDescent="0.4">
      <c r="B1127" s="61" t="s">
        <v>2804</v>
      </c>
      <c r="C1127" s="62" t="s">
        <v>1107</v>
      </c>
      <c r="D1127" s="63">
        <v>15248</v>
      </c>
      <c r="E1127" s="6">
        <v>9</v>
      </c>
      <c r="F1127" s="6">
        <v>0</v>
      </c>
      <c r="G1127" s="9">
        <v>0</v>
      </c>
      <c r="H1127" s="15">
        <v>0</v>
      </c>
      <c r="I1127" s="6">
        <v>575</v>
      </c>
      <c r="J1127" s="6">
        <v>69</v>
      </c>
      <c r="K1127" s="10">
        <v>4.5251836306400839E-3</v>
      </c>
      <c r="L1127" s="15">
        <v>452.51836306400838</v>
      </c>
      <c r="M1127" s="6">
        <v>263</v>
      </c>
      <c r="N1127" s="16">
        <v>1</v>
      </c>
      <c r="O1127" s="6">
        <v>909</v>
      </c>
    </row>
    <row r="1128" spans="2:15" x14ac:dyDescent="0.4">
      <c r="B1128" s="61" t="s">
        <v>2805</v>
      </c>
      <c r="C1128" s="62" t="s">
        <v>1108</v>
      </c>
      <c r="D1128" s="63">
        <v>21817</v>
      </c>
      <c r="E1128" s="6">
        <v>6</v>
      </c>
      <c r="F1128" s="6">
        <v>0</v>
      </c>
      <c r="G1128" s="9">
        <v>0</v>
      </c>
      <c r="H1128" s="15">
        <v>0</v>
      </c>
      <c r="I1128" s="6">
        <v>575</v>
      </c>
      <c r="J1128" s="6">
        <v>41</v>
      </c>
      <c r="K1128" s="10">
        <v>1.8792684603749369E-3</v>
      </c>
      <c r="L1128" s="15">
        <v>187.92684603749368</v>
      </c>
      <c r="M1128" s="6">
        <v>420</v>
      </c>
      <c r="N1128" s="16">
        <v>1</v>
      </c>
      <c r="O1128" s="6">
        <v>909</v>
      </c>
    </row>
    <row r="1129" spans="2:15" x14ac:dyDescent="0.4">
      <c r="B1129" s="61" t="s">
        <v>2806</v>
      </c>
      <c r="C1129" s="62" t="s">
        <v>1109</v>
      </c>
      <c r="D1129" s="63">
        <v>22095</v>
      </c>
      <c r="E1129" s="6">
        <v>3</v>
      </c>
      <c r="F1129" s="6">
        <v>0</v>
      </c>
      <c r="G1129" s="9">
        <v>0</v>
      </c>
      <c r="H1129" s="15">
        <v>0</v>
      </c>
      <c r="I1129" s="6">
        <v>575</v>
      </c>
      <c r="J1129" s="6">
        <v>0</v>
      </c>
      <c r="K1129" s="10">
        <v>0</v>
      </c>
      <c r="L1129" s="15">
        <v>0</v>
      </c>
      <c r="M1129" s="6">
        <v>679</v>
      </c>
      <c r="N1129" s="16">
        <v>1.125</v>
      </c>
      <c r="O1129" s="6">
        <v>908</v>
      </c>
    </row>
    <row r="1130" spans="2:15" x14ac:dyDescent="0.4">
      <c r="B1130" s="61" t="s">
        <v>2807</v>
      </c>
      <c r="C1130" s="62" t="s">
        <v>1110</v>
      </c>
      <c r="D1130" s="63">
        <v>17715</v>
      </c>
      <c r="E1130" s="6">
        <v>9</v>
      </c>
      <c r="F1130" s="6">
        <v>0</v>
      </c>
      <c r="G1130" s="9">
        <v>0</v>
      </c>
      <c r="H1130" s="15">
        <v>0</v>
      </c>
      <c r="I1130" s="6">
        <v>575</v>
      </c>
      <c r="J1130" s="6">
        <v>4</v>
      </c>
      <c r="K1130" s="10">
        <v>2.2579734688117414E-4</v>
      </c>
      <c r="L1130" s="15">
        <v>22.579734688117416</v>
      </c>
      <c r="M1130" s="6">
        <v>638</v>
      </c>
      <c r="N1130" s="16">
        <v>3</v>
      </c>
      <c r="O1130" s="6">
        <v>572</v>
      </c>
    </row>
    <row r="1131" spans="2:15" x14ac:dyDescent="0.4">
      <c r="B1131" s="61" t="s">
        <v>2808</v>
      </c>
      <c r="C1131" s="62" t="s">
        <v>1111</v>
      </c>
      <c r="D1131" s="63">
        <v>18895</v>
      </c>
      <c r="E1131" s="6">
        <v>18</v>
      </c>
      <c r="F1131" s="6">
        <v>208</v>
      </c>
      <c r="G1131" s="9">
        <v>1.1008203228367293E-2</v>
      </c>
      <c r="H1131" s="15">
        <v>1100.8203228367292</v>
      </c>
      <c r="I1131" s="6">
        <v>100</v>
      </c>
      <c r="J1131" s="6">
        <v>84</v>
      </c>
      <c r="K1131" s="10">
        <v>4.4456205345329456E-3</v>
      </c>
      <c r="L1131" s="15">
        <v>444.56205345329454</v>
      </c>
      <c r="M1131" s="6">
        <v>268</v>
      </c>
      <c r="N1131" s="16">
        <v>2</v>
      </c>
      <c r="O1131" s="6">
        <v>699</v>
      </c>
    </row>
    <row r="1132" spans="2:15" x14ac:dyDescent="0.4">
      <c r="B1132" s="61" t="s">
        <v>2809</v>
      </c>
      <c r="C1132" s="62" t="s">
        <v>1112</v>
      </c>
      <c r="D1132" s="63">
        <v>10572</v>
      </c>
      <c r="E1132" s="6">
        <v>3</v>
      </c>
      <c r="F1132" s="6">
        <v>0</v>
      </c>
      <c r="G1132" s="9">
        <v>0</v>
      </c>
      <c r="H1132" s="15">
        <v>0</v>
      </c>
      <c r="I1132" s="6">
        <v>575</v>
      </c>
      <c r="J1132" s="6">
        <v>0</v>
      </c>
      <c r="K1132" s="10">
        <v>0</v>
      </c>
      <c r="L1132" s="15">
        <v>0</v>
      </c>
      <c r="M1132" s="6">
        <v>679</v>
      </c>
      <c r="N1132" s="16">
        <v>1</v>
      </c>
      <c r="O1132" s="6">
        <v>909</v>
      </c>
    </row>
    <row r="1133" spans="2:15" x14ac:dyDescent="0.4">
      <c r="B1133" s="61" t="s">
        <v>2810</v>
      </c>
      <c r="C1133" s="62" t="s">
        <v>1113</v>
      </c>
      <c r="D1133" s="63">
        <v>20221</v>
      </c>
      <c r="E1133" s="6">
        <v>3</v>
      </c>
      <c r="F1133" s="6">
        <v>0</v>
      </c>
      <c r="G1133" s="9">
        <v>0</v>
      </c>
      <c r="H1133" s="15">
        <v>0</v>
      </c>
      <c r="I1133" s="6">
        <v>575</v>
      </c>
      <c r="J1133" s="6">
        <v>0</v>
      </c>
      <c r="K1133" s="10">
        <v>0</v>
      </c>
      <c r="L1133" s="15">
        <v>0</v>
      </c>
      <c r="M1133" s="6">
        <v>679</v>
      </c>
      <c r="N1133" s="16">
        <v>0.7</v>
      </c>
      <c r="O1133" s="6">
        <v>1150</v>
      </c>
    </row>
    <row r="1134" spans="2:15" x14ac:dyDescent="0.4">
      <c r="B1134" s="61" t="s">
        <v>2811</v>
      </c>
      <c r="C1134" s="62" t="s">
        <v>1114</v>
      </c>
      <c r="D1134" s="63">
        <v>4460</v>
      </c>
      <c r="E1134" s="6">
        <v>9</v>
      </c>
      <c r="F1134" s="6">
        <v>0</v>
      </c>
      <c r="G1134" s="9">
        <v>0</v>
      </c>
      <c r="H1134" s="15">
        <v>0</v>
      </c>
      <c r="I1134" s="6">
        <v>575</v>
      </c>
      <c r="J1134" s="6">
        <v>0</v>
      </c>
      <c r="K1134" s="10">
        <v>0</v>
      </c>
      <c r="L1134" s="15">
        <v>0</v>
      </c>
      <c r="M1134" s="6">
        <v>679</v>
      </c>
      <c r="N1134" s="16">
        <v>12</v>
      </c>
      <c r="O1134" s="6">
        <v>132</v>
      </c>
    </row>
    <row r="1135" spans="2:15" x14ac:dyDescent="0.4">
      <c r="B1135" s="61" t="s">
        <v>2812</v>
      </c>
      <c r="C1135" s="62" t="s">
        <v>1115</v>
      </c>
      <c r="D1135" s="63">
        <v>4698</v>
      </c>
      <c r="E1135" s="6">
        <v>0</v>
      </c>
      <c r="F1135" s="6">
        <v>0</v>
      </c>
      <c r="G1135" s="9">
        <v>0</v>
      </c>
      <c r="H1135" s="15">
        <v>0</v>
      </c>
      <c r="I1135" s="6">
        <v>575</v>
      </c>
      <c r="J1135" s="6">
        <v>0</v>
      </c>
      <c r="K1135" s="10">
        <v>0</v>
      </c>
      <c r="L1135" s="15">
        <v>0</v>
      </c>
      <c r="M1135" s="6">
        <v>679</v>
      </c>
      <c r="N1135" s="16">
        <v>0</v>
      </c>
      <c r="O1135" s="6">
        <v>1165</v>
      </c>
    </row>
    <row r="1136" spans="2:15" x14ac:dyDescent="0.4">
      <c r="B1136" s="61" t="s">
        <v>2813</v>
      </c>
      <c r="C1136" s="62" t="s">
        <v>1116</v>
      </c>
      <c r="D1136" s="63">
        <v>2440</v>
      </c>
      <c r="E1136" s="6">
        <v>0</v>
      </c>
      <c r="F1136" s="6">
        <v>0</v>
      </c>
      <c r="G1136" s="9">
        <v>0</v>
      </c>
      <c r="H1136" s="15">
        <v>0</v>
      </c>
      <c r="I1136" s="6">
        <v>575</v>
      </c>
      <c r="J1136" s="6">
        <v>0</v>
      </c>
      <c r="K1136" s="10">
        <v>0</v>
      </c>
      <c r="L1136" s="15">
        <v>0</v>
      </c>
      <c r="M1136" s="6">
        <v>679</v>
      </c>
      <c r="N1136" s="16">
        <v>0</v>
      </c>
      <c r="O1136" s="6">
        <v>1165</v>
      </c>
    </row>
    <row r="1137" spans="2:15" x14ac:dyDescent="0.4">
      <c r="B1137" s="61" t="s">
        <v>2814</v>
      </c>
      <c r="C1137" s="62" t="s">
        <v>1117</v>
      </c>
      <c r="D1137" s="63">
        <v>2826</v>
      </c>
      <c r="E1137" s="6">
        <v>0</v>
      </c>
      <c r="F1137" s="6">
        <v>0</v>
      </c>
      <c r="G1137" s="9">
        <v>0</v>
      </c>
      <c r="H1137" s="15">
        <v>0</v>
      </c>
      <c r="I1137" s="6">
        <v>575</v>
      </c>
      <c r="J1137" s="6">
        <v>0</v>
      </c>
      <c r="K1137" s="10">
        <v>0</v>
      </c>
      <c r="L1137" s="15">
        <v>0</v>
      </c>
      <c r="M1137" s="6">
        <v>679</v>
      </c>
      <c r="N1137" s="16">
        <v>0</v>
      </c>
      <c r="O1137" s="6">
        <v>1165</v>
      </c>
    </row>
    <row r="1138" spans="2:15" x14ac:dyDescent="0.4">
      <c r="B1138" s="61" t="s">
        <v>2815</v>
      </c>
      <c r="C1138" s="62" t="s">
        <v>1118</v>
      </c>
      <c r="D1138" s="63">
        <v>590</v>
      </c>
      <c r="E1138" s="6">
        <v>0</v>
      </c>
      <c r="F1138" s="6">
        <v>0</v>
      </c>
      <c r="G1138" s="9">
        <v>0</v>
      </c>
      <c r="H1138" s="15">
        <v>0</v>
      </c>
      <c r="I1138" s="6">
        <v>575</v>
      </c>
      <c r="J1138" s="6">
        <v>0</v>
      </c>
      <c r="K1138" s="10">
        <v>0</v>
      </c>
      <c r="L1138" s="15">
        <v>0</v>
      </c>
      <c r="M1138" s="6">
        <v>679</v>
      </c>
      <c r="N1138" s="16">
        <v>0</v>
      </c>
      <c r="O1138" s="6">
        <v>1165</v>
      </c>
    </row>
    <row r="1139" spans="2:15" x14ac:dyDescent="0.4">
      <c r="B1139" s="61" t="s">
        <v>2816</v>
      </c>
      <c r="C1139" s="62" t="s">
        <v>1119</v>
      </c>
      <c r="D1139" s="63">
        <v>1676</v>
      </c>
      <c r="E1139" s="6">
        <v>0</v>
      </c>
      <c r="F1139" s="6">
        <v>0</v>
      </c>
      <c r="G1139" s="9">
        <v>0</v>
      </c>
      <c r="H1139" s="15">
        <v>0</v>
      </c>
      <c r="I1139" s="6">
        <v>575</v>
      </c>
      <c r="J1139" s="6">
        <v>0</v>
      </c>
      <c r="K1139" s="10">
        <v>0</v>
      </c>
      <c r="L1139" s="15">
        <v>0</v>
      </c>
      <c r="M1139" s="6">
        <v>679</v>
      </c>
      <c r="N1139" s="16">
        <v>0</v>
      </c>
      <c r="O1139" s="6">
        <v>1165</v>
      </c>
    </row>
    <row r="1140" spans="2:15" x14ac:dyDescent="0.4">
      <c r="B1140" s="61" t="s">
        <v>2817</v>
      </c>
      <c r="C1140" s="62" t="s">
        <v>1120</v>
      </c>
      <c r="D1140" s="63">
        <v>9850</v>
      </c>
      <c r="E1140" s="6">
        <v>6</v>
      </c>
      <c r="F1140" s="6">
        <v>0</v>
      </c>
      <c r="G1140" s="9">
        <v>0</v>
      </c>
      <c r="H1140" s="15">
        <v>0</v>
      </c>
      <c r="I1140" s="6">
        <v>575</v>
      </c>
      <c r="J1140" s="6">
        <v>0</v>
      </c>
      <c r="K1140" s="10">
        <v>0</v>
      </c>
      <c r="L1140" s="15">
        <v>0</v>
      </c>
      <c r="M1140" s="6">
        <v>679</v>
      </c>
      <c r="N1140" s="16">
        <v>3</v>
      </c>
      <c r="O1140" s="6">
        <v>572</v>
      </c>
    </row>
    <row r="1141" spans="2:15" x14ac:dyDescent="0.4">
      <c r="B1141" s="61" t="s">
        <v>2818</v>
      </c>
      <c r="C1141" s="62" t="s">
        <v>1121</v>
      </c>
      <c r="D1141" s="63">
        <v>1216</v>
      </c>
      <c r="E1141" s="6">
        <v>0</v>
      </c>
      <c r="F1141" s="6">
        <v>0</v>
      </c>
      <c r="G1141" s="9">
        <v>0</v>
      </c>
      <c r="H1141" s="15">
        <v>0</v>
      </c>
      <c r="I1141" s="6">
        <v>575</v>
      </c>
      <c r="J1141" s="6">
        <v>0</v>
      </c>
      <c r="K1141" s="10">
        <v>0</v>
      </c>
      <c r="L1141" s="15">
        <v>0</v>
      </c>
      <c r="M1141" s="6">
        <v>679</v>
      </c>
      <c r="N1141" s="16">
        <v>0</v>
      </c>
      <c r="O1141" s="6">
        <v>1165</v>
      </c>
    </row>
    <row r="1142" spans="2:15" x14ac:dyDescent="0.4">
      <c r="B1142" s="61" t="s">
        <v>2819</v>
      </c>
      <c r="C1142" s="62" t="s">
        <v>1122</v>
      </c>
      <c r="D1142" s="63">
        <v>5516</v>
      </c>
      <c r="E1142" s="6">
        <v>12</v>
      </c>
      <c r="F1142" s="6">
        <v>6</v>
      </c>
      <c r="G1142" s="9">
        <v>1.0877447425670776E-3</v>
      </c>
      <c r="H1142" s="15">
        <v>108.77447425670776</v>
      </c>
      <c r="I1142" s="6">
        <v>330</v>
      </c>
      <c r="J1142" s="6">
        <v>0</v>
      </c>
      <c r="K1142" s="10">
        <v>0</v>
      </c>
      <c r="L1142" s="15">
        <v>0</v>
      </c>
      <c r="M1142" s="6">
        <v>679</v>
      </c>
      <c r="N1142" s="16">
        <v>6</v>
      </c>
      <c r="O1142" s="6">
        <v>303</v>
      </c>
    </row>
    <row r="1143" spans="2:15" x14ac:dyDescent="0.4">
      <c r="B1143" s="61" t="s">
        <v>2820</v>
      </c>
      <c r="C1143" s="62" t="s">
        <v>1123</v>
      </c>
      <c r="D1143" s="63">
        <v>888</v>
      </c>
      <c r="E1143" s="6">
        <v>0</v>
      </c>
      <c r="F1143" s="6">
        <v>0</v>
      </c>
      <c r="G1143" s="9">
        <v>0</v>
      </c>
      <c r="H1143" s="15">
        <v>0</v>
      </c>
      <c r="I1143" s="6">
        <v>575</v>
      </c>
      <c r="J1143" s="6">
        <v>0</v>
      </c>
      <c r="K1143" s="10">
        <v>0</v>
      </c>
      <c r="L1143" s="15">
        <v>0</v>
      </c>
      <c r="M1143" s="6">
        <v>679</v>
      </c>
      <c r="N1143" s="16">
        <v>0</v>
      </c>
      <c r="O1143" s="6">
        <v>1165</v>
      </c>
    </row>
    <row r="1144" spans="2:15" x14ac:dyDescent="0.4">
      <c r="B1144" s="61" t="s">
        <v>2821</v>
      </c>
      <c r="C1144" s="62" t="s">
        <v>1124</v>
      </c>
      <c r="D1144" s="63">
        <v>7593</v>
      </c>
      <c r="E1144" s="6">
        <v>3</v>
      </c>
      <c r="F1144" s="6">
        <v>0</v>
      </c>
      <c r="G1144" s="9">
        <v>0</v>
      </c>
      <c r="H1144" s="15">
        <v>0</v>
      </c>
      <c r="I1144" s="6">
        <v>575</v>
      </c>
      <c r="J1144" s="6">
        <v>0</v>
      </c>
      <c r="K1144" s="10">
        <v>0</v>
      </c>
      <c r="L1144" s="15">
        <v>0</v>
      </c>
      <c r="M1144" s="6">
        <v>679</v>
      </c>
      <c r="N1144" s="16">
        <v>2</v>
      </c>
      <c r="O1144" s="6">
        <v>699</v>
      </c>
    </row>
    <row r="1145" spans="2:15" x14ac:dyDescent="0.4">
      <c r="B1145" s="61">
        <v>271007</v>
      </c>
      <c r="C1145" s="62" t="s">
        <v>1125</v>
      </c>
      <c r="D1145" s="63">
        <v>670774</v>
      </c>
      <c r="E1145" s="6">
        <v>24</v>
      </c>
      <c r="F1145" s="6">
        <v>269</v>
      </c>
      <c r="G1145" s="9">
        <v>4.0102925873692182E-4</v>
      </c>
      <c r="H1145" s="15">
        <v>40.102925873692179</v>
      </c>
      <c r="I1145" s="6">
        <v>468</v>
      </c>
      <c r="J1145" s="6">
        <v>7624</v>
      </c>
      <c r="K1145" s="10">
        <v>1.1365974232752015E-2</v>
      </c>
      <c r="L1145" s="15">
        <v>1136.5974232752014</v>
      </c>
      <c r="M1145" s="6">
        <v>138</v>
      </c>
      <c r="N1145" s="16">
        <v>149</v>
      </c>
      <c r="O1145" s="6">
        <v>5</v>
      </c>
    </row>
    <row r="1146" spans="2:15" x14ac:dyDescent="0.4">
      <c r="B1146" s="61">
        <v>271403</v>
      </c>
      <c r="C1146" s="62" t="s">
        <v>1126</v>
      </c>
      <c r="D1146" s="63">
        <v>228920</v>
      </c>
      <c r="E1146" s="6">
        <v>15</v>
      </c>
      <c r="F1146" s="6">
        <v>0</v>
      </c>
      <c r="G1146" s="9">
        <v>0</v>
      </c>
      <c r="H1146" s="15">
        <v>0</v>
      </c>
      <c r="I1146" s="6">
        <v>575</v>
      </c>
      <c r="J1146" s="6">
        <v>57</v>
      </c>
      <c r="K1146" s="10">
        <v>2.4899528219465318E-4</v>
      </c>
      <c r="L1146" s="15">
        <v>24.899528219465317</v>
      </c>
      <c r="M1146" s="6">
        <v>632</v>
      </c>
      <c r="N1146" s="16">
        <v>124</v>
      </c>
      <c r="O1146" s="6">
        <v>6</v>
      </c>
    </row>
    <row r="1147" spans="2:15" x14ac:dyDescent="0.4">
      <c r="B1147" s="61">
        <v>272021</v>
      </c>
      <c r="C1147" s="62" t="s">
        <v>1127</v>
      </c>
      <c r="D1147" s="63">
        <v>52873</v>
      </c>
      <c r="E1147" s="6">
        <v>15</v>
      </c>
      <c r="F1147" s="6">
        <v>100</v>
      </c>
      <c r="G1147" s="9">
        <v>1.8913244945435287E-3</v>
      </c>
      <c r="H1147" s="15">
        <v>189.13244945435287</v>
      </c>
      <c r="I1147" s="6">
        <v>242</v>
      </c>
      <c r="J1147" s="6">
        <v>42</v>
      </c>
      <c r="K1147" s="10">
        <v>7.9435628770828208E-4</v>
      </c>
      <c r="L1147" s="15">
        <v>79.435628770828203</v>
      </c>
      <c r="M1147" s="6">
        <v>536</v>
      </c>
      <c r="N1147" s="16">
        <v>5</v>
      </c>
      <c r="O1147" s="6">
        <v>379</v>
      </c>
    </row>
    <row r="1148" spans="2:15" x14ac:dyDescent="0.4">
      <c r="B1148" s="61">
        <v>272039</v>
      </c>
      <c r="C1148" s="62" t="s">
        <v>1128</v>
      </c>
      <c r="D1148" s="63">
        <v>104401</v>
      </c>
      <c r="E1148" s="6">
        <v>18</v>
      </c>
      <c r="F1148" s="6">
        <v>188</v>
      </c>
      <c r="G1148" s="9">
        <v>1.8007490349709293E-3</v>
      </c>
      <c r="H1148" s="15">
        <v>180.07490349709292</v>
      </c>
      <c r="I1148" s="6">
        <v>248</v>
      </c>
      <c r="J1148" s="6">
        <v>911</v>
      </c>
      <c r="K1148" s="10">
        <v>8.725970057758067E-3</v>
      </c>
      <c r="L1148" s="15">
        <v>872.59700577580668</v>
      </c>
      <c r="M1148" s="6">
        <v>174</v>
      </c>
      <c r="N1148" s="16">
        <v>2</v>
      </c>
      <c r="O1148" s="6">
        <v>699</v>
      </c>
    </row>
    <row r="1149" spans="2:15" x14ac:dyDescent="0.4">
      <c r="B1149" s="61">
        <v>272047</v>
      </c>
      <c r="C1149" s="62" t="s">
        <v>1129</v>
      </c>
      <c r="D1149" s="63">
        <v>28206</v>
      </c>
      <c r="E1149" s="6">
        <v>18</v>
      </c>
      <c r="F1149" s="6">
        <v>140</v>
      </c>
      <c r="G1149" s="9">
        <v>4.9634829468907325E-3</v>
      </c>
      <c r="H1149" s="15">
        <v>496.34829468907327</v>
      </c>
      <c r="I1149" s="6">
        <v>153</v>
      </c>
      <c r="J1149" s="6">
        <v>16</v>
      </c>
      <c r="K1149" s="10">
        <v>5.6725519393036939E-4</v>
      </c>
      <c r="L1149" s="15">
        <v>56.72551939303694</v>
      </c>
      <c r="M1149" s="6">
        <v>572</v>
      </c>
      <c r="N1149" s="16">
        <v>5</v>
      </c>
      <c r="O1149" s="6">
        <v>379</v>
      </c>
    </row>
    <row r="1150" spans="2:15" x14ac:dyDescent="0.4">
      <c r="B1150" s="61">
        <v>272054</v>
      </c>
      <c r="C1150" s="62" t="s">
        <v>1130</v>
      </c>
      <c r="D1150" s="63">
        <v>91415</v>
      </c>
      <c r="E1150" s="6">
        <v>12</v>
      </c>
      <c r="F1150" s="6">
        <v>320</v>
      </c>
      <c r="G1150" s="9">
        <v>3.5005196083793687E-3</v>
      </c>
      <c r="H1150" s="15">
        <v>350.05196083793686</v>
      </c>
      <c r="I1150" s="6">
        <v>181</v>
      </c>
      <c r="J1150" s="6">
        <v>80</v>
      </c>
      <c r="K1150" s="10">
        <v>8.7512990209484217E-4</v>
      </c>
      <c r="L1150" s="15">
        <v>87.512990209484215</v>
      </c>
      <c r="M1150" s="6">
        <v>530</v>
      </c>
      <c r="N1150" s="16">
        <v>1</v>
      </c>
      <c r="O1150" s="6">
        <v>909</v>
      </c>
    </row>
    <row r="1151" spans="2:15" x14ac:dyDescent="0.4">
      <c r="B1151" s="61">
        <v>272062</v>
      </c>
      <c r="C1151" s="62" t="s">
        <v>1131</v>
      </c>
      <c r="D1151" s="63">
        <v>19114</v>
      </c>
      <c r="E1151" s="6">
        <v>3</v>
      </c>
      <c r="F1151" s="6">
        <v>0</v>
      </c>
      <c r="G1151" s="9">
        <v>0</v>
      </c>
      <c r="H1151" s="15">
        <v>0</v>
      </c>
      <c r="I1151" s="6">
        <v>575</v>
      </c>
      <c r="J1151" s="6">
        <v>0</v>
      </c>
      <c r="K1151" s="10">
        <v>0</v>
      </c>
      <c r="L1151" s="15">
        <v>0</v>
      </c>
      <c r="M1151" s="6">
        <v>679</v>
      </c>
      <c r="N1151" s="16">
        <v>1</v>
      </c>
      <c r="O1151" s="6">
        <v>909</v>
      </c>
    </row>
    <row r="1152" spans="2:15" x14ac:dyDescent="0.4">
      <c r="B1152" s="61">
        <v>272070</v>
      </c>
      <c r="C1152" s="62" t="s">
        <v>1132</v>
      </c>
      <c r="D1152" s="63">
        <v>101570</v>
      </c>
      <c r="E1152" s="6">
        <v>12</v>
      </c>
      <c r="F1152" s="6">
        <v>48</v>
      </c>
      <c r="G1152" s="9">
        <v>4.7258048636408389E-4</v>
      </c>
      <c r="H1152" s="15">
        <v>47.25804863640839</v>
      </c>
      <c r="I1152" s="6">
        <v>446</v>
      </c>
      <c r="J1152" s="6">
        <v>117</v>
      </c>
      <c r="K1152" s="10">
        <v>1.1519149355124544E-3</v>
      </c>
      <c r="L1152" s="15">
        <v>115.19149355124544</v>
      </c>
      <c r="M1152" s="6">
        <v>490</v>
      </c>
      <c r="N1152" s="16">
        <v>4</v>
      </c>
      <c r="O1152" s="6">
        <v>448</v>
      </c>
    </row>
    <row r="1153" spans="2:15" x14ac:dyDescent="0.4">
      <c r="B1153" s="61">
        <v>272088</v>
      </c>
      <c r="C1153" s="62" t="s">
        <v>1133</v>
      </c>
      <c r="D1153" s="63">
        <v>22803</v>
      </c>
      <c r="E1153" s="6">
        <v>0</v>
      </c>
      <c r="F1153" s="6">
        <v>0</v>
      </c>
      <c r="G1153" s="9">
        <v>0</v>
      </c>
      <c r="H1153" s="15">
        <v>0</v>
      </c>
      <c r="I1153" s="6">
        <v>575</v>
      </c>
      <c r="J1153" s="6">
        <v>0</v>
      </c>
      <c r="K1153" s="10">
        <v>0</v>
      </c>
      <c r="L1153" s="15">
        <v>0</v>
      </c>
      <c r="M1153" s="6">
        <v>679</v>
      </c>
      <c r="N1153" s="16">
        <v>0</v>
      </c>
      <c r="O1153" s="6">
        <v>1165</v>
      </c>
    </row>
    <row r="1154" spans="2:15" x14ac:dyDescent="0.4">
      <c r="B1154" s="61">
        <v>272096</v>
      </c>
      <c r="C1154" s="62" t="s">
        <v>1165</v>
      </c>
      <c r="D1154" s="63">
        <v>39306</v>
      </c>
      <c r="E1154" s="6">
        <v>15</v>
      </c>
      <c r="F1154" s="6">
        <v>4</v>
      </c>
      <c r="G1154" s="9">
        <v>1.0176563374548415E-4</v>
      </c>
      <c r="H1154" s="15">
        <v>10.176563374548415</v>
      </c>
      <c r="I1154" s="6">
        <v>565</v>
      </c>
      <c r="J1154" s="6">
        <v>5</v>
      </c>
      <c r="K1154" s="10">
        <v>1.2720704218185518E-4</v>
      </c>
      <c r="L1154" s="15">
        <v>12.720704218185517</v>
      </c>
      <c r="M1154" s="6">
        <v>660</v>
      </c>
      <c r="N1154" s="16">
        <v>7</v>
      </c>
      <c r="O1154" s="6">
        <v>263</v>
      </c>
    </row>
    <row r="1155" spans="2:15" x14ac:dyDescent="0.4">
      <c r="B1155" s="61">
        <v>272104</v>
      </c>
      <c r="C1155" s="62" t="s">
        <v>1134</v>
      </c>
      <c r="D1155" s="63">
        <v>113690</v>
      </c>
      <c r="E1155" s="6">
        <v>15</v>
      </c>
      <c r="F1155" s="6">
        <v>0</v>
      </c>
      <c r="G1155" s="9">
        <v>0</v>
      </c>
      <c r="H1155" s="15">
        <v>0</v>
      </c>
      <c r="I1155" s="6">
        <v>575</v>
      </c>
      <c r="J1155" s="6">
        <v>230</v>
      </c>
      <c r="K1155" s="10">
        <v>2.0230451227020848E-3</v>
      </c>
      <c r="L1155" s="15">
        <v>202.30451227020848</v>
      </c>
      <c r="M1155" s="6">
        <v>410</v>
      </c>
      <c r="N1155" s="16">
        <v>41</v>
      </c>
      <c r="O1155" s="6">
        <v>27</v>
      </c>
    </row>
    <row r="1156" spans="2:15" x14ac:dyDescent="0.4">
      <c r="B1156" s="61">
        <v>272112</v>
      </c>
      <c r="C1156" s="62" t="s">
        <v>1135</v>
      </c>
      <c r="D1156" s="63">
        <v>69174</v>
      </c>
      <c r="E1156" s="6">
        <v>9</v>
      </c>
      <c r="F1156" s="6">
        <v>31</v>
      </c>
      <c r="G1156" s="9">
        <v>4.4814525688842627E-4</v>
      </c>
      <c r="H1156" s="15">
        <v>44.814525688842629</v>
      </c>
      <c r="I1156" s="6">
        <v>454</v>
      </c>
      <c r="J1156" s="6">
        <v>13</v>
      </c>
      <c r="K1156" s="10">
        <v>1.8793188192095295E-4</v>
      </c>
      <c r="L1156" s="15">
        <v>18.793188192095293</v>
      </c>
      <c r="M1156" s="6">
        <v>647</v>
      </c>
      <c r="N1156" s="16">
        <v>2</v>
      </c>
      <c r="O1156" s="6">
        <v>699</v>
      </c>
    </row>
    <row r="1157" spans="2:15" x14ac:dyDescent="0.4">
      <c r="B1157" s="61">
        <v>272120</v>
      </c>
      <c r="C1157" s="62" t="s">
        <v>1136</v>
      </c>
      <c r="D1157" s="63">
        <v>72969</v>
      </c>
      <c r="E1157" s="6">
        <v>9</v>
      </c>
      <c r="F1157" s="6">
        <v>27</v>
      </c>
      <c r="G1157" s="9">
        <v>3.7002014554125725E-4</v>
      </c>
      <c r="H1157" s="15">
        <v>37.002014554125722</v>
      </c>
      <c r="I1157" s="6">
        <v>482</v>
      </c>
      <c r="J1157" s="6">
        <v>10</v>
      </c>
      <c r="K1157" s="10">
        <v>1.370444983486138E-4</v>
      </c>
      <c r="L1157" s="15">
        <v>13.70444983486138</v>
      </c>
      <c r="M1157" s="6">
        <v>659</v>
      </c>
      <c r="N1157" s="16">
        <v>2</v>
      </c>
      <c r="O1157" s="6">
        <v>699</v>
      </c>
    </row>
    <row r="1158" spans="2:15" x14ac:dyDescent="0.4">
      <c r="B1158" s="61">
        <v>272138</v>
      </c>
      <c r="C1158" s="62" t="s">
        <v>1137</v>
      </c>
      <c r="D1158" s="63">
        <v>26011</v>
      </c>
      <c r="E1158" s="6">
        <v>6</v>
      </c>
      <c r="F1158" s="6">
        <v>24</v>
      </c>
      <c r="G1158" s="9">
        <v>9.226865556879782E-4</v>
      </c>
      <c r="H1158" s="15">
        <v>92.268655568797826</v>
      </c>
      <c r="I1158" s="6">
        <v>350</v>
      </c>
      <c r="J1158" s="6">
        <v>0</v>
      </c>
      <c r="K1158" s="10">
        <v>0</v>
      </c>
      <c r="L1158" s="15">
        <v>0</v>
      </c>
      <c r="M1158" s="6">
        <v>679</v>
      </c>
      <c r="N1158" s="16">
        <v>2</v>
      </c>
      <c r="O1158" s="6">
        <v>699</v>
      </c>
    </row>
    <row r="1159" spans="2:15" x14ac:dyDescent="0.4">
      <c r="B1159" s="61" t="s">
        <v>2822</v>
      </c>
      <c r="C1159" s="62" t="s">
        <v>1138</v>
      </c>
      <c r="D1159" s="63">
        <v>33647</v>
      </c>
      <c r="E1159" s="6">
        <v>18</v>
      </c>
      <c r="F1159" s="6">
        <v>5</v>
      </c>
      <c r="G1159" s="9">
        <v>1.4860165839450769E-4</v>
      </c>
      <c r="H1159" s="15">
        <v>14.860165839450769</v>
      </c>
      <c r="I1159" s="6">
        <v>557</v>
      </c>
      <c r="J1159" s="6">
        <v>13</v>
      </c>
      <c r="K1159" s="10">
        <v>3.8636431182571997E-4</v>
      </c>
      <c r="L1159" s="15">
        <v>38.636431182571997</v>
      </c>
      <c r="M1159" s="6">
        <v>606</v>
      </c>
      <c r="N1159" s="16">
        <v>13</v>
      </c>
      <c r="O1159" s="6">
        <v>85</v>
      </c>
    </row>
    <row r="1160" spans="2:15" x14ac:dyDescent="0.4">
      <c r="B1160" s="61">
        <v>272153</v>
      </c>
      <c r="C1160" s="62" t="s">
        <v>1139</v>
      </c>
      <c r="D1160" s="63">
        <v>67029</v>
      </c>
      <c r="E1160" s="6">
        <v>3</v>
      </c>
      <c r="F1160" s="6">
        <v>0</v>
      </c>
      <c r="G1160" s="9">
        <v>0</v>
      </c>
      <c r="H1160" s="15">
        <v>0</v>
      </c>
      <c r="I1160" s="6">
        <v>575</v>
      </c>
      <c r="J1160" s="6">
        <v>0</v>
      </c>
      <c r="K1160" s="10">
        <v>0</v>
      </c>
      <c r="L1160" s="15">
        <v>0</v>
      </c>
      <c r="M1160" s="6">
        <v>679</v>
      </c>
      <c r="N1160" s="16">
        <v>2</v>
      </c>
      <c r="O1160" s="6">
        <v>699</v>
      </c>
    </row>
    <row r="1161" spans="2:15" x14ac:dyDescent="0.4">
      <c r="B1161" s="61">
        <v>272161</v>
      </c>
      <c r="C1161" s="62" t="s">
        <v>1140</v>
      </c>
      <c r="D1161" s="63">
        <v>36429</v>
      </c>
      <c r="E1161" s="6">
        <v>12</v>
      </c>
      <c r="F1161" s="6">
        <v>0</v>
      </c>
      <c r="G1161" s="9">
        <v>0</v>
      </c>
      <c r="H1161" s="15">
        <v>0</v>
      </c>
      <c r="I1161" s="6">
        <v>575</v>
      </c>
      <c r="J1161" s="6">
        <v>26</v>
      </c>
      <c r="K1161" s="10">
        <v>7.1371709352438994E-4</v>
      </c>
      <c r="L1161" s="15">
        <v>71.371709352438998</v>
      </c>
      <c r="M1161" s="6">
        <v>548</v>
      </c>
      <c r="N1161" s="16">
        <v>6</v>
      </c>
      <c r="O1161" s="6">
        <v>303</v>
      </c>
    </row>
    <row r="1162" spans="2:15" x14ac:dyDescent="0.4">
      <c r="B1162" s="61">
        <v>272179</v>
      </c>
      <c r="C1162" s="62" t="s">
        <v>1141</v>
      </c>
      <c r="D1162" s="63">
        <v>34471</v>
      </c>
      <c r="E1162" s="6">
        <v>9</v>
      </c>
      <c r="F1162" s="6">
        <v>0</v>
      </c>
      <c r="G1162" s="9">
        <v>0</v>
      </c>
      <c r="H1162" s="15">
        <v>0</v>
      </c>
      <c r="I1162" s="6">
        <v>575</v>
      </c>
      <c r="J1162" s="6">
        <v>0</v>
      </c>
      <c r="K1162" s="10">
        <v>0</v>
      </c>
      <c r="L1162" s="15">
        <v>0</v>
      </c>
      <c r="M1162" s="6">
        <v>679</v>
      </c>
      <c r="N1162" s="16">
        <v>7</v>
      </c>
      <c r="O1162" s="6">
        <v>263</v>
      </c>
    </row>
    <row r="1163" spans="2:15" x14ac:dyDescent="0.4">
      <c r="B1163" s="61">
        <v>272187</v>
      </c>
      <c r="C1163" s="62" t="s">
        <v>1142</v>
      </c>
      <c r="D1163" s="63">
        <v>31828</v>
      </c>
      <c r="E1163" s="6">
        <v>18</v>
      </c>
      <c r="F1163" s="6">
        <v>43</v>
      </c>
      <c r="G1163" s="9">
        <v>1.3510116878220435E-3</v>
      </c>
      <c r="H1163" s="15">
        <v>135.10116878220435</v>
      </c>
      <c r="I1163" s="6">
        <v>299</v>
      </c>
      <c r="J1163" s="6">
        <v>56</v>
      </c>
      <c r="K1163" s="10">
        <v>1.7594570818147543E-3</v>
      </c>
      <c r="L1163" s="15">
        <v>175.94570818147542</v>
      </c>
      <c r="M1163" s="6">
        <v>431</v>
      </c>
      <c r="N1163" s="16">
        <v>168</v>
      </c>
      <c r="O1163" s="6">
        <v>3</v>
      </c>
    </row>
    <row r="1164" spans="2:15" x14ac:dyDescent="0.4">
      <c r="B1164" s="61">
        <v>272195</v>
      </c>
      <c r="C1164" s="62" t="s">
        <v>1143</v>
      </c>
      <c r="D1164" s="63">
        <v>47912</v>
      </c>
      <c r="E1164" s="6">
        <v>6</v>
      </c>
      <c r="F1164" s="6">
        <v>0</v>
      </c>
      <c r="G1164" s="9">
        <v>0</v>
      </c>
      <c r="H1164" s="15">
        <v>0</v>
      </c>
      <c r="I1164" s="6">
        <v>575</v>
      </c>
      <c r="J1164" s="6">
        <v>39</v>
      </c>
      <c r="K1164" s="10">
        <v>8.1399231925196193E-4</v>
      </c>
      <c r="L1164" s="15">
        <v>81.39923192519619</v>
      </c>
      <c r="M1164" s="6">
        <v>535</v>
      </c>
      <c r="N1164" s="16">
        <v>1</v>
      </c>
      <c r="O1164" s="6">
        <v>909</v>
      </c>
    </row>
    <row r="1165" spans="2:15" x14ac:dyDescent="0.4">
      <c r="B1165" s="61">
        <v>272203</v>
      </c>
      <c r="C1165" s="62" t="s">
        <v>1144</v>
      </c>
      <c r="D1165" s="63">
        <v>35648</v>
      </c>
      <c r="E1165" s="6">
        <v>9</v>
      </c>
      <c r="F1165" s="6">
        <v>0</v>
      </c>
      <c r="G1165" s="9">
        <v>0</v>
      </c>
      <c r="H1165" s="15">
        <v>0</v>
      </c>
      <c r="I1165" s="6">
        <v>575</v>
      </c>
      <c r="J1165" s="6">
        <v>0</v>
      </c>
      <c r="K1165" s="10">
        <v>0</v>
      </c>
      <c r="L1165" s="15">
        <v>0</v>
      </c>
      <c r="M1165" s="6">
        <v>679</v>
      </c>
      <c r="N1165" s="16">
        <v>7</v>
      </c>
      <c r="O1165" s="6">
        <v>263</v>
      </c>
    </row>
    <row r="1166" spans="2:15" x14ac:dyDescent="0.4">
      <c r="B1166" s="61">
        <v>272211</v>
      </c>
      <c r="C1166" s="62" t="s">
        <v>1145</v>
      </c>
      <c r="D1166" s="63">
        <v>20193</v>
      </c>
      <c r="E1166" s="6">
        <v>6</v>
      </c>
      <c r="F1166" s="6">
        <v>0</v>
      </c>
      <c r="G1166" s="9">
        <v>0</v>
      </c>
      <c r="H1166" s="15">
        <v>0</v>
      </c>
      <c r="I1166" s="6">
        <v>575</v>
      </c>
      <c r="J1166" s="6">
        <v>10</v>
      </c>
      <c r="K1166" s="10">
        <v>4.9522111622839595E-4</v>
      </c>
      <c r="L1166" s="15">
        <v>49.522111622839596</v>
      </c>
      <c r="M1166" s="6">
        <v>588</v>
      </c>
      <c r="N1166" s="16">
        <v>1</v>
      </c>
      <c r="O1166" s="6">
        <v>909</v>
      </c>
    </row>
    <row r="1167" spans="2:15" x14ac:dyDescent="0.4">
      <c r="B1167" s="61">
        <v>272229</v>
      </c>
      <c r="C1167" s="62" t="s">
        <v>1146</v>
      </c>
      <c r="D1167" s="63">
        <v>32317</v>
      </c>
      <c r="E1167" s="6">
        <v>6</v>
      </c>
      <c r="F1167" s="6">
        <v>28</v>
      </c>
      <c r="G1167" s="9">
        <v>8.664170560386174E-4</v>
      </c>
      <c r="H1167" s="15">
        <v>86.641705603861737</v>
      </c>
      <c r="I1167" s="6">
        <v>361</v>
      </c>
      <c r="J1167" s="6">
        <v>0</v>
      </c>
      <c r="K1167" s="10">
        <v>0</v>
      </c>
      <c r="L1167" s="15">
        <v>0</v>
      </c>
      <c r="M1167" s="6">
        <v>679</v>
      </c>
      <c r="N1167" s="16">
        <v>2</v>
      </c>
      <c r="O1167" s="6">
        <v>699</v>
      </c>
    </row>
    <row r="1168" spans="2:15" x14ac:dyDescent="0.4">
      <c r="B1168" s="61">
        <v>272237</v>
      </c>
      <c r="C1168" s="62" t="s">
        <v>1166</v>
      </c>
      <c r="D1168" s="63">
        <v>33883</v>
      </c>
      <c r="E1168" s="6">
        <v>9</v>
      </c>
      <c r="F1168" s="6">
        <v>10</v>
      </c>
      <c r="G1168" s="9">
        <v>2.9513325266357761E-4</v>
      </c>
      <c r="H1168" s="15">
        <v>29.513325266357761</v>
      </c>
      <c r="I1168" s="6">
        <v>509</v>
      </c>
      <c r="J1168" s="6">
        <v>0</v>
      </c>
      <c r="K1168" s="10">
        <v>0</v>
      </c>
      <c r="L1168" s="15">
        <v>0</v>
      </c>
      <c r="M1168" s="6">
        <v>679</v>
      </c>
      <c r="N1168" s="16">
        <v>4</v>
      </c>
      <c r="O1168" s="6">
        <v>448</v>
      </c>
    </row>
    <row r="1169" spans="2:15" x14ac:dyDescent="0.4">
      <c r="B1169" s="61">
        <v>272245</v>
      </c>
      <c r="C1169" s="62" t="s">
        <v>1147</v>
      </c>
      <c r="D1169" s="63">
        <v>21941</v>
      </c>
      <c r="E1169" s="6">
        <v>6</v>
      </c>
      <c r="F1169" s="6">
        <v>43</v>
      </c>
      <c r="G1169" s="9">
        <v>1.9598012852650288E-3</v>
      </c>
      <c r="H1169" s="15">
        <v>195.98012852650288</v>
      </c>
      <c r="I1169" s="6">
        <v>236</v>
      </c>
      <c r="J1169" s="6">
        <v>0</v>
      </c>
      <c r="K1169" s="10">
        <v>0</v>
      </c>
      <c r="L1169" s="15">
        <v>0</v>
      </c>
      <c r="M1169" s="6">
        <v>679</v>
      </c>
      <c r="N1169" s="16">
        <v>0</v>
      </c>
      <c r="O1169" s="6">
        <v>1165</v>
      </c>
    </row>
    <row r="1170" spans="2:15" x14ac:dyDescent="0.4">
      <c r="B1170" s="61">
        <v>272252</v>
      </c>
      <c r="C1170" s="62" t="s">
        <v>1148</v>
      </c>
      <c r="D1170" s="63">
        <v>15621</v>
      </c>
      <c r="E1170" s="6">
        <v>3</v>
      </c>
      <c r="F1170" s="6">
        <v>2</v>
      </c>
      <c r="G1170" s="9">
        <v>1.2803277639075603E-4</v>
      </c>
      <c r="H1170" s="15">
        <v>12.803277639075603</v>
      </c>
      <c r="I1170" s="6">
        <v>560</v>
      </c>
      <c r="J1170" s="6">
        <v>0</v>
      </c>
      <c r="K1170" s="10">
        <v>0</v>
      </c>
      <c r="L1170" s="15">
        <v>0</v>
      </c>
      <c r="M1170" s="6">
        <v>679</v>
      </c>
      <c r="N1170" s="16">
        <v>0</v>
      </c>
      <c r="O1170" s="6">
        <v>1165</v>
      </c>
    </row>
    <row r="1171" spans="2:15" x14ac:dyDescent="0.4">
      <c r="B1171" s="61">
        <v>272260</v>
      </c>
      <c r="C1171" s="62" t="s">
        <v>1149</v>
      </c>
      <c r="D1171" s="63">
        <v>17940</v>
      </c>
      <c r="E1171" s="6">
        <v>3</v>
      </c>
      <c r="F1171" s="6">
        <v>0</v>
      </c>
      <c r="G1171" s="9">
        <v>0</v>
      </c>
      <c r="H1171" s="15">
        <v>0</v>
      </c>
      <c r="I1171" s="6">
        <v>575</v>
      </c>
      <c r="J1171" s="6">
        <v>0</v>
      </c>
      <c r="K1171" s="10">
        <v>0</v>
      </c>
      <c r="L1171" s="15">
        <v>0</v>
      </c>
      <c r="M1171" s="6">
        <v>679</v>
      </c>
      <c r="N1171" s="16">
        <v>1</v>
      </c>
      <c r="O1171" s="6">
        <v>909</v>
      </c>
    </row>
    <row r="1172" spans="2:15" x14ac:dyDescent="0.4">
      <c r="B1172" s="61">
        <v>272278</v>
      </c>
      <c r="C1172" s="62" t="s">
        <v>1150</v>
      </c>
      <c r="D1172" s="63">
        <v>132738</v>
      </c>
      <c r="E1172" s="6">
        <v>0</v>
      </c>
      <c r="F1172" s="6">
        <v>0</v>
      </c>
      <c r="G1172" s="9">
        <v>0</v>
      </c>
      <c r="H1172" s="15">
        <v>0</v>
      </c>
      <c r="I1172" s="6">
        <v>575</v>
      </c>
      <c r="J1172" s="6">
        <v>0</v>
      </c>
      <c r="K1172" s="10">
        <v>0</v>
      </c>
      <c r="L1172" s="15">
        <v>0</v>
      </c>
      <c r="M1172" s="6">
        <v>679</v>
      </c>
      <c r="N1172" s="16">
        <v>0</v>
      </c>
      <c r="O1172" s="6">
        <v>1165</v>
      </c>
    </row>
    <row r="1173" spans="2:15" x14ac:dyDescent="0.4">
      <c r="B1173" s="61">
        <v>272286</v>
      </c>
      <c r="C1173" s="62" t="s">
        <v>1151</v>
      </c>
      <c r="D1173" s="63">
        <v>17344</v>
      </c>
      <c r="E1173" s="6">
        <v>9</v>
      </c>
      <c r="F1173" s="6">
        <v>0</v>
      </c>
      <c r="G1173" s="9">
        <v>0</v>
      </c>
      <c r="H1173" s="15">
        <v>0</v>
      </c>
      <c r="I1173" s="6">
        <v>575</v>
      </c>
      <c r="J1173" s="6">
        <v>67</v>
      </c>
      <c r="K1173" s="10">
        <v>3.8630073800738009E-3</v>
      </c>
      <c r="L1173" s="15">
        <v>386.30073800738006</v>
      </c>
      <c r="M1173" s="6">
        <v>281</v>
      </c>
      <c r="N1173" s="16">
        <v>2</v>
      </c>
      <c r="O1173" s="6">
        <v>699</v>
      </c>
    </row>
    <row r="1174" spans="2:15" x14ac:dyDescent="0.4">
      <c r="B1174" s="61">
        <v>272294</v>
      </c>
      <c r="C1174" s="62" t="s">
        <v>1167</v>
      </c>
      <c r="D1174" s="63">
        <v>14422</v>
      </c>
      <c r="E1174" s="6">
        <v>12</v>
      </c>
      <c r="F1174" s="6">
        <v>4</v>
      </c>
      <c r="G1174" s="9">
        <v>2.773540424351685E-4</v>
      </c>
      <c r="H1174" s="15">
        <v>27.73540424351685</v>
      </c>
      <c r="I1174" s="6">
        <v>518</v>
      </c>
      <c r="J1174" s="6">
        <v>80</v>
      </c>
      <c r="K1174" s="10">
        <v>5.54708084870337E-3</v>
      </c>
      <c r="L1174" s="15">
        <v>554.70808487033696</v>
      </c>
      <c r="M1174" s="6">
        <v>231</v>
      </c>
      <c r="N1174" s="16">
        <v>1</v>
      </c>
      <c r="O1174" s="6">
        <v>909</v>
      </c>
    </row>
    <row r="1175" spans="2:15" x14ac:dyDescent="0.4">
      <c r="B1175" s="61">
        <v>272302</v>
      </c>
      <c r="C1175" s="62" t="s">
        <v>1152</v>
      </c>
      <c r="D1175" s="63">
        <v>21878</v>
      </c>
      <c r="E1175" s="6">
        <v>12</v>
      </c>
      <c r="F1175" s="6">
        <v>0</v>
      </c>
      <c r="G1175" s="9">
        <v>0</v>
      </c>
      <c r="H1175" s="15">
        <v>0</v>
      </c>
      <c r="I1175" s="6">
        <v>575</v>
      </c>
      <c r="J1175" s="6">
        <v>242</v>
      </c>
      <c r="K1175" s="10">
        <v>1.10613401590639E-2</v>
      </c>
      <c r="L1175" s="15">
        <v>1106.13401590639</v>
      </c>
      <c r="M1175" s="6">
        <v>144</v>
      </c>
      <c r="N1175" s="16">
        <v>1</v>
      </c>
      <c r="O1175" s="6">
        <v>909</v>
      </c>
    </row>
    <row r="1176" spans="2:15" x14ac:dyDescent="0.4">
      <c r="B1176" s="61">
        <v>272310</v>
      </c>
      <c r="C1176" s="62" t="s">
        <v>1153</v>
      </c>
      <c r="D1176" s="63">
        <v>16356</v>
      </c>
      <c r="E1176" s="6">
        <v>0</v>
      </c>
      <c r="F1176" s="6">
        <v>0</v>
      </c>
      <c r="G1176" s="9">
        <v>0</v>
      </c>
      <c r="H1176" s="15">
        <v>0</v>
      </c>
      <c r="I1176" s="6">
        <v>575</v>
      </c>
      <c r="J1176" s="6">
        <v>0</v>
      </c>
      <c r="K1176" s="10">
        <v>0</v>
      </c>
      <c r="L1176" s="15">
        <v>0</v>
      </c>
      <c r="M1176" s="6">
        <v>679</v>
      </c>
      <c r="N1176" s="16">
        <v>0</v>
      </c>
      <c r="O1176" s="6">
        <v>1165</v>
      </c>
    </row>
    <row r="1177" spans="2:15" x14ac:dyDescent="0.4">
      <c r="B1177" s="61">
        <v>272328</v>
      </c>
      <c r="C1177" s="62" t="s">
        <v>1154</v>
      </c>
      <c r="D1177" s="63">
        <v>17469</v>
      </c>
      <c r="E1177" s="6">
        <v>3</v>
      </c>
      <c r="F1177" s="6">
        <v>10</v>
      </c>
      <c r="G1177" s="9">
        <v>5.7244261262808405E-4</v>
      </c>
      <c r="H1177" s="15">
        <v>57.244261262808408</v>
      </c>
      <c r="I1177" s="6">
        <v>420</v>
      </c>
      <c r="J1177" s="6">
        <v>0</v>
      </c>
      <c r="K1177" s="10">
        <v>0</v>
      </c>
      <c r="L1177" s="15">
        <v>0</v>
      </c>
      <c r="M1177" s="6">
        <v>679</v>
      </c>
      <c r="N1177" s="16">
        <v>0</v>
      </c>
      <c r="O1177" s="6">
        <v>1165</v>
      </c>
    </row>
    <row r="1178" spans="2:15" x14ac:dyDescent="0.4">
      <c r="B1178" s="61">
        <v>273011</v>
      </c>
      <c r="C1178" s="62" t="s">
        <v>1155</v>
      </c>
      <c r="D1178" s="63">
        <v>9018</v>
      </c>
      <c r="E1178" s="6">
        <v>6</v>
      </c>
      <c r="F1178" s="6">
        <v>10</v>
      </c>
      <c r="G1178" s="9">
        <v>1.1088933244621868E-3</v>
      </c>
      <c r="H1178" s="15">
        <v>110.88933244621869</v>
      </c>
      <c r="I1178" s="6">
        <v>327</v>
      </c>
      <c r="J1178" s="6">
        <v>0</v>
      </c>
      <c r="K1178" s="10">
        <v>0</v>
      </c>
      <c r="L1178" s="15">
        <v>0</v>
      </c>
      <c r="M1178" s="6">
        <v>679</v>
      </c>
      <c r="N1178" s="16">
        <v>2</v>
      </c>
      <c r="O1178" s="6">
        <v>699</v>
      </c>
    </row>
    <row r="1179" spans="2:15" x14ac:dyDescent="0.4">
      <c r="B1179" s="61" t="s">
        <v>2823</v>
      </c>
      <c r="C1179" s="62" t="s">
        <v>1156</v>
      </c>
      <c r="D1179" s="63">
        <v>8908</v>
      </c>
      <c r="E1179" s="6">
        <v>0</v>
      </c>
      <c r="F1179" s="6">
        <v>0</v>
      </c>
      <c r="G1179" s="9">
        <v>0</v>
      </c>
      <c r="H1179" s="15">
        <v>0</v>
      </c>
      <c r="I1179" s="6">
        <v>575</v>
      </c>
      <c r="J1179" s="6">
        <v>0</v>
      </c>
      <c r="K1179" s="10">
        <v>0</v>
      </c>
      <c r="L1179" s="15">
        <v>0</v>
      </c>
      <c r="M1179" s="6">
        <v>679</v>
      </c>
      <c r="N1179" s="16">
        <v>0</v>
      </c>
      <c r="O1179" s="6">
        <v>1165</v>
      </c>
    </row>
    <row r="1180" spans="2:15" x14ac:dyDescent="0.4">
      <c r="B1180" s="61">
        <v>273227</v>
      </c>
      <c r="C1180" s="62" t="s">
        <v>1157</v>
      </c>
      <c r="D1180" s="63">
        <v>3996</v>
      </c>
      <c r="E1180" s="6">
        <v>3</v>
      </c>
      <c r="F1180" s="6">
        <v>0</v>
      </c>
      <c r="G1180" s="9">
        <v>0</v>
      </c>
      <c r="H1180" s="15">
        <v>0</v>
      </c>
      <c r="I1180" s="6">
        <v>575</v>
      </c>
      <c r="J1180" s="6">
        <v>0</v>
      </c>
      <c r="K1180" s="10">
        <v>0</v>
      </c>
      <c r="L1180" s="15">
        <v>0</v>
      </c>
      <c r="M1180" s="6">
        <v>679</v>
      </c>
      <c r="N1180" s="16">
        <v>1</v>
      </c>
      <c r="O1180" s="6">
        <v>909</v>
      </c>
    </row>
    <row r="1181" spans="2:15" x14ac:dyDescent="0.4">
      <c r="B1181" s="61">
        <v>273417</v>
      </c>
      <c r="C1181" s="62" t="s">
        <v>1158</v>
      </c>
      <c r="D1181" s="63">
        <v>4616</v>
      </c>
      <c r="E1181" s="6">
        <v>3</v>
      </c>
      <c r="F1181" s="6">
        <v>0</v>
      </c>
      <c r="G1181" s="9">
        <v>0</v>
      </c>
      <c r="H1181" s="15">
        <v>0</v>
      </c>
      <c r="I1181" s="6">
        <v>575</v>
      </c>
      <c r="J1181" s="6">
        <v>0</v>
      </c>
      <c r="K1181" s="10">
        <v>0</v>
      </c>
      <c r="L1181" s="15">
        <v>0</v>
      </c>
      <c r="M1181" s="6">
        <v>679</v>
      </c>
      <c r="N1181" s="16">
        <v>1</v>
      </c>
      <c r="O1181" s="6">
        <v>909</v>
      </c>
    </row>
    <row r="1182" spans="2:15" x14ac:dyDescent="0.4">
      <c r="B1182" s="61">
        <v>273615</v>
      </c>
      <c r="C1182" s="62" t="s">
        <v>1159</v>
      </c>
      <c r="D1182" s="63">
        <v>12684</v>
      </c>
      <c r="E1182" s="6">
        <v>9</v>
      </c>
      <c r="F1182" s="6">
        <v>3</v>
      </c>
      <c r="G1182" s="9">
        <v>2.3651844843897824E-4</v>
      </c>
      <c r="H1182" s="15">
        <v>23.651844843897823</v>
      </c>
      <c r="I1182" s="6">
        <v>535</v>
      </c>
      <c r="J1182" s="6">
        <v>3</v>
      </c>
      <c r="K1182" s="10">
        <v>2.3651844843897824E-4</v>
      </c>
      <c r="L1182" s="15">
        <v>23.651844843897823</v>
      </c>
      <c r="M1182" s="6">
        <v>636</v>
      </c>
      <c r="N1182" s="16">
        <v>2</v>
      </c>
      <c r="O1182" s="6">
        <v>699</v>
      </c>
    </row>
    <row r="1183" spans="2:15" x14ac:dyDescent="0.4">
      <c r="B1183" s="61">
        <v>273623</v>
      </c>
      <c r="C1183" s="62" t="s">
        <v>1160</v>
      </c>
      <c r="D1183" s="63">
        <v>1971</v>
      </c>
      <c r="E1183" s="6">
        <v>9</v>
      </c>
      <c r="F1183" s="6">
        <v>4</v>
      </c>
      <c r="G1183" s="9">
        <v>2.0294266869609334E-3</v>
      </c>
      <c r="H1183" s="15">
        <v>202.94266869609334</v>
      </c>
      <c r="I1183" s="6">
        <v>231</v>
      </c>
      <c r="J1183" s="6">
        <v>0</v>
      </c>
      <c r="K1183" s="10">
        <v>0</v>
      </c>
      <c r="L1183" s="15">
        <v>0</v>
      </c>
      <c r="M1183" s="6">
        <v>679</v>
      </c>
      <c r="N1183" s="16">
        <v>1</v>
      </c>
      <c r="O1183" s="6">
        <v>909</v>
      </c>
    </row>
    <row r="1184" spans="2:15" x14ac:dyDescent="0.4">
      <c r="B1184" s="61">
        <v>273664</v>
      </c>
      <c r="C1184" s="62" t="s">
        <v>1161</v>
      </c>
      <c r="D1184" s="63">
        <v>5772</v>
      </c>
      <c r="E1184" s="6">
        <v>6</v>
      </c>
      <c r="F1184" s="6">
        <v>0</v>
      </c>
      <c r="G1184" s="9">
        <v>0</v>
      </c>
      <c r="H1184" s="15">
        <v>0</v>
      </c>
      <c r="I1184" s="6">
        <v>575</v>
      </c>
      <c r="J1184" s="6">
        <v>0</v>
      </c>
      <c r="K1184" s="10">
        <v>0</v>
      </c>
      <c r="L1184" s="15">
        <v>0</v>
      </c>
      <c r="M1184" s="6">
        <v>679</v>
      </c>
      <c r="N1184" s="16">
        <v>4</v>
      </c>
      <c r="O1184" s="6">
        <v>448</v>
      </c>
    </row>
    <row r="1185" spans="2:15" x14ac:dyDescent="0.4">
      <c r="B1185" s="5">
        <v>273813</v>
      </c>
      <c r="C1185" s="92" t="s">
        <v>1162</v>
      </c>
      <c r="D1185" s="93">
        <v>3975</v>
      </c>
      <c r="E1185" s="6">
        <v>9</v>
      </c>
      <c r="F1185" s="6">
        <v>0</v>
      </c>
      <c r="G1185" s="9">
        <v>0</v>
      </c>
      <c r="H1185" s="15">
        <v>0</v>
      </c>
      <c r="I1185" s="6">
        <v>575</v>
      </c>
      <c r="J1185" s="6">
        <v>0</v>
      </c>
      <c r="K1185" s="10">
        <v>0</v>
      </c>
      <c r="L1185" s="15">
        <v>0</v>
      </c>
      <c r="M1185" s="6">
        <v>679</v>
      </c>
      <c r="N1185" s="16">
        <v>7</v>
      </c>
      <c r="O1185" s="6">
        <v>263</v>
      </c>
    </row>
    <row r="1186" spans="2:15" x14ac:dyDescent="0.4">
      <c r="B1186" s="5">
        <v>273821</v>
      </c>
      <c r="C1186" s="92" t="s">
        <v>1163</v>
      </c>
      <c r="D1186" s="93">
        <v>4896</v>
      </c>
      <c r="E1186" s="6">
        <v>3</v>
      </c>
      <c r="F1186" s="6">
        <v>0</v>
      </c>
      <c r="G1186" s="9">
        <v>0</v>
      </c>
      <c r="H1186" s="15">
        <v>0</v>
      </c>
      <c r="I1186" s="6">
        <v>575</v>
      </c>
      <c r="J1186" s="6">
        <v>0</v>
      </c>
      <c r="K1186" s="10">
        <v>0</v>
      </c>
      <c r="L1186" s="15">
        <v>0</v>
      </c>
      <c r="M1186" s="6">
        <v>679</v>
      </c>
      <c r="N1186" s="16">
        <v>1</v>
      </c>
      <c r="O1186" s="6">
        <v>909</v>
      </c>
    </row>
    <row r="1187" spans="2:15" x14ac:dyDescent="0.4">
      <c r="B1187" s="5">
        <v>273839</v>
      </c>
      <c r="C1187" s="92" t="s">
        <v>1164</v>
      </c>
      <c r="D1187" s="93">
        <v>2206</v>
      </c>
      <c r="E1187" s="6">
        <v>0</v>
      </c>
      <c r="F1187" s="6">
        <v>0</v>
      </c>
      <c r="G1187" s="9">
        <v>0</v>
      </c>
      <c r="H1187" s="15">
        <v>0</v>
      </c>
      <c r="I1187" s="6">
        <v>575</v>
      </c>
      <c r="J1187" s="6">
        <v>0</v>
      </c>
      <c r="K1187" s="10">
        <v>0</v>
      </c>
      <c r="L1187" s="15">
        <v>0</v>
      </c>
      <c r="M1187" s="6">
        <v>679</v>
      </c>
      <c r="N1187" s="16">
        <v>0</v>
      </c>
      <c r="O1187" s="6">
        <v>1165</v>
      </c>
    </row>
    <row r="1188" spans="2:15" x14ac:dyDescent="0.4">
      <c r="B1188" s="61" t="s">
        <v>2824</v>
      </c>
      <c r="C1188" s="62" t="s">
        <v>1168</v>
      </c>
      <c r="D1188" s="63">
        <v>434769</v>
      </c>
      <c r="E1188" s="6">
        <v>18</v>
      </c>
      <c r="F1188" s="6">
        <v>227</v>
      </c>
      <c r="G1188" s="9">
        <v>5.2211634224151213E-4</v>
      </c>
      <c r="H1188" s="15">
        <v>52.211634224151211</v>
      </c>
      <c r="I1188" s="6">
        <v>432</v>
      </c>
      <c r="J1188" s="6">
        <v>433</v>
      </c>
      <c r="K1188" s="10">
        <v>9.9593117264570375E-4</v>
      </c>
      <c r="L1188" s="15">
        <v>99.593117264570381</v>
      </c>
      <c r="M1188" s="6">
        <v>515</v>
      </c>
      <c r="N1188" s="16">
        <v>16</v>
      </c>
      <c r="O1188" s="6">
        <v>65</v>
      </c>
    </row>
    <row r="1189" spans="2:15" x14ac:dyDescent="0.4">
      <c r="B1189" s="61" t="s">
        <v>2825</v>
      </c>
      <c r="C1189" s="62" t="s">
        <v>1169</v>
      </c>
      <c r="D1189" s="63">
        <v>143890</v>
      </c>
      <c r="E1189" s="6">
        <v>0</v>
      </c>
      <c r="F1189" s="6">
        <v>0</v>
      </c>
      <c r="G1189" s="9">
        <v>0</v>
      </c>
      <c r="H1189" s="15">
        <v>0</v>
      </c>
      <c r="I1189" s="6">
        <v>575</v>
      </c>
      <c r="J1189" s="6">
        <v>0</v>
      </c>
      <c r="K1189" s="10">
        <v>0</v>
      </c>
      <c r="L1189" s="15">
        <v>0</v>
      </c>
      <c r="M1189" s="6">
        <v>679</v>
      </c>
      <c r="N1189" s="16">
        <v>0</v>
      </c>
      <c r="O1189" s="6">
        <v>1165</v>
      </c>
    </row>
    <row r="1190" spans="2:15" x14ac:dyDescent="0.4">
      <c r="B1190" s="61" t="s">
        <v>2826</v>
      </c>
      <c r="C1190" s="62" t="s">
        <v>1170</v>
      </c>
      <c r="D1190" s="63">
        <v>124418</v>
      </c>
      <c r="E1190" s="6">
        <v>18</v>
      </c>
      <c r="F1190" s="6">
        <v>141</v>
      </c>
      <c r="G1190" s="9">
        <v>1.1332765355495185E-3</v>
      </c>
      <c r="H1190" s="15">
        <v>113.32765355495185</v>
      </c>
      <c r="I1190" s="6">
        <v>323</v>
      </c>
      <c r="J1190" s="6">
        <v>68</v>
      </c>
      <c r="K1190" s="10">
        <v>5.4654471217990971E-4</v>
      </c>
      <c r="L1190" s="15">
        <v>54.654471217990974</v>
      </c>
      <c r="M1190" s="6">
        <v>576</v>
      </c>
      <c r="N1190" s="16">
        <v>31</v>
      </c>
      <c r="O1190" s="6">
        <v>34</v>
      </c>
    </row>
    <row r="1191" spans="2:15" x14ac:dyDescent="0.4">
      <c r="B1191" s="61" t="s">
        <v>2827</v>
      </c>
      <c r="C1191" s="62" t="s">
        <v>1171</v>
      </c>
      <c r="D1191" s="63">
        <v>80377</v>
      </c>
      <c r="E1191" s="6">
        <v>6</v>
      </c>
      <c r="F1191" s="6">
        <v>38</v>
      </c>
      <c r="G1191" s="9">
        <v>4.7277206165942994E-4</v>
      </c>
      <c r="H1191" s="15">
        <v>47.277206165942992</v>
      </c>
      <c r="I1191" s="6">
        <v>445</v>
      </c>
      <c r="J1191" s="6">
        <v>166</v>
      </c>
      <c r="K1191" s="10">
        <v>2.0652674272490885E-3</v>
      </c>
      <c r="L1191" s="15">
        <v>206.52674272490884</v>
      </c>
      <c r="M1191" s="6">
        <v>406</v>
      </c>
      <c r="N1191" s="16">
        <v>0</v>
      </c>
      <c r="O1191" s="6">
        <v>1165</v>
      </c>
    </row>
    <row r="1192" spans="2:15" x14ac:dyDescent="0.4">
      <c r="B1192" s="61" t="s">
        <v>2828</v>
      </c>
      <c r="C1192" s="62" t="s">
        <v>1172</v>
      </c>
      <c r="D1192" s="63">
        <v>119945</v>
      </c>
      <c r="E1192" s="6">
        <v>18</v>
      </c>
      <c r="F1192" s="6">
        <v>258</v>
      </c>
      <c r="G1192" s="9">
        <v>2.1509858685230731E-3</v>
      </c>
      <c r="H1192" s="15">
        <v>215.09858685230731</v>
      </c>
      <c r="I1192" s="6">
        <v>225</v>
      </c>
      <c r="J1192" s="6">
        <v>0</v>
      </c>
      <c r="K1192" s="10">
        <v>0</v>
      </c>
      <c r="L1192" s="15">
        <v>0</v>
      </c>
      <c r="M1192" s="6">
        <v>679</v>
      </c>
      <c r="N1192" s="16">
        <v>23</v>
      </c>
      <c r="O1192" s="6">
        <v>46</v>
      </c>
    </row>
    <row r="1193" spans="2:15" x14ac:dyDescent="0.4">
      <c r="B1193" s="61" t="s">
        <v>2829</v>
      </c>
      <c r="C1193" s="62" t="s">
        <v>1173</v>
      </c>
      <c r="D1193" s="63">
        <v>14967</v>
      </c>
      <c r="E1193" s="6">
        <v>9</v>
      </c>
      <c r="F1193" s="6">
        <v>15</v>
      </c>
      <c r="G1193" s="9">
        <v>1.0022048506714773E-3</v>
      </c>
      <c r="H1193" s="15">
        <v>100.22048506714773</v>
      </c>
      <c r="I1193" s="6">
        <v>337</v>
      </c>
      <c r="J1193" s="6">
        <v>0</v>
      </c>
      <c r="K1193" s="10">
        <v>0</v>
      </c>
      <c r="L1193" s="15">
        <v>0</v>
      </c>
      <c r="M1193" s="6">
        <v>679</v>
      </c>
      <c r="N1193" s="16">
        <v>3</v>
      </c>
      <c r="O1193" s="6">
        <v>572</v>
      </c>
    </row>
    <row r="1194" spans="2:15" x14ac:dyDescent="0.4">
      <c r="B1194" s="61" t="s">
        <v>2830</v>
      </c>
      <c r="C1194" s="62" t="s">
        <v>1174</v>
      </c>
      <c r="D1194" s="63">
        <v>29059</v>
      </c>
      <c r="E1194" s="6">
        <v>9</v>
      </c>
      <c r="F1194" s="6">
        <v>84</v>
      </c>
      <c r="G1194" s="9">
        <v>2.8906707044289203E-3</v>
      </c>
      <c r="H1194" s="15">
        <v>289.06707044289203</v>
      </c>
      <c r="I1194" s="6">
        <v>196</v>
      </c>
      <c r="J1194" s="6">
        <v>33</v>
      </c>
      <c r="K1194" s="10">
        <v>1.1356206338827902E-3</v>
      </c>
      <c r="L1194" s="15">
        <v>113.56206338827901</v>
      </c>
      <c r="M1194" s="6">
        <v>496</v>
      </c>
      <c r="N1194" s="16">
        <v>0</v>
      </c>
      <c r="O1194" s="6">
        <v>1165</v>
      </c>
    </row>
    <row r="1195" spans="2:15" x14ac:dyDescent="0.4">
      <c r="B1195" s="61" t="s">
        <v>2831</v>
      </c>
      <c r="C1195" s="62" t="s">
        <v>1175</v>
      </c>
      <c r="D1195" s="63">
        <v>51462</v>
      </c>
      <c r="E1195" s="6">
        <v>6</v>
      </c>
      <c r="F1195" s="6">
        <v>22</v>
      </c>
      <c r="G1195" s="9">
        <v>4.2749990284093116E-4</v>
      </c>
      <c r="H1195" s="15">
        <v>42.749990284093116</v>
      </c>
      <c r="I1195" s="6">
        <v>457</v>
      </c>
      <c r="J1195" s="6">
        <v>8</v>
      </c>
      <c r="K1195" s="10">
        <v>1.5545451012397498E-4</v>
      </c>
      <c r="L1195" s="15">
        <v>15.545451012397498</v>
      </c>
      <c r="M1195" s="6">
        <v>654</v>
      </c>
      <c r="N1195" s="16">
        <v>0</v>
      </c>
      <c r="O1195" s="6">
        <v>1165</v>
      </c>
    </row>
    <row r="1196" spans="2:15" x14ac:dyDescent="0.4">
      <c r="B1196" s="61" t="s">
        <v>2832</v>
      </c>
      <c r="C1196" s="62" t="s">
        <v>1176</v>
      </c>
      <c r="D1196" s="63">
        <v>9855</v>
      </c>
      <c r="E1196" s="6">
        <v>12</v>
      </c>
      <c r="F1196" s="6">
        <v>8</v>
      </c>
      <c r="G1196" s="9">
        <v>8.1177067478437341E-4</v>
      </c>
      <c r="H1196" s="15">
        <v>81.177067478437337</v>
      </c>
      <c r="I1196" s="6">
        <v>368</v>
      </c>
      <c r="J1196" s="6">
        <v>14</v>
      </c>
      <c r="K1196" s="10">
        <v>1.4205986808726535E-3</v>
      </c>
      <c r="L1196" s="15">
        <v>142.05986808726536</v>
      </c>
      <c r="M1196" s="6">
        <v>466</v>
      </c>
      <c r="N1196" s="16">
        <v>3</v>
      </c>
      <c r="O1196" s="6">
        <v>572</v>
      </c>
    </row>
    <row r="1197" spans="2:15" x14ac:dyDescent="0.4">
      <c r="B1197" s="61" t="s">
        <v>2833</v>
      </c>
      <c r="C1197" s="62" t="s">
        <v>1177</v>
      </c>
      <c r="D1197" s="63">
        <v>26312</v>
      </c>
      <c r="E1197" s="6">
        <v>6</v>
      </c>
      <c r="F1197" s="6">
        <v>16</v>
      </c>
      <c r="G1197" s="9">
        <v>6.0808756460930375E-4</v>
      </c>
      <c r="H1197" s="15">
        <v>60.808756460930375</v>
      </c>
      <c r="I1197" s="6">
        <v>406</v>
      </c>
      <c r="J1197" s="6">
        <v>0</v>
      </c>
      <c r="K1197" s="10">
        <v>0</v>
      </c>
      <c r="L1197" s="15">
        <v>0</v>
      </c>
      <c r="M1197" s="6">
        <v>679</v>
      </c>
      <c r="N1197" s="16">
        <v>2</v>
      </c>
      <c r="O1197" s="6">
        <v>699</v>
      </c>
    </row>
    <row r="1198" spans="2:15" x14ac:dyDescent="0.4">
      <c r="B1198" s="61" t="s">
        <v>2834</v>
      </c>
      <c r="C1198" s="62" t="s">
        <v>1178</v>
      </c>
      <c r="D1198" s="63">
        <v>73944</v>
      </c>
      <c r="E1198" s="6">
        <v>3</v>
      </c>
      <c r="F1198" s="6">
        <v>56</v>
      </c>
      <c r="G1198" s="9">
        <v>7.5732987125392193E-4</v>
      </c>
      <c r="H1198" s="15">
        <v>75.732987125392199</v>
      </c>
      <c r="I1198" s="6">
        <v>373</v>
      </c>
      <c r="J1198" s="6">
        <v>0</v>
      </c>
      <c r="K1198" s="10">
        <v>0</v>
      </c>
      <c r="L1198" s="15">
        <v>0</v>
      </c>
      <c r="M1198" s="6">
        <v>679</v>
      </c>
      <c r="N1198" s="16">
        <v>0</v>
      </c>
      <c r="O1198" s="6">
        <v>1165</v>
      </c>
    </row>
    <row r="1199" spans="2:15" x14ac:dyDescent="0.4">
      <c r="B1199" s="61" t="s">
        <v>2835</v>
      </c>
      <c r="C1199" s="62" t="s">
        <v>1179</v>
      </c>
      <c r="D1199" s="63">
        <v>15242</v>
      </c>
      <c r="E1199" s="6">
        <v>0</v>
      </c>
      <c r="F1199" s="6">
        <v>0</v>
      </c>
      <c r="G1199" s="9">
        <v>0</v>
      </c>
      <c r="H1199" s="15">
        <v>0</v>
      </c>
      <c r="I1199" s="6">
        <v>575</v>
      </c>
      <c r="J1199" s="6">
        <v>0</v>
      </c>
      <c r="K1199" s="10">
        <v>0</v>
      </c>
      <c r="L1199" s="15">
        <v>0</v>
      </c>
      <c r="M1199" s="6">
        <v>679</v>
      </c>
      <c r="N1199" s="16">
        <v>0</v>
      </c>
      <c r="O1199" s="6">
        <v>1165</v>
      </c>
    </row>
    <row r="1200" spans="2:15" x14ac:dyDescent="0.4">
      <c r="B1200" s="61" t="s">
        <v>2836</v>
      </c>
      <c r="C1200" s="62" t="s">
        <v>1180</v>
      </c>
      <c r="D1200" s="63">
        <v>13023</v>
      </c>
      <c r="E1200" s="6">
        <v>9</v>
      </c>
      <c r="F1200" s="6">
        <v>10</v>
      </c>
      <c r="G1200" s="9">
        <v>7.6787222606158336E-4</v>
      </c>
      <c r="H1200" s="15">
        <v>76.787222606158338</v>
      </c>
      <c r="I1200" s="6">
        <v>371</v>
      </c>
      <c r="J1200" s="6">
        <v>0</v>
      </c>
      <c r="K1200" s="10">
        <v>0</v>
      </c>
      <c r="L1200" s="15">
        <v>0</v>
      </c>
      <c r="M1200" s="6">
        <v>679</v>
      </c>
      <c r="N1200" s="16">
        <v>3</v>
      </c>
      <c r="O1200" s="6">
        <v>572</v>
      </c>
    </row>
    <row r="1201" spans="2:15" x14ac:dyDescent="0.4">
      <c r="B1201" s="61" t="s">
        <v>2837</v>
      </c>
      <c r="C1201" s="62" t="s">
        <v>1181</v>
      </c>
      <c r="D1201" s="63">
        <v>65921</v>
      </c>
      <c r="E1201" s="6">
        <v>12</v>
      </c>
      <c r="F1201" s="6">
        <v>0</v>
      </c>
      <c r="G1201" s="9">
        <v>0</v>
      </c>
      <c r="H1201" s="15">
        <v>0</v>
      </c>
      <c r="I1201" s="6">
        <v>575</v>
      </c>
      <c r="J1201" s="6">
        <v>0</v>
      </c>
      <c r="K1201" s="10">
        <v>0</v>
      </c>
      <c r="L1201" s="15">
        <v>0</v>
      </c>
      <c r="M1201" s="6">
        <v>679</v>
      </c>
      <c r="N1201" s="16">
        <v>18</v>
      </c>
      <c r="O1201" s="6">
        <v>59</v>
      </c>
    </row>
    <row r="1202" spans="2:15" x14ac:dyDescent="0.4">
      <c r="B1202" s="61" t="s">
        <v>2838</v>
      </c>
      <c r="C1202" s="62" t="s">
        <v>1182</v>
      </c>
      <c r="D1202" s="63">
        <v>25983</v>
      </c>
      <c r="E1202" s="6">
        <v>0</v>
      </c>
      <c r="F1202" s="6">
        <v>0</v>
      </c>
      <c r="G1202" s="9">
        <v>0</v>
      </c>
      <c r="H1202" s="15">
        <v>0</v>
      </c>
      <c r="I1202" s="6">
        <v>575</v>
      </c>
      <c r="J1202" s="6">
        <v>0</v>
      </c>
      <c r="K1202" s="10">
        <v>0</v>
      </c>
      <c r="L1202" s="15">
        <v>0</v>
      </c>
      <c r="M1202" s="6">
        <v>679</v>
      </c>
      <c r="N1202" s="16">
        <v>0</v>
      </c>
      <c r="O1202" s="6">
        <v>1165</v>
      </c>
    </row>
    <row r="1203" spans="2:15" x14ac:dyDescent="0.4">
      <c r="B1203" s="61" t="s">
        <v>2839</v>
      </c>
      <c r="C1203" s="62" t="s">
        <v>1183</v>
      </c>
      <c r="D1203" s="63">
        <v>26068</v>
      </c>
      <c r="E1203" s="6">
        <v>6</v>
      </c>
      <c r="F1203" s="6">
        <v>16</v>
      </c>
      <c r="G1203" s="9">
        <v>6.1377934632499619E-4</v>
      </c>
      <c r="H1203" s="15">
        <v>61.377934632499617</v>
      </c>
      <c r="I1203" s="6">
        <v>404</v>
      </c>
      <c r="J1203" s="6">
        <v>0</v>
      </c>
      <c r="K1203" s="10">
        <v>0</v>
      </c>
      <c r="L1203" s="15">
        <v>0</v>
      </c>
      <c r="M1203" s="6">
        <v>679</v>
      </c>
      <c r="N1203" s="16">
        <v>1</v>
      </c>
      <c r="O1203" s="6">
        <v>909</v>
      </c>
    </row>
    <row r="1204" spans="2:15" x14ac:dyDescent="0.4">
      <c r="B1204" s="61" t="s">
        <v>2840</v>
      </c>
      <c r="C1204" s="62" t="s">
        <v>1184</v>
      </c>
      <c r="D1204" s="63">
        <v>48486</v>
      </c>
      <c r="E1204" s="6">
        <v>12</v>
      </c>
      <c r="F1204" s="6">
        <v>22</v>
      </c>
      <c r="G1204" s="9">
        <v>4.537392236934373E-4</v>
      </c>
      <c r="H1204" s="15">
        <v>45.373922369343731</v>
      </c>
      <c r="I1204" s="6">
        <v>452</v>
      </c>
      <c r="J1204" s="6">
        <v>0</v>
      </c>
      <c r="K1204" s="10">
        <v>0</v>
      </c>
      <c r="L1204" s="15">
        <v>0</v>
      </c>
      <c r="M1204" s="6">
        <v>679</v>
      </c>
      <c r="N1204" s="16">
        <v>6</v>
      </c>
      <c r="O1204" s="6">
        <v>303</v>
      </c>
    </row>
    <row r="1205" spans="2:15" x14ac:dyDescent="0.4">
      <c r="B1205" s="61" t="s">
        <v>2841</v>
      </c>
      <c r="C1205" s="62" t="s">
        <v>1185</v>
      </c>
      <c r="D1205" s="63">
        <v>13940</v>
      </c>
      <c r="E1205" s="6">
        <v>6</v>
      </c>
      <c r="F1205" s="6">
        <v>0</v>
      </c>
      <c r="G1205" s="9">
        <v>0</v>
      </c>
      <c r="H1205" s="15">
        <v>0</v>
      </c>
      <c r="I1205" s="6">
        <v>575</v>
      </c>
      <c r="J1205" s="6">
        <v>7</v>
      </c>
      <c r="K1205" s="10">
        <v>5.0215208034433282E-4</v>
      </c>
      <c r="L1205" s="15">
        <v>50.215208034433282</v>
      </c>
      <c r="M1205" s="6">
        <v>587</v>
      </c>
      <c r="N1205" s="16">
        <v>2</v>
      </c>
      <c r="O1205" s="6">
        <v>699</v>
      </c>
    </row>
    <row r="1206" spans="2:15" x14ac:dyDescent="0.4">
      <c r="B1206" s="61" t="s">
        <v>2842</v>
      </c>
      <c r="C1206" s="62" t="s">
        <v>1186</v>
      </c>
      <c r="D1206" s="63">
        <v>32136</v>
      </c>
      <c r="E1206" s="6">
        <v>12</v>
      </c>
      <c r="F1206" s="6">
        <v>0</v>
      </c>
      <c r="G1206" s="9">
        <v>0</v>
      </c>
      <c r="H1206" s="15">
        <v>0</v>
      </c>
      <c r="I1206" s="6">
        <v>575</v>
      </c>
      <c r="J1206" s="6">
        <v>192</v>
      </c>
      <c r="K1206" s="10">
        <v>5.9746079163554896E-3</v>
      </c>
      <c r="L1206" s="15">
        <v>597.46079163554896</v>
      </c>
      <c r="M1206" s="6">
        <v>222</v>
      </c>
      <c r="N1206" s="16">
        <v>3.25</v>
      </c>
      <c r="O1206" s="6">
        <v>570</v>
      </c>
    </row>
    <row r="1207" spans="2:15" x14ac:dyDescent="0.4">
      <c r="B1207" s="61" t="s">
        <v>2843</v>
      </c>
      <c r="C1207" s="62" t="s">
        <v>1187</v>
      </c>
      <c r="D1207" s="63">
        <v>14591</v>
      </c>
      <c r="E1207" s="6">
        <v>21</v>
      </c>
      <c r="F1207" s="6">
        <v>30</v>
      </c>
      <c r="G1207" s="9">
        <v>2.0560619560002743E-3</v>
      </c>
      <c r="H1207" s="15">
        <v>205.60619560002743</v>
      </c>
      <c r="I1207" s="6">
        <v>229</v>
      </c>
      <c r="J1207" s="6">
        <v>1</v>
      </c>
      <c r="K1207" s="10">
        <v>6.853539853334247E-5</v>
      </c>
      <c r="L1207" s="15">
        <v>6.8535398533342473</v>
      </c>
      <c r="M1207" s="6">
        <v>671</v>
      </c>
      <c r="N1207" s="16">
        <v>13</v>
      </c>
      <c r="O1207" s="6">
        <v>85</v>
      </c>
    </row>
    <row r="1208" spans="2:15" x14ac:dyDescent="0.4">
      <c r="B1208" s="61" t="s">
        <v>2844</v>
      </c>
      <c r="C1208" s="62" t="s">
        <v>2845</v>
      </c>
      <c r="D1208" s="63">
        <v>14126</v>
      </c>
      <c r="E1208" s="6">
        <v>18</v>
      </c>
      <c r="F1208" s="6">
        <v>14</v>
      </c>
      <c r="G1208" s="9">
        <v>9.9108027750247768E-4</v>
      </c>
      <c r="H1208" s="15">
        <v>99.108027750247771</v>
      </c>
      <c r="I1208" s="6">
        <v>339</v>
      </c>
      <c r="J1208" s="6">
        <v>50</v>
      </c>
      <c r="K1208" s="10">
        <v>3.5395724196517061E-3</v>
      </c>
      <c r="L1208" s="15">
        <v>353.95724196517062</v>
      </c>
      <c r="M1208" s="6">
        <v>298</v>
      </c>
      <c r="N1208" s="16">
        <v>6</v>
      </c>
      <c r="O1208" s="6">
        <v>303</v>
      </c>
    </row>
    <row r="1209" spans="2:15" x14ac:dyDescent="0.4">
      <c r="B1209" s="61" t="s">
        <v>2846</v>
      </c>
      <c r="C1209" s="62" t="s">
        <v>1188</v>
      </c>
      <c r="D1209" s="63">
        <v>8489</v>
      </c>
      <c r="E1209" s="6">
        <v>3</v>
      </c>
      <c r="F1209" s="6">
        <v>0</v>
      </c>
      <c r="G1209" s="9">
        <v>0</v>
      </c>
      <c r="H1209" s="15">
        <v>0</v>
      </c>
      <c r="I1209" s="6">
        <v>575</v>
      </c>
      <c r="J1209" s="6">
        <v>0</v>
      </c>
      <c r="K1209" s="10">
        <v>0</v>
      </c>
      <c r="L1209" s="15">
        <v>0</v>
      </c>
      <c r="M1209" s="6">
        <v>679</v>
      </c>
      <c r="N1209" s="16">
        <v>2</v>
      </c>
      <c r="O1209" s="6">
        <v>699</v>
      </c>
    </row>
    <row r="1210" spans="2:15" x14ac:dyDescent="0.4">
      <c r="B1210" s="61" t="s">
        <v>2847</v>
      </c>
      <c r="C1210" s="62" t="s">
        <v>1189</v>
      </c>
      <c r="D1210" s="63">
        <v>21387</v>
      </c>
      <c r="E1210" s="6">
        <v>6</v>
      </c>
      <c r="F1210" s="6">
        <v>4</v>
      </c>
      <c r="G1210" s="9">
        <v>1.8702950390424089E-4</v>
      </c>
      <c r="H1210" s="15">
        <v>18.702950390424089</v>
      </c>
      <c r="I1210" s="6">
        <v>543</v>
      </c>
      <c r="J1210" s="6">
        <v>0</v>
      </c>
      <c r="K1210" s="10">
        <v>0</v>
      </c>
      <c r="L1210" s="15">
        <v>0</v>
      </c>
      <c r="M1210" s="6">
        <v>679</v>
      </c>
      <c r="N1210" s="16">
        <v>1</v>
      </c>
      <c r="O1210" s="6">
        <v>909</v>
      </c>
    </row>
    <row r="1211" spans="2:15" x14ac:dyDescent="0.4">
      <c r="B1211" s="61" t="s">
        <v>2848</v>
      </c>
      <c r="C1211" s="62" t="s">
        <v>1190</v>
      </c>
      <c r="D1211" s="63">
        <v>15977</v>
      </c>
      <c r="E1211" s="6">
        <v>15</v>
      </c>
      <c r="F1211" s="6">
        <v>6</v>
      </c>
      <c r="G1211" s="9">
        <v>3.7553983851786943E-4</v>
      </c>
      <c r="H1211" s="15">
        <v>37.553983851786946</v>
      </c>
      <c r="I1211" s="6">
        <v>477</v>
      </c>
      <c r="J1211" s="6">
        <v>6</v>
      </c>
      <c r="K1211" s="10">
        <v>3.7553983851786943E-4</v>
      </c>
      <c r="L1211" s="15">
        <v>37.553983851786946</v>
      </c>
      <c r="M1211" s="6">
        <v>607</v>
      </c>
      <c r="N1211" s="16">
        <v>11</v>
      </c>
      <c r="O1211" s="6">
        <v>157</v>
      </c>
    </row>
    <row r="1212" spans="2:15" x14ac:dyDescent="0.4">
      <c r="B1212" s="61" t="s">
        <v>2849</v>
      </c>
      <c r="C1212" s="62" t="s">
        <v>1191</v>
      </c>
      <c r="D1212" s="63">
        <v>10223</v>
      </c>
      <c r="E1212" s="6">
        <v>0</v>
      </c>
      <c r="F1212" s="6">
        <v>0</v>
      </c>
      <c r="G1212" s="9">
        <v>0</v>
      </c>
      <c r="H1212" s="15">
        <v>0</v>
      </c>
      <c r="I1212" s="6">
        <v>575</v>
      </c>
      <c r="J1212" s="6">
        <v>0</v>
      </c>
      <c r="K1212" s="10">
        <v>0</v>
      </c>
      <c r="L1212" s="15">
        <v>0</v>
      </c>
      <c r="M1212" s="6">
        <v>679</v>
      </c>
      <c r="N1212" s="16">
        <v>0</v>
      </c>
      <c r="O1212" s="6">
        <v>1165</v>
      </c>
    </row>
    <row r="1213" spans="2:15" x14ac:dyDescent="0.4">
      <c r="B1213" s="61" t="s">
        <v>2850</v>
      </c>
      <c r="C1213" s="62" t="s">
        <v>1192</v>
      </c>
      <c r="D1213" s="63">
        <v>15628</v>
      </c>
      <c r="E1213" s="6">
        <v>21</v>
      </c>
      <c r="F1213" s="6">
        <v>133</v>
      </c>
      <c r="G1213" s="9">
        <v>8.5103660097261332E-3</v>
      </c>
      <c r="H1213" s="15">
        <v>851.03660097261331</v>
      </c>
      <c r="I1213" s="6">
        <v>124</v>
      </c>
      <c r="J1213" s="6">
        <v>5</v>
      </c>
      <c r="K1213" s="10">
        <v>3.1993857179421552E-4</v>
      </c>
      <c r="L1213" s="15">
        <v>31.993857179421553</v>
      </c>
      <c r="M1213" s="6">
        <v>620</v>
      </c>
      <c r="N1213" s="16">
        <v>6</v>
      </c>
      <c r="O1213" s="6">
        <v>303</v>
      </c>
    </row>
    <row r="1214" spans="2:15" x14ac:dyDescent="0.4">
      <c r="B1214" s="61" t="s">
        <v>2851</v>
      </c>
      <c r="C1214" s="62" t="s">
        <v>1193</v>
      </c>
      <c r="D1214" s="63">
        <v>12784</v>
      </c>
      <c r="E1214" s="6">
        <v>6</v>
      </c>
      <c r="F1214" s="6">
        <v>0</v>
      </c>
      <c r="G1214" s="9">
        <v>0</v>
      </c>
      <c r="H1214" s="15">
        <v>0</v>
      </c>
      <c r="I1214" s="6">
        <v>575</v>
      </c>
      <c r="J1214" s="6">
        <v>0</v>
      </c>
      <c r="K1214" s="10">
        <v>0</v>
      </c>
      <c r="L1214" s="15">
        <v>0</v>
      </c>
      <c r="M1214" s="6">
        <v>679</v>
      </c>
      <c r="N1214" s="16">
        <v>4</v>
      </c>
      <c r="O1214" s="6">
        <v>448</v>
      </c>
    </row>
    <row r="1215" spans="2:15" x14ac:dyDescent="0.4">
      <c r="B1215" s="61" t="s">
        <v>2852</v>
      </c>
      <c r="C1215" s="62" t="s">
        <v>1194</v>
      </c>
      <c r="D1215" s="63">
        <v>10965</v>
      </c>
      <c r="E1215" s="6">
        <v>21</v>
      </c>
      <c r="F1215" s="6">
        <v>56</v>
      </c>
      <c r="G1215" s="9">
        <v>5.1071591427268581E-3</v>
      </c>
      <c r="H1215" s="15">
        <v>510.71591427268584</v>
      </c>
      <c r="I1215" s="6">
        <v>149</v>
      </c>
      <c r="J1215" s="6">
        <v>60</v>
      </c>
      <c r="K1215" s="10">
        <v>5.4719562243502051E-3</v>
      </c>
      <c r="L1215" s="15">
        <v>547.19562243502048</v>
      </c>
      <c r="M1215" s="6">
        <v>233</v>
      </c>
      <c r="N1215" s="16">
        <v>5</v>
      </c>
      <c r="O1215" s="6">
        <v>379</v>
      </c>
    </row>
    <row r="1216" spans="2:15" x14ac:dyDescent="0.4">
      <c r="B1216" s="61" t="s">
        <v>2853</v>
      </c>
      <c r="C1216" s="62" t="s">
        <v>1195</v>
      </c>
      <c r="D1216" s="63">
        <v>23215</v>
      </c>
      <c r="E1216" s="6">
        <v>9</v>
      </c>
      <c r="F1216" s="6">
        <v>23</v>
      </c>
      <c r="G1216" s="9">
        <v>9.9073874650010773E-4</v>
      </c>
      <c r="H1216" s="15">
        <v>99.073874650010779</v>
      </c>
      <c r="I1216" s="6">
        <v>340</v>
      </c>
      <c r="J1216" s="6">
        <v>0</v>
      </c>
      <c r="K1216" s="10">
        <v>0</v>
      </c>
      <c r="L1216" s="15">
        <v>0</v>
      </c>
      <c r="M1216" s="6">
        <v>679</v>
      </c>
      <c r="N1216" s="16">
        <v>4</v>
      </c>
      <c r="O1216" s="6">
        <v>448</v>
      </c>
    </row>
    <row r="1217" spans="2:15" x14ac:dyDescent="0.4">
      <c r="B1217" s="61" t="s">
        <v>2854</v>
      </c>
      <c r="C1217" s="62" t="s">
        <v>1196</v>
      </c>
      <c r="D1217" s="63">
        <v>9699</v>
      </c>
      <c r="E1217" s="6">
        <v>6</v>
      </c>
      <c r="F1217" s="6">
        <v>0</v>
      </c>
      <c r="G1217" s="9">
        <v>0</v>
      </c>
      <c r="H1217" s="15">
        <v>0</v>
      </c>
      <c r="I1217" s="6">
        <v>575</v>
      </c>
      <c r="J1217" s="6">
        <v>0</v>
      </c>
      <c r="K1217" s="10">
        <v>0</v>
      </c>
      <c r="L1217" s="15">
        <v>0</v>
      </c>
      <c r="M1217" s="6">
        <v>679</v>
      </c>
      <c r="N1217" s="16">
        <v>4</v>
      </c>
      <c r="O1217" s="6">
        <v>448</v>
      </c>
    </row>
    <row r="1218" spans="2:15" x14ac:dyDescent="0.4">
      <c r="B1218" s="61" t="s">
        <v>2855</v>
      </c>
      <c r="C1218" s="62" t="s">
        <v>1197</v>
      </c>
      <c r="D1218" s="63">
        <v>7241</v>
      </c>
      <c r="E1218" s="6">
        <v>21</v>
      </c>
      <c r="F1218" s="6">
        <v>64</v>
      </c>
      <c r="G1218" s="9">
        <v>8.8385582101919626E-3</v>
      </c>
      <c r="H1218" s="15">
        <v>883.85582101919624</v>
      </c>
      <c r="I1218" s="6">
        <v>118</v>
      </c>
      <c r="J1218" s="6">
        <v>0</v>
      </c>
      <c r="K1218" s="10">
        <v>0</v>
      </c>
      <c r="L1218" s="15">
        <v>0</v>
      </c>
      <c r="M1218" s="6">
        <v>679</v>
      </c>
      <c r="N1218" s="16">
        <v>14</v>
      </c>
      <c r="O1218" s="6">
        <v>75</v>
      </c>
    </row>
    <row r="1219" spans="2:15" x14ac:dyDescent="0.4">
      <c r="B1219" s="61" t="s">
        <v>2856</v>
      </c>
      <c r="C1219" s="62" t="s">
        <v>1198</v>
      </c>
      <c r="D1219" s="63">
        <v>9831</v>
      </c>
      <c r="E1219" s="6">
        <v>9</v>
      </c>
      <c r="F1219" s="6">
        <v>0</v>
      </c>
      <c r="G1219" s="9">
        <v>0</v>
      </c>
      <c r="H1219" s="15">
        <v>0</v>
      </c>
      <c r="I1219" s="6">
        <v>575</v>
      </c>
      <c r="J1219" s="6">
        <v>10</v>
      </c>
      <c r="K1219" s="10">
        <v>1.0171905197843556E-3</v>
      </c>
      <c r="L1219" s="15">
        <v>101.71905197843556</v>
      </c>
      <c r="M1219" s="6">
        <v>510</v>
      </c>
      <c r="N1219" s="16">
        <v>3</v>
      </c>
      <c r="O1219" s="6">
        <v>572</v>
      </c>
    </row>
    <row r="1220" spans="2:15" x14ac:dyDescent="0.4">
      <c r="B1220" s="61" t="s">
        <v>2857</v>
      </c>
      <c r="C1220" s="62" t="s">
        <v>1199</v>
      </c>
      <c r="D1220" s="63">
        <v>9508</v>
      </c>
      <c r="E1220" s="6">
        <v>12</v>
      </c>
      <c r="F1220" s="6">
        <v>12</v>
      </c>
      <c r="G1220" s="9">
        <v>1.2620950778291964E-3</v>
      </c>
      <c r="H1220" s="15">
        <v>126.20950778291964</v>
      </c>
      <c r="I1220" s="6">
        <v>306</v>
      </c>
      <c r="J1220" s="6">
        <v>0</v>
      </c>
      <c r="K1220" s="10">
        <v>0</v>
      </c>
      <c r="L1220" s="15">
        <v>0</v>
      </c>
      <c r="M1220" s="6">
        <v>679</v>
      </c>
      <c r="N1220" s="16">
        <v>12</v>
      </c>
      <c r="O1220" s="6">
        <v>132</v>
      </c>
    </row>
    <row r="1221" spans="2:15" x14ac:dyDescent="0.4">
      <c r="B1221" s="61" t="s">
        <v>2858</v>
      </c>
      <c r="C1221" s="62" t="s">
        <v>1200</v>
      </c>
      <c r="D1221" s="63">
        <v>4332</v>
      </c>
      <c r="E1221" s="6">
        <v>0</v>
      </c>
      <c r="F1221" s="6">
        <v>0</v>
      </c>
      <c r="G1221" s="9">
        <v>0</v>
      </c>
      <c r="H1221" s="15">
        <v>0</v>
      </c>
      <c r="I1221" s="6">
        <v>575</v>
      </c>
      <c r="J1221" s="6">
        <v>0</v>
      </c>
      <c r="K1221" s="10">
        <v>0</v>
      </c>
      <c r="L1221" s="15">
        <v>0</v>
      </c>
      <c r="M1221" s="6">
        <v>679</v>
      </c>
      <c r="N1221" s="16">
        <v>0</v>
      </c>
      <c r="O1221" s="6">
        <v>1165</v>
      </c>
    </row>
    <row r="1222" spans="2:15" x14ac:dyDescent="0.4">
      <c r="B1222" s="61" t="s">
        <v>2859</v>
      </c>
      <c r="C1222" s="62" t="s">
        <v>1201</v>
      </c>
      <c r="D1222" s="63">
        <v>5481</v>
      </c>
      <c r="E1222" s="6">
        <v>12</v>
      </c>
      <c r="F1222" s="6">
        <v>0</v>
      </c>
      <c r="G1222" s="9">
        <v>0</v>
      </c>
      <c r="H1222" s="15">
        <v>0</v>
      </c>
      <c r="I1222" s="6">
        <v>575</v>
      </c>
      <c r="J1222" s="6">
        <v>13</v>
      </c>
      <c r="K1222" s="10">
        <v>2.3718299580368545E-3</v>
      </c>
      <c r="L1222" s="15">
        <v>237.18299580368546</v>
      </c>
      <c r="M1222" s="6">
        <v>387</v>
      </c>
      <c r="N1222" s="16">
        <v>6</v>
      </c>
      <c r="O1222" s="6">
        <v>303</v>
      </c>
    </row>
    <row r="1223" spans="2:15" x14ac:dyDescent="0.4">
      <c r="B1223" s="61" t="s">
        <v>2860</v>
      </c>
      <c r="C1223" s="62" t="s">
        <v>1202</v>
      </c>
      <c r="D1223" s="63">
        <v>3990</v>
      </c>
      <c r="E1223" s="6">
        <v>9</v>
      </c>
      <c r="F1223" s="6">
        <v>0</v>
      </c>
      <c r="G1223" s="9">
        <v>0</v>
      </c>
      <c r="H1223" s="15">
        <v>0</v>
      </c>
      <c r="I1223" s="6">
        <v>575</v>
      </c>
      <c r="J1223" s="6">
        <v>0</v>
      </c>
      <c r="K1223" s="10">
        <v>0</v>
      </c>
      <c r="L1223" s="15">
        <v>0</v>
      </c>
      <c r="M1223" s="6">
        <v>679</v>
      </c>
      <c r="N1223" s="16">
        <v>11</v>
      </c>
      <c r="O1223" s="6">
        <v>157</v>
      </c>
    </row>
    <row r="1224" spans="2:15" x14ac:dyDescent="0.4">
      <c r="B1224" s="61" t="s">
        <v>2861</v>
      </c>
      <c r="C1224" s="62" t="s">
        <v>1162</v>
      </c>
      <c r="D1224" s="63">
        <v>9202</v>
      </c>
      <c r="E1224" s="6">
        <v>0</v>
      </c>
      <c r="F1224" s="6">
        <v>0</v>
      </c>
      <c r="G1224" s="9">
        <v>0</v>
      </c>
      <c r="H1224" s="15">
        <v>0</v>
      </c>
      <c r="I1224" s="6">
        <v>575</v>
      </c>
      <c r="J1224" s="6">
        <v>0</v>
      </c>
      <c r="K1224" s="10">
        <v>0</v>
      </c>
      <c r="L1224" s="15">
        <v>0</v>
      </c>
      <c r="M1224" s="6">
        <v>679</v>
      </c>
      <c r="N1224" s="16">
        <v>0</v>
      </c>
      <c r="O1224" s="6">
        <v>1165</v>
      </c>
    </row>
    <row r="1225" spans="2:15" x14ac:dyDescent="0.4">
      <c r="B1225" s="61" t="s">
        <v>2862</v>
      </c>
      <c r="C1225" s="62" t="s">
        <v>1203</v>
      </c>
      <c r="D1225" s="63">
        <v>5700</v>
      </c>
      <c r="E1225" s="6">
        <v>15</v>
      </c>
      <c r="F1225" s="6">
        <v>0</v>
      </c>
      <c r="G1225" s="9">
        <v>0</v>
      </c>
      <c r="H1225" s="15">
        <v>0</v>
      </c>
      <c r="I1225" s="6">
        <v>575</v>
      </c>
      <c r="J1225" s="6">
        <v>25</v>
      </c>
      <c r="K1225" s="10">
        <v>4.3859649122807015E-3</v>
      </c>
      <c r="L1225" s="15">
        <v>438.59649122807014</v>
      </c>
      <c r="M1225" s="6">
        <v>270</v>
      </c>
      <c r="N1225" s="16">
        <v>6</v>
      </c>
      <c r="O1225" s="6">
        <v>303</v>
      </c>
    </row>
    <row r="1226" spans="2:15" x14ac:dyDescent="0.4">
      <c r="B1226" s="61" t="s">
        <v>2863</v>
      </c>
      <c r="C1226" s="62" t="s">
        <v>1204</v>
      </c>
      <c r="D1226" s="63">
        <v>6396</v>
      </c>
      <c r="E1226" s="6">
        <v>15</v>
      </c>
      <c r="F1226" s="6">
        <v>0</v>
      </c>
      <c r="G1226" s="9">
        <v>0</v>
      </c>
      <c r="H1226" s="15">
        <v>0</v>
      </c>
      <c r="I1226" s="6">
        <v>575</v>
      </c>
      <c r="J1226" s="6">
        <v>19</v>
      </c>
      <c r="K1226" s="10">
        <v>2.9706066291432147E-3</v>
      </c>
      <c r="L1226" s="15">
        <v>297.06066291432148</v>
      </c>
      <c r="M1226" s="6">
        <v>318</v>
      </c>
      <c r="N1226" s="16">
        <v>10</v>
      </c>
      <c r="O1226" s="6">
        <v>181</v>
      </c>
    </row>
    <row r="1227" spans="2:15" x14ac:dyDescent="0.4">
      <c r="B1227" s="61" t="s">
        <v>2864</v>
      </c>
      <c r="C1227" s="62" t="s">
        <v>1205</v>
      </c>
      <c r="D1227" s="63">
        <v>6515</v>
      </c>
      <c r="E1227" s="6">
        <v>12</v>
      </c>
      <c r="F1227" s="6">
        <v>0</v>
      </c>
      <c r="G1227" s="9">
        <v>0</v>
      </c>
      <c r="H1227" s="15">
        <v>0</v>
      </c>
      <c r="I1227" s="6">
        <v>575</v>
      </c>
      <c r="J1227" s="6">
        <v>15</v>
      </c>
      <c r="K1227" s="10">
        <v>2.3023791250959325E-3</v>
      </c>
      <c r="L1227" s="15">
        <v>230.23791250959326</v>
      </c>
      <c r="M1227" s="6">
        <v>393</v>
      </c>
      <c r="N1227" s="16">
        <v>8</v>
      </c>
      <c r="O1227" s="6">
        <v>222</v>
      </c>
    </row>
    <row r="1228" spans="2:15" x14ac:dyDescent="0.4">
      <c r="B1228" s="61" t="s">
        <v>2865</v>
      </c>
      <c r="C1228" s="62" t="s">
        <v>1206</v>
      </c>
      <c r="D1228" s="63">
        <v>5493</v>
      </c>
      <c r="E1228" s="6">
        <v>9</v>
      </c>
      <c r="F1228" s="6">
        <v>0</v>
      </c>
      <c r="G1228" s="9">
        <v>0</v>
      </c>
      <c r="H1228" s="15">
        <v>0</v>
      </c>
      <c r="I1228" s="6">
        <v>575</v>
      </c>
      <c r="J1228" s="6">
        <v>1</v>
      </c>
      <c r="K1228" s="10">
        <v>1.8204988166757691E-4</v>
      </c>
      <c r="L1228" s="15">
        <v>18.20498816675769</v>
      </c>
      <c r="M1228" s="6">
        <v>651</v>
      </c>
      <c r="N1228" s="16">
        <v>3</v>
      </c>
      <c r="O1228" s="6">
        <v>572</v>
      </c>
    </row>
    <row r="1229" spans="2:15" x14ac:dyDescent="0.4">
      <c r="B1229" s="61" t="s">
        <v>2866</v>
      </c>
      <c r="C1229" s="62" t="s">
        <v>1207</v>
      </c>
      <c r="D1229" s="63">
        <v>112061</v>
      </c>
      <c r="E1229" s="6">
        <v>15</v>
      </c>
      <c r="F1229" s="6">
        <v>0</v>
      </c>
      <c r="G1229" s="9">
        <v>0</v>
      </c>
      <c r="H1229" s="15">
        <v>0</v>
      </c>
      <c r="I1229" s="6">
        <v>575</v>
      </c>
      <c r="J1229" s="6">
        <v>145</v>
      </c>
      <c r="K1229" s="10">
        <v>1.2939381229865876E-3</v>
      </c>
      <c r="L1229" s="15">
        <v>129.39381229865876</v>
      </c>
      <c r="M1229" s="6">
        <v>477</v>
      </c>
      <c r="N1229" s="16">
        <v>13</v>
      </c>
      <c r="O1229" s="6">
        <v>85</v>
      </c>
    </row>
    <row r="1230" spans="2:15" x14ac:dyDescent="0.4">
      <c r="B1230" s="61" t="s">
        <v>2867</v>
      </c>
      <c r="C1230" s="62" t="s">
        <v>1208</v>
      </c>
      <c r="D1230" s="63">
        <v>20473</v>
      </c>
      <c r="E1230" s="6">
        <v>9</v>
      </c>
      <c r="F1230" s="6">
        <v>0</v>
      </c>
      <c r="G1230" s="9">
        <v>0</v>
      </c>
      <c r="H1230" s="15">
        <v>0</v>
      </c>
      <c r="I1230" s="6">
        <v>575</v>
      </c>
      <c r="J1230" s="6">
        <v>0</v>
      </c>
      <c r="K1230" s="10">
        <v>0</v>
      </c>
      <c r="L1230" s="15">
        <v>0</v>
      </c>
      <c r="M1230" s="6">
        <v>679</v>
      </c>
      <c r="N1230" s="16">
        <v>7</v>
      </c>
      <c r="O1230" s="6">
        <v>263</v>
      </c>
    </row>
    <row r="1231" spans="2:15" x14ac:dyDescent="0.4">
      <c r="B1231" s="61" t="s">
        <v>2868</v>
      </c>
      <c r="C1231" s="62" t="s">
        <v>1209</v>
      </c>
      <c r="D1231" s="63">
        <v>27678</v>
      </c>
      <c r="E1231" s="6">
        <v>6</v>
      </c>
      <c r="F1231" s="6">
        <v>0</v>
      </c>
      <c r="G1231" s="9">
        <v>0</v>
      </c>
      <c r="H1231" s="15">
        <v>0</v>
      </c>
      <c r="I1231" s="6">
        <v>575</v>
      </c>
      <c r="J1231" s="6">
        <v>0</v>
      </c>
      <c r="K1231" s="10">
        <v>0</v>
      </c>
      <c r="L1231" s="15">
        <v>0</v>
      </c>
      <c r="M1231" s="6">
        <v>679</v>
      </c>
      <c r="N1231" s="16">
        <v>3</v>
      </c>
      <c r="O1231" s="6">
        <v>572</v>
      </c>
    </row>
    <row r="1232" spans="2:15" x14ac:dyDescent="0.4">
      <c r="B1232" s="61" t="s">
        <v>2869</v>
      </c>
      <c r="C1232" s="62" t="s">
        <v>1210</v>
      </c>
      <c r="D1232" s="63">
        <v>17035</v>
      </c>
      <c r="E1232" s="6">
        <v>6</v>
      </c>
      <c r="F1232" s="6">
        <v>0</v>
      </c>
      <c r="G1232" s="9">
        <v>0</v>
      </c>
      <c r="H1232" s="15">
        <v>0</v>
      </c>
      <c r="I1232" s="6">
        <v>575</v>
      </c>
      <c r="J1232" s="6">
        <v>0</v>
      </c>
      <c r="K1232" s="10">
        <v>0</v>
      </c>
      <c r="L1232" s="15">
        <v>0</v>
      </c>
      <c r="M1232" s="6">
        <v>679</v>
      </c>
      <c r="N1232" s="16">
        <v>5</v>
      </c>
      <c r="O1232" s="6">
        <v>379</v>
      </c>
    </row>
    <row r="1233" spans="2:15" x14ac:dyDescent="0.4">
      <c r="B1233" s="61" t="s">
        <v>2870</v>
      </c>
      <c r="C1233" s="62" t="s">
        <v>1211</v>
      </c>
      <c r="D1233" s="63">
        <v>35282</v>
      </c>
      <c r="E1233" s="6">
        <v>6</v>
      </c>
      <c r="F1233" s="6">
        <v>0</v>
      </c>
      <c r="G1233" s="9">
        <v>0</v>
      </c>
      <c r="H1233" s="15">
        <v>0</v>
      </c>
      <c r="I1233" s="6">
        <v>575</v>
      </c>
      <c r="J1233" s="6">
        <v>0</v>
      </c>
      <c r="K1233" s="10">
        <v>0</v>
      </c>
      <c r="L1233" s="15">
        <v>0</v>
      </c>
      <c r="M1233" s="6">
        <v>679</v>
      </c>
      <c r="N1233" s="16">
        <v>3</v>
      </c>
      <c r="O1233" s="6">
        <v>572</v>
      </c>
    </row>
    <row r="1234" spans="2:15" x14ac:dyDescent="0.4">
      <c r="B1234" s="61" t="s">
        <v>2871</v>
      </c>
      <c r="C1234" s="62" t="s">
        <v>1212</v>
      </c>
      <c r="D1234" s="63">
        <v>17930</v>
      </c>
      <c r="E1234" s="6">
        <v>3</v>
      </c>
      <c r="F1234" s="6">
        <v>0</v>
      </c>
      <c r="G1234" s="9">
        <v>0</v>
      </c>
      <c r="H1234" s="15">
        <v>0</v>
      </c>
      <c r="I1234" s="6">
        <v>575</v>
      </c>
      <c r="J1234" s="6">
        <v>0</v>
      </c>
      <c r="K1234" s="10">
        <v>0</v>
      </c>
      <c r="L1234" s="15">
        <v>0</v>
      </c>
      <c r="M1234" s="6">
        <v>679</v>
      </c>
      <c r="N1234" s="16">
        <v>2</v>
      </c>
      <c r="O1234" s="6">
        <v>699</v>
      </c>
    </row>
    <row r="1235" spans="2:15" x14ac:dyDescent="0.4">
      <c r="B1235" s="61" t="s">
        <v>2872</v>
      </c>
      <c r="C1235" s="62" t="s">
        <v>1213</v>
      </c>
      <c r="D1235" s="63">
        <v>10844</v>
      </c>
      <c r="E1235" s="6">
        <v>3</v>
      </c>
      <c r="F1235" s="6">
        <v>0</v>
      </c>
      <c r="G1235" s="9">
        <v>0</v>
      </c>
      <c r="H1235" s="15">
        <v>0</v>
      </c>
      <c r="I1235" s="6">
        <v>575</v>
      </c>
      <c r="J1235" s="6">
        <v>0</v>
      </c>
      <c r="K1235" s="10">
        <v>0</v>
      </c>
      <c r="L1235" s="15">
        <v>0</v>
      </c>
      <c r="M1235" s="6">
        <v>679</v>
      </c>
      <c r="N1235" s="16">
        <v>1</v>
      </c>
      <c r="O1235" s="6">
        <v>909</v>
      </c>
    </row>
    <row r="1236" spans="2:15" x14ac:dyDescent="0.4">
      <c r="B1236" s="61" t="s">
        <v>2873</v>
      </c>
      <c r="C1236" s="62" t="s">
        <v>1214</v>
      </c>
      <c r="D1236" s="63">
        <v>9783</v>
      </c>
      <c r="E1236" s="6">
        <v>21</v>
      </c>
      <c r="F1236" s="6">
        <v>43</v>
      </c>
      <c r="G1236" s="9">
        <v>4.3953797403659409E-3</v>
      </c>
      <c r="H1236" s="15">
        <v>439.53797403659411</v>
      </c>
      <c r="I1236" s="6">
        <v>162</v>
      </c>
      <c r="J1236" s="6">
        <v>34</v>
      </c>
      <c r="K1236" s="10">
        <v>3.475416538894E-3</v>
      </c>
      <c r="L1236" s="15">
        <v>347.54165388939998</v>
      </c>
      <c r="M1236" s="6">
        <v>301</v>
      </c>
      <c r="N1236" s="16">
        <v>4</v>
      </c>
      <c r="O1236" s="6">
        <v>448</v>
      </c>
    </row>
    <row r="1237" spans="2:15" x14ac:dyDescent="0.4">
      <c r="B1237" s="61" t="s">
        <v>2874</v>
      </c>
      <c r="C1237" s="62" t="s">
        <v>1215</v>
      </c>
      <c r="D1237" s="63">
        <v>34866</v>
      </c>
      <c r="E1237" s="6">
        <v>6</v>
      </c>
      <c r="F1237" s="6">
        <v>26</v>
      </c>
      <c r="G1237" s="9">
        <v>7.4571215510812821E-4</v>
      </c>
      <c r="H1237" s="15">
        <v>74.57121551081282</v>
      </c>
      <c r="I1237" s="6">
        <v>377</v>
      </c>
      <c r="J1237" s="6">
        <v>0</v>
      </c>
      <c r="K1237" s="10">
        <v>0</v>
      </c>
      <c r="L1237" s="15">
        <v>0</v>
      </c>
      <c r="M1237" s="6">
        <v>679</v>
      </c>
      <c r="N1237" s="16">
        <v>1</v>
      </c>
      <c r="O1237" s="6">
        <v>909</v>
      </c>
    </row>
    <row r="1238" spans="2:15" x14ac:dyDescent="0.4">
      <c r="B1238" s="61" t="s">
        <v>2875</v>
      </c>
      <c r="C1238" s="62" t="s">
        <v>1216</v>
      </c>
      <c r="D1238" s="63">
        <v>19122</v>
      </c>
      <c r="E1238" s="6">
        <v>3</v>
      </c>
      <c r="F1238" s="6">
        <v>0</v>
      </c>
      <c r="G1238" s="9">
        <v>0</v>
      </c>
      <c r="H1238" s="15">
        <v>0</v>
      </c>
      <c r="I1238" s="6">
        <v>575</v>
      </c>
      <c r="J1238" s="6">
        <v>0</v>
      </c>
      <c r="K1238" s="10">
        <v>0</v>
      </c>
      <c r="L1238" s="15">
        <v>0</v>
      </c>
      <c r="M1238" s="6">
        <v>679</v>
      </c>
      <c r="N1238" s="16">
        <v>2</v>
      </c>
      <c r="O1238" s="6">
        <v>699</v>
      </c>
    </row>
    <row r="1239" spans="2:15" x14ac:dyDescent="0.4">
      <c r="B1239" s="61" t="s">
        <v>2876</v>
      </c>
      <c r="C1239" s="62" t="s">
        <v>1217</v>
      </c>
      <c r="D1239" s="63">
        <v>10475</v>
      </c>
      <c r="E1239" s="6">
        <v>3</v>
      </c>
      <c r="F1239" s="6">
        <v>0</v>
      </c>
      <c r="G1239" s="9">
        <v>0</v>
      </c>
      <c r="H1239" s="15">
        <v>0</v>
      </c>
      <c r="I1239" s="6">
        <v>575</v>
      </c>
      <c r="J1239" s="6">
        <v>0</v>
      </c>
      <c r="K1239" s="10">
        <v>0</v>
      </c>
      <c r="L1239" s="15">
        <v>0</v>
      </c>
      <c r="M1239" s="6">
        <v>679</v>
      </c>
      <c r="N1239" s="16">
        <v>2</v>
      </c>
      <c r="O1239" s="6">
        <v>699</v>
      </c>
    </row>
    <row r="1240" spans="2:15" x14ac:dyDescent="0.4">
      <c r="B1240" s="61" t="s">
        <v>2877</v>
      </c>
      <c r="C1240" s="62" t="s">
        <v>1218</v>
      </c>
      <c r="D1240" s="63">
        <v>11838</v>
      </c>
      <c r="E1240" s="6">
        <v>3</v>
      </c>
      <c r="F1240" s="6">
        <v>0</v>
      </c>
      <c r="G1240" s="9">
        <v>0</v>
      </c>
      <c r="H1240" s="15">
        <v>0</v>
      </c>
      <c r="I1240" s="6">
        <v>575</v>
      </c>
      <c r="J1240" s="6">
        <v>0</v>
      </c>
      <c r="K1240" s="10">
        <v>0</v>
      </c>
      <c r="L1240" s="15">
        <v>0</v>
      </c>
      <c r="M1240" s="6">
        <v>679</v>
      </c>
      <c r="N1240" s="16">
        <v>1</v>
      </c>
      <c r="O1240" s="6">
        <v>909</v>
      </c>
    </row>
    <row r="1241" spans="2:15" x14ac:dyDescent="0.4">
      <c r="B1241" s="61" t="s">
        <v>2878</v>
      </c>
      <c r="C1241" s="62" t="s">
        <v>1219</v>
      </c>
      <c r="D1241" s="63">
        <v>1575</v>
      </c>
      <c r="E1241" s="6">
        <v>0</v>
      </c>
      <c r="F1241" s="6">
        <v>0</v>
      </c>
      <c r="G1241" s="9">
        <v>0</v>
      </c>
      <c r="H1241" s="15">
        <v>0</v>
      </c>
      <c r="I1241" s="6">
        <v>575</v>
      </c>
      <c r="J1241" s="6">
        <v>0</v>
      </c>
      <c r="K1241" s="10">
        <v>0</v>
      </c>
      <c r="L1241" s="15">
        <v>0</v>
      </c>
      <c r="M1241" s="6">
        <v>679</v>
      </c>
      <c r="N1241" s="16">
        <v>0</v>
      </c>
      <c r="O1241" s="6">
        <v>1165</v>
      </c>
    </row>
    <row r="1242" spans="2:15" x14ac:dyDescent="0.4">
      <c r="B1242" s="61" t="s">
        <v>2879</v>
      </c>
      <c r="C1242" s="62" t="s">
        <v>1220</v>
      </c>
      <c r="D1242" s="63">
        <v>7061</v>
      </c>
      <c r="E1242" s="6">
        <v>6</v>
      </c>
      <c r="F1242" s="6">
        <v>0</v>
      </c>
      <c r="G1242" s="9">
        <v>0</v>
      </c>
      <c r="H1242" s="15">
        <v>0</v>
      </c>
      <c r="I1242" s="6">
        <v>575</v>
      </c>
      <c r="J1242" s="6">
        <v>0</v>
      </c>
      <c r="K1242" s="10">
        <v>0</v>
      </c>
      <c r="L1242" s="15">
        <v>0</v>
      </c>
      <c r="M1242" s="6">
        <v>679</v>
      </c>
      <c r="N1242" s="16">
        <v>3</v>
      </c>
      <c r="O1242" s="6">
        <v>572</v>
      </c>
    </row>
    <row r="1243" spans="2:15" x14ac:dyDescent="0.4">
      <c r="B1243" s="61" t="s">
        <v>2880</v>
      </c>
      <c r="C1243" s="62" t="s">
        <v>1221</v>
      </c>
      <c r="D1243" s="63">
        <v>7017</v>
      </c>
      <c r="E1243" s="6">
        <v>9</v>
      </c>
      <c r="F1243" s="6">
        <v>0</v>
      </c>
      <c r="G1243" s="9">
        <v>0</v>
      </c>
      <c r="H1243" s="15">
        <v>0</v>
      </c>
      <c r="I1243" s="6">
        <v>575</v>
      </c>
      <c r="J1243" s="6">
        <v>0</v>
      </c>
      <c r="K1243" s="10">
        <v>0</v>
      </c>
      <c r="L1243" s="15">
        <v>0</v>
      </c>
      <c r="M1243" s="6">
        <v>679</v>
      </c>
      <c r="N1243" s="16">
        <v>6</v>
      </c>
      <c r="O1243" s="6">
        <v>303</v>
      </c>
    </row>
    <row r="1244" spans="2:15" x14ac:dyDescent="0.4">
      <c r="B1244" s="61" t="s">
        <v>2881</v>
      </c>
      <c r="C1244" s="62" t="s">
        <v>1222</v>
      </c>
      <c r="D1244" s="63">
        <v>8638</v>
      </c>
      <c r="E1244" s="6">
        <v>9</v>
      </c>
      <c r="F1244" s="6">
        <v>0</v>
      </c>
      <c r="G1244" s="9">
        <v>0</v>
      </c>
      <c r="H1244" s="15">
        <v>0</v>
      </c>
      <c r="I1244" s="6">
        <v>575</v>
      </c>
      <c r="J1244" s="6">
        <v>0</v>
      </c>
      <c r="K1244" s="10">
        <v>0</v>
      </c>
      <c r="L1244" s="15">
        <v>0</v>
      </c>
      <c r="M1244" s="6">
        <v>679</v>
      </c>
      <c r="N1244" s="16">
        <v>10</v>
      </c>
      <c r="O1244" s="6">
        <v>181</v>
      </c>
    </row>
    <row r="1245" spans="2:15" x14ac:dyDescent="0.4">
      <c r="B1245" s="61" t="s">
        <v>2882</v>
      </c>
      <c r="C1245" s="62" t="s">
        <v>1223</v>
      </c>
      <c r="D1245" s="63">
        <v>2541</v>
      </c>
      <c r="E1245" s="6">
        <v>0</v>
      </c>
      <c r="F1245" s="6">
        <v>0</v>
      </c>
      <c r="G1245" s="9">
        <v>0</v>
      </c>
      <c r="H1245" s="15">
        <v>0</v>
      </c>
      <c r="I1245" s="6">
        <v>575</v>
      </c>
      <c r="J1245" s="6">
        <v>0</v>
      </c>
      <c r="K1245" s="10">
        <v>0</v>
      </c>
      <c r="L1245" s="15">
        <v>0</v>
      </c>
      <c r="M1245" s="6">
        <v>679</v>
      </c>
      <c r="N1245" s="16">
        <v>0</v>
      </c>
      <c r="O1245" s="6">
        <v>1165</v>
      </c>
    </row>
    <row r="1246" spans="2:15" x14ac:dyDescent="0.4">
      <c r="B1246" s="61" t="s">
        <v>2883</v>
      </c>
      <c r="C1246" s="62" t="s">
        <v>353</v>
      </c>
      <c r="D1246" s="63">
        <v>2897</v>
      </c>
      <c r="E1246" s="6">
        <v>0</v>
      </c>
      <c r="F1246" s="6">
        <v>0</v>
      </c>
      <c r="G1246" s="9">
        <v>0</v>
      </c>
      <c r="H1246" s="15">
        <v>0</v>
      </c>
      <c r="I1246" s="6">
        <v>575</v>
      </c>
      <c r="J1246" s="6">
        <v>0</v>
      </c>
      <c r="K1246" s="10">
        <v>0</v>
      </c>
      <c r="L1246" s="15">
        <v>0</v>
      </c>
      <c r="M1246" s="6">
        <v>679</v>
      </c>
      <c r="N1246" s="16">
        <v>0</v>
      </c>
      <c r="O1246" s="6">
        <v>1165</v>
      </c>
    </row>
    <row r="1247" spans="2:15" x14ac:dyDescent="0.4">
      <c r="B1247" s="61" t="s">
        <v>2884</v>
      </c>
      <c r="C1247" s="62" t="s">
        <v>1224</v>
      </c>
      <c r="D1247" s="63">
        <v>2416</v>
      </c>
      <c r="E1247" s="6">
        <v>3</v>
      </c>
      <c r="F1247" s="6">
        <v>0</v>
      </c>
      <c r="G1247" s="9">
        <v>0</v>
      </c>
      <c r="H1247" s="15">
        <v>0</v>
      </c>
      <c r="I1247" s="6">
        <v>575</v>
      </c>
      <c r="J1247" s="6">
        <v>0</v>
      </c>
      <c r="K1247" s="10">
        <v>0</v>
      </c>
      <c r="L1247" s="15">
        <v>0</v>
      </c>
      <c r="M1247" s="6">
        <v>679</v>
      </c>
      <c r="N1247" s="16">
        <v>1</v>
      </c>
      <c r="O1247" s="6">
        <v>909</v>
      </c>
    </row>
    <row r="1248" spans="2:15" x14ac:dyDescent="0.4">
      <c r="B1248" s="61" t="s">
        <v>2885</v>
      </c>
      <c r="C1248" s="62" t="s">
        <v>1225</v>
      </c>
      <c r="D1248" s="63">
        <v>10026</v>
      </c>
      <c r="E1248" s="6">
        <v>12</v>
      </c>
      <c r="F1248" s="6">
        <v>0</v>
      </c>
      <c r="G1248" s="9">
        <v>0</v>
      </c>
      <c r="H1248" s="15">
        <v>0</v>
      </c>
      <c r="I1248" s="6">
        <v>575</v>
      </c>
      <c r="J1248" s="6">
        <v>0</v>
      </c>
      <c r="K1248" s="10">
        <v>0</v>
      </c>
      <c r="L1248" s="15">
        <v>0</v>
      </c>
      <c r="M1248" s="6">
        <v>679</v>
      </c>
      <c r="N1248" s="16">
        <v>32</v>
      </c>
      <c r="O1248" s="6">
        <v>32</v>
      </c>
    </row>
    <row r="1249" spans="2:15" x14ac:dyDescent="0.4">
      <c r="B1249" s="61" t="s">
        <v>2886</v>
      </c>
      <c r="C1249" s="62" t="s">
        <v>1226</v>
      </c>
      <c r="D1249" s="63">
        <v>678</v>
      </c>
      <c r="E1249" s="6">
        <v>0</v>
      </c>
      <c r="F1249" s="6">
        <v>0</v>
      </c>
      <c r="G1249" s="9">
        <v>0</v>
      </c>
      <c r="H1249" s="15">
        <v>0</v>
      </c>
      <c r="I1249" s="6">
        <v>575</v>
      </c>
      <c r="J1249" s="6">
        <v>0</v>
      </c>
      <c r="K1249" s="10">
        <v>0</v>
      </c>
      <c r="L1249" s="15">
        <v>0</v>
      </c>
      <c r="M1249" s="6">
        <v>679</v>
      </c>
      <c r="N1249" s="16">
        <v>0</v>
      </c>
      <c r="O1249" s="6">
        <v>1165</v>
      </c>
    </row>
    <row r="1250" spans="2:15" x14ac:dyDescent="0.4">
      <c r="B1250" s="61" t="s">
        <v>2887</v>
      </c>
      <c r="C1250" s="62" t="s">
        <v>1227</v>
      </c>
      <c r="D1250" s="63">
        <v>806</v>
      </c>
      <c r="E1250" s="6">
        <v>0</v>
      </c>
      <c r="F1250" s="6">
        <v>0</v>
      </c>
      <c r="G1250" s="9">
        <v>0</v>
      </c>
      <c r="H1250" s="15">
        <v>0</v>
      </c>
      <c r="I1250" s="6">
        <v>575</v>
      </c>
      <c r="J1250" s="6">
        <v>0</v>
      </c>
      <c r="K1250" s="10">
        <v>0</v>
      </c>
      <c r="L1250" s="15">
        <v>0</v>
      </c>
      <c r="M1250" s="6">
        <v>679</v>
      </c>
      <c r="N1250" s="16">
        <v>0</v>
      </c>
      <c r="O1250" s="6">
        <v>1165</v>
      </c>
    </row>
    <row r="1251" spans="2:15" x14ac:dyDescent="0.4">
      <c r="B1251" s="61" t="s">
        <v>2888</v>
      </c>
      <c r="C1251" s="62" t="s">
        <v>1228</v>
      </c>
      <c r="D1251" s="63">
        <v>2515</v>
      </c>
      <c r="E1251" s="6">
        <v>6</v>
      </c>
      <c r="F1251" s="6">
        <v>0</v>
      </c>
      <c r="G1251" s="9">
        <v>0</v>
      </c>
      <c r="H1251" s="15">
        <v>0</v>
      </c>
      <c r="I1251" s="6">
        <v>575</v>
      </c>
      <c r="J1251" s="6">
        <v>0</v>
      </c>
      <c r="K1251" s="10">
        <v>0</v>
      </c>
      <c r="L1251" s="15">
        <v>0</v>
      </c>
      <c r="M1251" s="6">
        <v>679</v>
      </c>
      <c r="N1251" s="16">
        <v>4</v>
      </c>
      <c r="O1251" s="6">
        <v>448</v>
      </c>
    </row>
    <row r="1252" spans="2:15" x14ac:dyDescent="0.4">
      <c r="B1252" s="61" t="s">
        <v>2889</v>
      </c>
      <c r="C1252" s="62" t="s">
        <v>1229</v>
      </c>
      <c r="D1252" s="63">
        <v>2054</v>
      </c>
      <c r="E1252" s="6">
        <v>0</v>
      </c>
      <c r="F1252" s="6">
        <v>0</v>
      </c>
      <c r="G1252" s="9">
        <v>0</v>
      </c>
      <c r="H1252" s="15">
        <v>0</v>
      </c>
      <c r="I1252" s="6">
        <v>575</v>
      </c>
      <c r="J1252" s="6">
        <v>0</v>
      </c>
      <c r="K1252" s="10">
        <v>0</v>
      </c>
      <c r="L1252" s="15">
        <v>0</v>
      </c>
      <c r="M1252" s="6">
        <v>679</v>
      </c>
      <c r="N1252" s="16">
        <v>0</v>
      </c>
      <c r="O1252" s="6">
        <v>1165</v>
      </c>
    </row>
    <row r="1253" spans="2:15" x14ac:dyDescent="0.4">
      <c r="B1253" s="61" t="s">
        <v>2890</v>
      </c>
      <c r="C1253" s="62" t="s">
        <v>1230</v>
      </c>
      <c r="D1253" s="63">
        <v>7367</v>
      </c>
      <c r="E1253" s="6">
        <v>0</v>
      </c>
      <c r="F1253" s="6">
        <v>0</v>
      </c>
      <c r="G1253" s="9">
        <v>0</v>
      </c>
      <c r="H1253" s="15">
        <v>0</v>
      </c>
      <c r="I1253" s="6">
        <v>575</v>
      </c>
      <c r="J1253" s="6">
        <v>0</v>
      </c>
      <c r="K1253" s="10">
        <v>0</v>
      </c>
      <c r="L1253" s="15">
        <v>0</v>
      </c>
      <c r="M1253" s="6">
        <v>679</v>
      </c>
      <c r="N1253" s="16">
        <v>0</v>
      </c>
      <c r="O1253" s="6">
        <v>1165</v>
      </c>
    </row>
    <row r="1254" spans="2:15" x14ac:dyDescent="0.4">
      <c r="B1254" s="61" t="s">
        <v>2891</v>
      </c>
      <c r="C1254" s="62" t="s">
        <v>1231</v>
      </c>
      <c r="D1254" s="63">
        <v>7040</v>
      </c>
      <c r="E1254" s="6">
        <v>15</v>
      </c>
      <c r="F1254" s="6">
        <v>0</v>
      </c>
      <c r="G1254" s="9">
        <v>0</v>
      </c>
      <c r="H1254" s="15">
        <v>0</v>
      </c>
      <c r="I1254" s="6">
        <v>575</v>
      </c>
      <c r="J1254" s="6">
        <v>19</v>
      </c>
      <c r="K1254" s="10">
        <v>2.6988636363636364E-3</v>
      </c>
      <c r="L1254" s="15">
        <v>269.88636363636363</v>
      </c>
      <c r="M1254" s="6">
        <v>336</v>
      </c>
      <c r="N1254" s="16">
        <v>8</v>
      </c>
      <c r="O1254" s="6">
        <v>222</v>
      </c>
    </row>
    <row r="1255" spans="2:15" x14ac:dyDescent="0.4">
      <c r="B1255" s="61" t="s">
        <v>2892</v>
      </c>
      <c r="C1255" s="62" t="s">
        <v>1232</v>
      </c>
      <c r="D1255" s="63">
        <v>9569</v>
      </c>
      <c r="E1255" s="6">
        <v>0</v>
      </c>
      <c r="F1255" s="6">
        <v>0</v>
      </c>
      <c r="G1255" s="9">
        <v>0</v>
      </c>
      <c r="H1255" s="15">
        <v>0</v>
      </c>
      <c r="I1255" s="6">
        <v>575</v>
      </c>
      <c r="J1255" s="6">
        <v>0</v>
      </c>
      <c r="K1255" s="10">
        <v>0</v>
      </c>
      <c r="L1255" s="15">
        <v>0</v>
      </c>
      <c r="M1255" s="6">
        <v>679</v>
      </c>
      <c r="N1255" s="16">
        <v>0</v>
      </c>
      <c r="O1255" s="6">
        <v>1165</v>
      </c>
    </row>
    <row r="1256" spans="2:15" x14ac:dyDescent="0.4">
      <c r="B1256" s="61" t="s">
        <v>2893</v>
      </c>
      <c r="C1256" s="62" t="s">
        <v>1233</v>
      </c>
      <c r="D1256" s="63">
        <v>6351</v>
      </c>
      <c r="E1256" s="6">
        <v>9</v>
      </c>
      <c r="F1256" s="6">
        <v>0</v>
      </c>
      <c r="G1256" s="9">
        <v>0</v>
      </c>
      <c r="H1256" s="15">
        <v>0</v>
      </c>
      <c r="I1256" s="6">
        <v>575</v>
      </c>
      <c r="J1256" s="6">
        <v>0</v>
      </c>
      <c r="K1256" s="10">
        <v>0</v>
      </c>
      <c r="L1256" s="15">
        <v>0</v>
      </c>
      <c r="M1256" s="6">
        <v>679</v>
      </c>
      <c r="N1256" s="16">
        <v>7</v>
      </c>
      <c r="O1256" s="6">
        <v>263</v>
      </c>
    </row>
    <row r="1257" spans="2:15" x14ac:dyDescent="0.4">
      <c r="B1257" s="61" t="s">
        <v>2894</v>
      </c>
      <c r="C1257" s="62" t="s">
        <v>1234</v>
      </c>
      <c r="D1257" s="63">
        <v>3130</v>
      </c>
      <c r="E1257" s="6">
        <v>3</v>
      </c>
      <c r="F1257" s="6">
        <v>0</v>
      </c>
      <c r="G1257" s="9">
        <v>0</v>
      </c>
      <c r="H1257" s="15">
        <v>0</v>
      </c>
      <c r="I1257" s="6">
        <v>575</v>
      </c>
      <c r="J1257" s="6">
        <v>0</v>
      </c>
      <c r="K1257" s="10">
        <v>0</v>
      </c>
      <c r="L1257" s="15">
        <v>0</v>
      </c>
      <c r="M1257" s="6">
        <v>679</v>
      </c>
      <c r="N1257" s="16">
        <v>1</v>
      </c>
      <c r="O1257" s="6">
        <v>909</v>
      </c>
    </row>
    <row r="1258" spans="2:15" x14ac:dyDescent="0.4">
      <c r="B1258" s="61" t="s">
        <v>2895</v>
      </c>
      <c r="C1258" s="62" t="s">
        <v>1235</v>
      </c>
      <c r="D1258" s="63">
        <v>5847</v>
      </c>
      <c r="E1258" s="6">
        <v>12</v>
      </c>
      <c r="F1258" s="6">
        <v>0</v>
      </c>
      <c r="G1258" s="9">
        <v>0</v>
      </c>
      <c r="H1258" s="15">
        <v>0</v>
      </c>
      <c r="I1258" s="6">
        <v>575</v>
      </c>
      <c r="J1258" s="6">
        <v>31</v>
      </c>
      <c r="K1258" s="10">
        <v>5.3018642038652301E-3</v>
      </c>
      <c r="L1258" s="15">
        <v>530.18642038652297</v>
      </c>
      <c r="M1258" s="6">
        <v>239</v>
      </c>
      <c r="N1258" s="16">
        <v>3</v>
      </c>
      <c r="O1258" s="6">
        <v>572</v>
      </c>
    </row>
    <row r="1259" spans="2:15" x14ac:dyDescent="0.4">
      <c r="B1259" s="61" t="s">
        <v>2896</v>
      </c>
      <c r="C1259" s="62" t="s">
        <v>1236</v>
      </c>
      <c r="D1259" s="63">
        <v>2247</v>
      </c>
      <c r="E1259" s="6">
        <v>6</v>
      </c>
      <c r="F1259" s="6">
        <v>0</v>
      </c>
      <c r="G1259" s="9">
        <v>0</v>
      </c>
      <c r="H1259" s="15">
        <v>0</v>
      </c>
      <c r="I1259" s="6">
        <v>575</v>
      </c>
      <c r="J1259" s="6">
        <v>0</v>
      </c>
      <c r="K1259" s="10">
        <v>0</v>
      </c>
      <c r="L1259" s="15">
        <v>0</v>
      </c>
      <c r="M1259" s="6">
        <v>679</v>
      </c>
      <c r="N1259" s="16">
        <v>3</v>
      </c>
      <c r="O1259" s="6">
        <v>572</v>
      </c>
    </row>
    <row r="1260" spans="2:15" x14ac:dyDescent="0.4">
      <c r="B1260" s="61" t="s">
        <v>2897</v>
      </c>
      <c r="C1260" s="62" t="s">
        <v>1237</v>
      </c>
      <c r="D1260" s="63">
        <v>328</v>
      </c>
      <c r="E1260" s="6">
        <v>0</v>
      </c>
      <c r="F1260" s="6">
        <v>0</v>
      </c>
      <c r="G1260" s="9">
        <v>0</v>
      </c>
      <c r="H1260" s="15">
        <v>0</v>
      </c>
      <c r="I1260" s="6">
        <v>575</v>
      </c>
      <c r="J1260" s="6">
        <v>0</v>
      </c>
      <c r="K1260" s="10">
        <v>0</v>
      </c>
      <c r="L1260" s="15">
        <v>0</v>
      </c>
      <c r="M1260" s="6">
        <v>679</v>
      </c>
      <c r="N1260" s="16">
        <v>0</v>
      </c>
      <c r="O1260" s="6">
        <v>1165</v>
      </c>
    </row>
    <row r="1261" spans="2:15" x14ac:dyDescent="0.4">
      <c r="B1261" s="61" t="s">
        <v>2898</v>
      </c>
      <c r="C1261" s="62" t="s">
        <v>1238</v>
      </c>
      <c r="D1261" s="63">
        <v>651</v>
      </c>
      <c r="E1261" s="6">
        <v>0</v>
      </c>
      <c r="F1261" s="6">
        <v>0</v>
      </c>
      <c r="G1261" s="9">
        <v>0</v>
      </c>
      <c r="H1261" s="15">
        <v>0</v>
      </c>
      <c r="I1261" s="6">
        <v>575</v>
      </c>
      <c r="J1261" s="6">
        <v>0</v>
      </c>
      <c r="K1261" s="10">
        <v>0</v>
      </c>
      <c r="L1261" s="15">
        <v>0</v>
      </c>
      <c r="M1261" s="6">
        <v>679</v>
      </c>
      <c r="N1261" s="16">
        <v>0</v>
      </c>
      <c r="O1261" s="6">
        <v>1165</v>
      </c>
    </row>
    <row r="1262" spans="2:15" x14ac:dyDescent="0.4">
      <c r="B1262" s="61" t="s">
        <v>2899</v>
      </c>
      <c r="C1262" s="62" t="s">
        <v>1239</v>
      </c>
      <c r="D1262" s="63">
        <v>167</v>
      </c>
      <c r="E1262" s="6">
        <v>0</v>
      </c>
      <c r="F1262" s="6">
        <v>0</v>
      </c>
      <c r="G1262" s="9">
        <v>0</v>
      </c>
      <c r="H1262" s="15">
        <v>0</v>
      </c>
      <c r="I1262" s="6">
        <v>575</v>
      </c>
      <c r="J1262" s="6">
        <v>0</v>
      </c>
      <c r="K1262" s="10">
        <v>0</v>
      </c>
      <c r="L1262" s="15">
        <v>0</v>
      </c>
      <c r="M1262" s="6">
        <v>679</v>
      </c>
      <c r="N1262" s="16">
        <v>0</v>
      </c>
      <c r="O1262" s="6">
        <v>1165</v>
      </c>
    </row>
    <row r="1263" spans="2:15" x14ac:dyDescent="0.4">
      <c r="B1263" s="61" t="s">
        <v>2900</v>
      </c>
      <c r="C1263" s="62" t="s">
        <v>1240</v>
      </c>
      <c r="D1263" s="63">
        <v>1303</v>
      </c>
      <c r="E1263" s="6">
        <v>0</v>
      </c>
      <c r="F1263" s="6">
        <v>0</v>
      </c>
      <c r="G1263" s="9">
        <v>0</v>
      </c>
      <c r="H1263" s="15">
        <v>0</v>
      </c>
      <c r="I1263" s="6">
        <v>575</v>
      </c>
      <c r="J1263" s="6">
        <v>0</v>
      </c>
      <c r="K1263" s="10">
        <v>0</v>
      </c>
      <c r="L1263" s="15">
        <v>0</v>
      </c>
      <c r="M1263" s="6">
        <v>679</v>
      </c>
      <c r="N1263" s="16">
        <v>0</v>
      </c>
      <c r="O1263" s="6">
        <v>1165</v>
      </c>
    </row>
    <row r="1264" spans="2:15" x14ac:dyDescent="0.4">
      <c r="B1264" s="61" t="s">
        <v>2901</v>
      </c>
      <c r="C1264" s="62" t="s">
        <v>1241</v>
      </c>
      <c r="D1264" s="63">
        <v>375</v>
      </c>
      <c r="E1264" s="6">
        <v>0</v>
      </c>
      <c r="F1264" s="6">
        <v>0</v>
      </c>
      <c r="G1264" s="9">
        <v>0</v>
      </c>
      <c r="H1264" s="15">
        <v>0</v>
      </c>
      <c r="I1264" s="6">
        <v>575</v>
      </c>
      <c r="J1264" s="6">
        <v>0</v>
      </c>
      <c r="K1264" s="10">
        <v>0</v>
      </c>
      <c r="L1264" s="15">
        <v>0</v>
      </c>
      <c r="M1264" s="6">
        <v>679</v>
      </c>
      <c r="N1264" s="16">
        <v>0</v>
      </c>
      <c r="O1264" s="6">
        <v>1165</v>
      </c>
    </row>
    <row r="1265" spans="2:15" x14ac:dyDescent="0.4">
      <c r="B1265" s="61" t="s">
        <v>2902</v>
      </c>
      <c r="C1265" s="62" t="s">
        <v>1242</v>
      </c>
      <c r="D1265" s="63">
        <v>208</v>
      </c>
      <c r="E1265" s="6">
        <v>0</v>
      </c>
      <c r="F1265" s="6">
        <v>0</v>
      </c>
      <c r="G1265" s="9">
        <v>0</v>
      </c>
      <c r="H1265" s="15">
        <v>0</v>
      </c>
      <c r="I1265" s="6">
        <v>575</v>
      </c>
      <c r="J1265" s="6">
        <v>0</v>
      </c>
      <c r="K1265" s="10">
        <v>0</v>
      </c>
      <c r="L1265" s="15">
        <v>0</v>
      </c>
      <c r="M1265" s="6">
        <v>679</v>
      </c>
      <c r="N1265" s="16">
        <v>0</v>
      </c>
      <c r="O1265" s="6">
        <v>1165</v>
      </c>
    </row>
    <row r="1266" spans="2:15" x14ac:dyDescent="0.4">
      <c r="B1266" s="61" t="s">
        <v>2903</v>
      </c>
      <c r="C1266" s="62" t="s">
        <v>857</v>
      </c>
      <c r="D1266" s="63">
        <v>698</v>
      </c>
      <c r="E1266" s="6">
        <v>3</v>
      </c>
      <c r="F1266" s="6">
        <v>0</v>
      </c>
      <c r="G1266" s="9">
        <v>0</v>
      </c>
      <c r="H1266" s="15">
        <v>0</v>
      </c>
      <c r="I1266" s="6">
        <v>575</v>
      </c>
      <c r="J1266" s="6">
        <v>0</v>
      </c>
      <c r="K1266" s="10">
        <v>0</v>
      </c>
      <c r="L1266" s="15">
        <v>0</v>
      </c>
      <c r="M1266" s="6">
        <v>679</v>
      </c>
      <c r="N1266" s="16">
        <v>1</v>
      </c>
      <c r="O1266" s="6">
        <v>909</v>
      </c>
    </row>
    <row r="1267" spans="2:15" x14ac:dyDescent="0.4">
      <c r="B1267" s="61" t="s">
        <v>2904</v>
      </c>
      <c r="C1267" s="62" t="s">
        <v>1243</v>
      </c>
      <c r="D1267" s="63">
        <v>888</v>
      </c>
      <c r="E1267" s="6">
        <v>15</v>
      </c>
      <c r="F1267" s="6">
        <v>0</v>
      </c>
      <c r="G1267" s="9">
        <v>0</v>
      </c>
      <c r="H1267" s="15">
        <v>0</v>
      </c>
      <c r="I1267" s="6">
        <v>575</v>
      </c>
      <c r="J1267" s="6">
        <v>3</v>
      </c>
      <c r="K1267" s="10">
        <v>3.3783783783783786E-3</v>
      </c>
      <c r="L1267" s="15">
        <v>337.83783783783787</v>
      </c>
      <c r="M1267" s="6">
        <v>305</v>
      </c>
      <c r="N1267" s="16">
        <v>11</v>
      </c>
      <c r="O1267" s="6">
        <v>157</v>
      </c>
    </row>
    <row r="1268" spans="2:15" x14ac:dyDescent="0.4">
      <c r="B1268" s="61" t="s">
        <v>2905</v>
      </c>
      <c r="C1268" s="62" t="s">
        <v>1244</v>
      </c>
      <c r="D1268" s="63">
        <v>109647</v>
      </c>
      <c r="E1268" s="6">
        <v>12</v>
      </c>
      <c r="F1268" s="6">
        <v>159</v>
      </c>
      <c r="G1268" s="9">
        <v>1.4501080740923144E-3</v>
      </c>
      <c r="H1268" s="15">
        <v>145.01080740923143</v>
      </c>
      <c r="I1268" s="6">
        <v>285</v>
      </c>
      <c r="J1268" s="6">
        <v>0</v>
      </c>
      <c r="K1268" s="10">
        <v>0</v>
      </c>
      <c r="L1268" s="15">
        <v>0</v>
      </c>
      <c r="M1268" s="6">
        <v>679</v>
      </c>
      <c r="N1268" s="16">
        <v>5</v>
      </c>
      <c r="O1268" s="6">
        <v>379</v>
      </c>
    </row>
    <row r="1269" spans="2:15" x14ac:dyDescent="0.4">
      <c r="B1269" s="61" t="s">
        <v>2906</v>
      </c>
      <c r="C1269" s="62" t="s">
        <v>1245</v>
      </c>
      <c r="D1269" s="63">
        <v>17525</v>
      </c>
      <c r="E1269" s="6">
        <v>12</v>
      </c>
      <c r="F1269" s="6">
        <v>7</v>
      </c>
      <c r="G1269" s="9">
        <v>3.9942938659058488E-4</v>
      </c>
      <c r="H1269" s="15">
        <v>39.942938659058484</v>
      </c>
      <c r="I1269" s="6">
        <v>469</v>
      </c>
      <c r="J1269" s="6">
        <v>32</v>
      </c>
      <c r="K1269" s="10">
        <v>1.825962910128388E-3</v>
      </c>
      <c r="L1269" s="15">
        <v>182.5962910128388</v>
      </c>
      <c r="M1269" s="6">
        <v>426</v>
      </c>
      <c r="N1269" s="16">
        <v>3</v>
      </c>
      <c r="O1269" s="6">
        <v>572</v>
      </c>
    </row>
    <row r="1270" spans="2:15" x14ac:dyDescent="0.4">
      <c r="B1270" s="61" t="s">
        <v>2907</v>
      </c>
      <c r="C1270" s="62" t="s">
        <v>1246</v>
      </c>
      <c r="D1270" s="63">
        <v>20608</v>
      </c>
      <c r="E1270" s="6">
        <v>3</v>
      </c>
      <c r="F1270" s="6">
        <v>0</v>
      </c>
      <c r="G1270" s="9">
        <v>0</v>
      </c>
      <c r="H1270" s="15">
        <v>0</v>
      </c>
      <c r="I1270" s="6">
        <v>575</v>
      </c>
      <c r="J1270" s="6">
        <v>0</v>
      </c>
      <c r="K1270" s="10">
        <v>0</v>
      </c>
      <c r="L1270" s="15">
        <v>0</v>
      </c>
      <c r="M1270" s="6">
        <v>679</v>
      </c>
      <c r="N1270" s="16">
        <v>1</v>
      </c>
      <c r="O1270" s="6">
        <v>909</v>
      </c>
    </row>
    <row r="1271" spans="2:15" x14ac:dyDescent="0.4">
      <c r="B1271" s="61" t="s">
        <v>2908</v>
      </c>
      <c r="C1271" s="62" t="s">
        <v>1247</v>
      </c>
      <c r="D1271" s="63">
        <v>9210</v>
      </c>
      <c r="E1271" s="6">
        <v>9</v>
      </c>
      <c r="F1271" s="6">
        <v>0</v>
      </c>
      <c r="G1271" s="9">
        <v>0</v>
      </c>
      <c r="H1271" s="15">
        <v>0</v>
      </c>
      <c r="I1271" s="6">
        <v>575</v>
      </c>
      <c r="J1271" s="6">
        <v>0</v>
      </c>
      <c r="K1271" s="10">
        <v>0</v>
      </c>
      <c r="L1271" s="15">
        <v>0</v>
      </c>
      <c r="M1271" s="6">
        <v>679</v>
      </c>
      <c r="N1271" s="16">
        <v>7</v>
      </c>
      <c r="O1271" s="6">
        <v>263</v>
      </c>
    </row>
    <row r="1272" spans="2:15" x14ac:dyDescent="0.4">
      <c r="B1272" s="61" t="s">
        <v>2909</v>
      </c>
      <c r="C1272" s="62" t="s">
        <v>1248</v>
      </c>
      <c r="D1272" s="63">
        <v>7116</v>
      </c>
      <c r="E1272" s="6">
        <v>18</v>
      </c>
      <c r="F1272" s="6">
        <v>82</v>
      </c>
      <c r="G1272" s="9">
        <v>1.1523327712197865E-2</v>
      </c>
      <c r="H1272" s="15">
        <v>1152.3327712197865</v>
      </c>
      <c r="I1272" s="6">
        <v>99</v>
      </c>
      <c r="J1272" s="6">
        <v>22</v>
      </c>
      <c r="K1272" s="10">
        <v>3.0916245081506464E-3</v>
      </c>
      <c r="L1272" s="15">
        <v>309.16245081506463</v>
      </c>
      <c r="M1272" s="6">
        <v>311</v>
      </c>
      <c r="N1272" s="16">
        <v>2</v>
      </c>
      <c r="O1272" s="6">
        <v>699</v>
      </c>
    </row>
    <row r="1273" spans="2:15" x14ac:dyDescent="0.4">
      <c r="B1273" s="61" t="s">
        <v>2910</v>
      </c>
      <c r="C1273" s="62" t="s">
        <v>1249</v>
      </c>
      <c r="D1273" s="63">
        <v>23384</v>
      </c>
      <c r="E1273" s="6">
        <v>6</v>
      </c>
      <c r="F1273" s="6">
        <v>0</v>
      </c>
      <c r="G1273" s="9">
        <v>0</v>
      </c>
      <c r="H1273" s="15">
        <v>0</v>
      </c>
      <c r="I1273" s="6">
        <v>575</v>
      </c>
      <c r="J1273" s="6">
        <v>0</v>
      </c>
      <c r="K1273" s="10">
        <v>0</v>
      </c>
      <c r="L1273" s="15">
        <v>0</v>
      </c>
      <c r="M1273" s="6">
        <v>679</v>
      </c>
      <c r="N1273" s="16">
        <v>3</v>
      </c>
      <c r="O1273" s="6">
        <v>572</v>
      </c>
    </row>
    <row r="1274" spans="2:15" x14ac:dyDescent="0.4">
      <c r="B1274" s="61" t="s">
        <v>2911</v>
      </c>
      <c r="C1274" s="62" t="s">
        <v>1250</v>
      </c>
      <c r="D1274" s="63">
        <v>10034</v>
      </c>
      <c r="E1274" s="6">
        <v>0</v>
      </c>
      <c r="F1274" s="6">
        <v>0</v>
      </c>
      <c r="G1274" s="9">
        <v>0</v>
      </c>
      <c r="H1274" s="15">
        <v>0</v>
      </c>
      <c r="I1274" s="6">
        <v>575</v>
      </c>
      <c r="J1274" s="6">
        <v>0</v>
      </c>
      <c r="K1274" s="10">
        <v>0</v>
      </c>
      <c r="L1274" s="15">
        <v>0</v>
      </c>
      <c r="M1274" s="6">
        <v>679</v>
      </c>
      <c r="N1274" s="16">
        <v>0</v>
      </c>
      <c r="O1274" s="6">
        <v>1165</v>
      </c>
    </row>
    <row r="1275" spans="2:15" x14ac:dyDescent="0.4">
      <c r="B1275" s="61" t="s">
        <v>2912</v>
      </c>
      <c r="C1275" s="62" t="s">
        <v>1251</v>
      </c>
      <c r="D1275" s="63">
        <v>20184</v>
      </c>
      <c r="E1275" s="6">
        <v>3</v>
      </c>
      <c r="F1275" s="6">
        <v>0</v>
      </c>
      <c r="G1275" s="9">
        <v>0</v>
      </c>
      <c r="H1275" s="15">
        <v>0</v>
      </c>
      <c r="I1275" s="6">
        <v>575</v>
      </c>
      <c r="J1275" s="6">
        <v>0</v>
      </c>
      <c r="K1275" s="10">
        <v>0</v>
      </c>
      <c r="L1275" s="15">
        <v>0</v>
      </c>
      <c r="M1275" s="6">
        <v>679</v>
      </c>
      <c r="N1275" s="16">
        <v>2</v>
      </c>
      <c r="O1275" s="6">
        <v>699</v>
      </c>
    </row>
    <row r="1276" spans="2:15" x14ac:dyDescent="0.4">
      <c r="B1276" s="61" t="s">
        <v>2913</v>
      </c>
      <c r="C1276" s="62" t="s">
        <v>1252</v>
      </c>
      <c r="D1276" s="63">
        <v>13489</v>
      </c>
      <c r="E1276" s="6">
        <v>27</v>
      </c>
      <c r="F1276" s="6">
        <v>27</v>
      </c>
      <c r="G1276" s="9">
        <v>2.0016309585588255E-3</v>
      </c>
      <c r="H1276" s="15">
        <v>200.16309585588255</v>
      </c>
      <c r="I1276" s="6">
        <v>234</v>
      </c>
      <c r="J1276" s="6">
        <v>309</v>
      </c>
      <c r="K1276" s="10">
        <v>2.290755430350656E-2</v>
      </c>
      <c r="L1276" s="15">
        <v>2290.7554303506558</v>
      </c>
      <c r="M1276" s="6">
        <v>62</v>
      </c>
      <c r="N1276" s="16">
        <v>6.25</v>
      </c>
      <c r="O1276" s="6">
        <v>302</v>
      </c>
    </row>
    <row r="1277" spans="2:15" x14ac:dyDescent="0.4">
      <c r="B1277" s="61" t="s">
        <v>2914</v>
      </c>
      <c r="C1277" s="62" t="s">
        <v>1253</v>
      </c>
      <c r="D1277" s="63">
        <v>3786</v>
      </c>
      <c r="E1277" s="6">
        <v>9</v>
      </c>
      <c r="F1277" s="6">
        <v>0</v>
      </c>
      <c r="G1277" s="9">
        <v>0</v>
      </c>
      <c r="H1277" s="15">
        <v>0</v>
      </c>
      <c r="I1277" s="6">
        <v>575</v>
      </c>
      <c r="J1277" s="6">
        <v>0</v>
      </c>
      <c r="K1277" s="10">
        <v>0</v>
      </c>
      <c r="L1277" s="15">
        <v>0</v>
      </c>
      <c r="M1277" s="6">
        <v>679</v>
      </c>
      <c r="N1277" s="16">
        <v>11</v>
      </c>
      <c r="O1277" s="6">
        <v>157</v>
      </c>
    </row>
    <row r="1278" spans="2:15" x14ac:dyDescent="0.4">
      <c r="B1278" s="61" t="s">
        <v>2915</v>
      </c>
      <c r="C1278" s="62" t="s">
        <v>1254</v>
      </c>
      <c r="D1278" s="63">
        <v>6187</v>
      </c>
      <c r="E1278" s="6">
        <v>18</v>
      </c>
      <c r="F1278" s="6">
        <v>0</v>
      </c>
      <c r="G1278" s="9">
        <v>0</v>
      </c>
      <c r="H1278" s="15">
        <v>0</v>
      </c>
      <c r="I1278" s="6">
        <v>575</v>
      </c>
      <c r="J1278" s="6">
        <v>174</v>
      </c>
      <c r="K1278" s="10">
        <v>2.8123484726038466E-2</v>
      </c>
      <c r="L1278" s="15">
        <v>2812.3484726038464</v>
      </c>
      <c r="M1278" s="6">
        <v>51</v>
      </c>
      <c r="N1278" s="16">
        <v>5</v>
      </c>
      <c r="O1278" s="6">
        <v>379</v>
      </c>
    </row>
    <row r="1279" spans="2:15" x14ac:dyDescent="0.4">
      <c r="B1279" s="61" t="s">
        <v>2916</v>
      </c>
      <c r="C1279" s="62" t="s">
        <v>1255</v>
      </c>
      <c r="D1279" s="63">
        <v>1725</v>
      </c>
      <c r="E1279" s="6">
        <v>3</v>
      </c>
      <c r="F1279" s="6">
        <v>0</v>
      </c>
      <c r="G1279" s="9">
        <v>0</v>
      </c>
      <c r="H1279" s="15">
        <v>0</v>
      </c>
      <c r="I1279" s="6">
        <v>575</v>
      </c>
      <c r="J1279" s="6">
        <v>0</v>
      </c>
      <c r="K1279" s="10">
        <v>0</v>
      </c>
      <c r="L1279" s="15">
        <v>0</v>
      </c>
      <c r="M1279" s="6">
        <v>679</v>
      </c>
      <c r="N1279" s="16">
        <v>1</v>
      </c>
      <c r="O1279" s="6">
        <v>909</v>
      </c>
    </row>
    <row r="1280" spans="2:15" x14ac:dyDescent="0.4">
      <c r="B1280" s="61" t="s">
        <v>2917</v>
      </c>
      <c r="C1280" s="62" t="s">
        <v>1256</v>
      </c>
      <c r="D1280" s="63">
        <v>1197</v>
      </c>
      <c r="E1280" s="6">
        <v>3</v>
      </c>
      <c r="F1280" s="6">
        <v>0</v>
      </c>
      <c r="G1280" s="9">
        <v>0</v>
      </c>
      <c r="H1280" s="15">
        <v>0</v>
      </c>
      <c r="I1280" s="6">
        <v>575</v>
      </c>
      <c r="J1280" s="6">
        <v>0</v>
      </c>
      <c r="K1280" s="10">
        <v>0</v>
      </c>
      <c r="L1280" s="15">
        <v>0</v>
      </c>
      <c r="M1280" s="6">
        <v>679</v>
      </c>
      <c r="N1280" s="16">
        <v>2</v>
      </c>
      <c r="O1280" s="6">
        <v>699</v>
      </c>
    </row>
    <row r="1281" spans="2:15" x14ac:dyDescent="0.4">
      <c r="B1281" s="61" t="s">
        <v>2918</v>
      </c>
      <c r="C1281" s="62" t="s">
        <v>1257</v>
      </c>
      <c r="D1281" s="63">
        <v>4050</v>
      </c>
      <c r="E1281" s="6">
        <v>21</v>
      </c>
      <c r="F1281" s="6">
        <v>0</v>
      </c>
      <c r="G1281" s="9">
        <v>0</v>
      </c>
      <c r="H1281" s="15">
        <v>0</v>
      </c>
      <c r="I1281" s="6">
        <v>575</v>
      </c>
      <c r="J1281" s="6">
        <v>60</v>
      </c>
      <c r="K1281" s="10">
        <v>1.4814814814814815E-2</v>
      </c>
      <c r="L1281" s="15">
        <v>1481.4814814814815</v>
      </c>
      <c r="M1281" s="6">
        <v>96</v>
      </c>
      <c r="N1281" s="16">
        <v>16</v>
      </c>
      <c r="O1281" s="6">
        <v>65</v>
      </c>
    </row>
    <row r="1282" spans="2:15" x14ac:dyDescent="0.4">
      <c r="B1282" s="61" t="s">
        <v>2919</v>
      </c>
      <c r="C1282" s="62" t="s">
        <v>1258</v>
      </c>
      <c r="D1282" s="63">
        <v>2304</v>
      </c>
      <c r="E1282" s="6">
        <v>9</v>
      </c>
      <c r="F1282" s="6">
        <v>0</v>
      </c>
      <c r="G1282" s="9">
        <v>0</v>
      </c>
      <c r="H1282" s="15">
        <v>0</v>
      </c>
      <c r="I1282" s="6">
        <v>575</v>
      </c>
      <c r="J1282" s="6">
        <v>0</v>
      </c>
      <c r="K1282" s="10">
        <v>0</v>
      </c>
      <c r="L1282" s="15">
        <v>0</v>
      </c>
      <c r="M1282" s="6">
        <v>679</v>
      </c>
      <c r="N1282" s="16">
        <v>6</v>
      </c>
      <c r="O1282" s="6">
        <v>303</v>
      </c>
    </row>
    <row r="1283" spans="2:15" x14ac:dyDescent="0.4">
      <c r="B1283" s="61" t="s">
        <v>2920</v>
      </c>
      <c r="C1283" s="62" t="s">
        <v>1259</v>
      </c>
      <c r="D1283" s="63">
        <v>8148</v>
      </c>
      <c r="E1283" s="6">
        <v>0</v>
      </c>
      <c r="F1283" s="6">
        <v>0</v>
      </c>
      <c r="G1283" s="9">
        <v>0</v>
      </c>
      <c r="H1283" s="15">
        <v>0</v>
      </c>
      <c r="I1283" s="6">
        <v>575</v>
      </c>
      <c r="J1283" s="6">
        <v>0</v>
      </c>
      <c r="K1283" s="10">
        <v>0</v>
      </c>
      <c r="L1283" s="15">
        <v>0</v>
      </c>
      <c r="M1283" s="6">
        <v>679</v>
      </c>
      <c r="N1283" s="16">
        <v>0</v>
      </c>
      <c r="O1283" s="6">
        <v>1165</v>
      </c>
    </row>
    <row r="1284" spans="2:15" x14ac:dyDescent="0.4">
      <c r="B1284" s="61" t="s">
        <v>2921</v>
      </c>
      <c r="C1284" s="62" t="s">
        <v>808</v>
      </c>
      <c r="D1284" s="63">
        <v>2391</v>
      </c>
      <c r="E1284" s="6">
        <v>9</v>
      </c>
      <c r="F1284" s="6">
        <v>0</v>
      </c>
      <c r="G1284" s="9">
        <v>0</v>
      </c>
      <c r="H1284" s="15">
        <v>0</v>
      </c>
      <c r="I1284" s="6">
        <v>575</v>
      </c>
      <c r="J1284" s="6">
        <v>0</v>
      </c>
      <c r="K1284" s="10">
        <v>0</v>
      </c>
      <c r="L1284" s="15">
        <v>0</v>
      </c>
      <c r="M1284" s="6">
        <v>679</v>
      </c>
      <c r="N1284" s="16">
        <v>7</v>
      </c>
      <c r="O1284" s="6">
        <v>263</v>
      </c>
    </row>
    <row r="1285" spans="2:15" x14ac:dyDescent="0.4">
      <c r="B1285" s="61" t="s">
        <v>2922</v>
      </c>
      <c r="C1285" s="62" t="s">
        <v>121</v>
      </c>
      <c r="D1285" s="63">
        <v>2297</v>
      </c>
      <c r="E1285" s="6">
        <v>0</v>
      </c>
      <c r="F1285" s="6">
        <v>0</v>
      </c>
      <c r="G1285" s="9">
        <v>0</v>
      </c>
      <c r="H1285" s="15">
        <v>0</v>
      </c>
      <c r="I1285" s="6">
        <v>575</v>
      </c>
      <c r="J1285" s="6">
        <v>0</v>
      </c>
      <c r="K1285" s="10">
        <v>0</v>
      </c>
      <c r="L1285" s="15">
        <v>0</v>
      </c>
      <c r="M1285" s="6">
        <v>679</v>
      </c>
      <c r="N1285" s="16">
        <v>0</v>
      </c>
      <c r="O1285" s="6">
        <v>1165</v>
      </c>
    </row>
    <row r="1286" spans="2:15" x14ac:dyDescent="0.4">
      <c r="B1286" s="61" t="s">
        <v>2923</v>
      </c>
      <c r="C1286" s="62" t="s">
        <v>1260</v>
      </c>
      <c r="D1286" s="63">
        <v>2040</v>
      </c>
      <c r="E1286" s="6">
        <v>0</v>
      </c>
      <c r="F1286" s="6">
        <v>0</v>
      </c>
      <c r="G1286" s="9">
        <v>0</v>
      </c>
      <c r="H1286" s="15">
        <v>0</v>
      </c>
      <c r="I1286" s="6">
        <v>575</v>
      </c>
      <c r="J1286" s="6">
        <v>0</v>
      </c>
      <c r="K1286" s="10">
        <v>0</v>
      </c>
      <c r="L1286" s="15">
        <v>0</v>
      </c>
      <c r="M1286" s="6">
        <v>679</v>
      </c>
      <c r="N1286" s="16">
        <v>0</v>
      </c>
      <c r="O1286" s="6">
        <v>1165</v>
      </c>
    </row>
    <row r="1287" spans="2:15" x14ac:dyDescent="0.4">
      <c r="B1287" s="61" t="s">
        <v>2924</v>
      </c>
      <c r="C1287" s="62" t="s">
        <v>1261</v>
      </c>
      <c r="D1287" s="63">
        <v>2884</v>
      </c>
      <c r="E1287" s="6">
        <v>36</v>
      </c>
      <c r="F1287" s="6">
        <v>196</v>
      </c>
      <c r="G1287" s="9">
        <v>6.7961165048543687E-2</v>
      </c>
      <c r="H1287" s="15">
        <v>6796.1165048543689</v>
      </c>
      <c r="I1287" s="6">
        <v>14</v>
      </c>
      <c r="J1287" s="6">
        <v>132</v>
      </c>
      <c r="K1287" s="10">
        <v>4.5769764216366159E-2</v>
      </c>
      <c r="L1287" s="15">
        <v>4576.9764216366157</v>
      </c>
      <c r="M1287" s="6">
        <v>26</v>
      </c>
      <c r="N1287" s="16">
        <v>16</v>
      </c>
      <c r="O1287" s="6">
        <v>65</v>
      </c>
    </row>
    <row r="1288" spans="2:15" x14ac:dyDescent="0.4">
      <c r="B1288" s="61" t="s">
        <v>2925</v>
      </c>
      <c r="C1288" s="62" t="s">
        <v>1262</v>
      </c>
      <c r="D1288" s="63">
        <v>3977</v>
      </c>
      <c r="E1288" s="6">
        <v>0</v>
      </c>
      <c r="F1288" s="6">
        <v>0</v>
      </c>
      <c r="G1288" s="9">
        <v>0</v>
      </c>
      <c r="H1288" s="15">
        <v>0</v>
      </c>
      <c r="I1288" s="6">
        <v>575</v>
      </c>
      <c r="J1288" s="6">
        <v>0</v>
      </c>
      <c r="K1288" s="10">
        <v>0</v>
      </c>
      <c r="L1288" s="15">
        <v>0</v>
      </c>
      <c r="M1288" s="6">
        <v>679</v>
      </c>
      <c r="N1288" s="16">
        <v>0</v>
      </c>
      <c r="O1288" s="6">
        <v>1165</v>
      </c>
    </row>
    <row r="1289" spans="2:15" x14ac:dyDescent="0.4">
      <c r="B1289" s="61" t="s">
        <v>2926</v>
      </c>
      <c r="C1289" s="62" t="s">
        <v>1263</v>
      </c>
      <c r="D1289" s="63">
        <v>3311</v>
      </c>
      <c r="E1289" s="6">
        <v>0</v>
      </c>
      <c r="F1289" s="6">
        <v>0</v>
      </c>
      <c r="G1289" s="9">
        <v>0</v>
      </c>
      <c r="H1289" s="15">
        <v>0</v>
      </c>
      <c r="I1289" s="6">
        <v>575</v>
      </c>
      <c r="J1289" s="6">
        <v>0</v>
      </c>
      <c r="K1289" s="10">
        <v>0</v>
      </c>
      <c r="L1289" s="15">
        <v>0</v>
      </c>
      <c r="M1289" s="6">
        <v>679</v>
      </c>
      <c r="N1289" s="16">
        <v>0</v>
      </c>
      <c r="O1289" s="6">
        <v>1165</v>
      </c>
    </row>
    <row r="1290" spans="2:15" x14ac:dyDescent="0.4">
      <c r="B1290" s="61" t="s">
        <v>2927</v>
      </c>
      <c r="C1290" s="62" t="s">
        <v>1264</v>
      </c>
      <c r="D1290" s="63">
        <v>7584</v>
      </c>
      <c r="E1290" s="6">
        <v>9</v>
      </c>
      <c r="F1290" s="6">
        <v>0</v>
      </c>
      <c r="G1290" s="9">
        <v>0</v>
      </c>
      <c r="H1290" s="15">
        <v>0</v>
      </c>
      <c r="I1290" s="6">
        <v>575</v>
      </c>
      <c r="J1290" s="6">
        <v>0</v>
      </c>
      <c r="K1290" s="10">
        <v>0</v>
      </c>
      <c r="L1290" s="15">
        <v>0</v>
      </c>
      <c r="M1290" s="6">
        <v>679</v>
      </c>
      <c r="N1290" s="16">
        <v>6</v>
      </c>
      <c r="O1290" s="6">
        <v>303</v>
      </c>
    </row>
    <row r="1291" spans="2:15" x14ac:dyDescent="0.4">
      <c r="B1291" s="61" t="s">
        <v>2928</v>
      </c>
      <c r="C1291" s="62" t="s">
        <v>1265</v>
      </c>
      <c r="D1291" s="63">
        <v>4276</v>
      </c>
      <c r="E1291" s="6">
        <v>0</v>
      </c>
      <c r="F1291" s="6">
        <v>0</v>
      </c>
      <c r="G1291" s="9">
        <v>0</v>
      </c>
      <c r="H1291" s="15">
        <v>0</v>
      </c>
      <c r="I1291" s="6">
        <v>575</v>
      </c>
      <c r="J1291" s="6">
        <v>0</v>
      </c>
      <c r="K1291" s="10">
        <v>0</v>
      </c>
      <c r="L1291" s="15">
        <v>0</v>
      </c>
      <c r="M1291" s="6">
        <v>679</v>
      </c>
      <c r="N1291" s="16">
        <v>0</v>
      </c>
      <c r="O1291" s="6">
        <v>1165</v>
      </c>
    </row>
    <row r="1292" spans="2:15" x14ac:dyDescent="0.4">
      <c r="B1292" s="61" t="s">
        <v>2929</v>
      </c>
      <c r="C1292" s="62" t="s">
        <v>1266</v>
      </c>
      <c r="D1292" s="63">
        <v>1708</v>
      </c>
      <c r="E1292" s="6">
        <v>0</v>
      </c>
      <c r="F1292" s="6">
        <v>0</v>
      </c>
      <c r="G1292" s="9">
        <v>0</v>
      </c>
      <c r="H1292" s="15">
        <v>0</v>
      </c>
      <c r="I1292" s="6">
        <v>575</v>
      </c>
      <c r="J1292" s="6">
        <v>0</v>
      </c>
      <c r="K1292" s="10">
        <v>0</v>
      </c>
      <c r="L1292" s="15">
        <v>0</v>
      </c>
      <c r="M1292" s="6">
        <v>679</v>
      </c>
      <c r="N1292" s="16">
        <v>0</v>
      </c>
      <c r="O1292" s="6">
        <v>1165</v>
      </c>
    </row>
    <row r="1293" spans="2:15" x14ac:dyDescent="0.4">
      <c r="B1293" s="61" t="s">
        <v>2930</v>
      </c>
      <c r="C1293" s="62" t="s">
        <v>1267</v>
      </c>
      <c r="D1293" s="63">
        <v>5946</v>
      </c>
      <c r="E1293" s="6">
        <v>3</v>
      </c>
      <c r="F1293" s="6">
        <v>0</v>
      </c>
      <c r="G1293" s="9">
        <v>0</v>
      </c>
      <c r="H1293" s="15">
        <v>0</v>
      </c>
      <c r="I1293" s="6">
        <v>575</v>
      </c>
      <c r="J1293" s="6">
        <v>0</v>
      </c>
      <c r="K1293" s="10">
        <v>0</v>
      </c>
      <c r="L1293" s="15">
        <v>0</v>
      </c>
      <c r="M1293" s="6">
        <v>679</v>
      </c>
      <c r="N1293" s="16">
        <v>0.5</v>
      </c>
      <c r="O1293" s="6">
        <v>1154</v>
      </c>
    </row>
    <row r="1294" spans="2:15" x14ac:dyDescent="0.4">
      <c r="B1294" s="61" t="s">
        <v>2931</v>
      </c>
      <c r="C1294" s="62" t="s">
        <v>1268</v>
      </c>
      <c r="D1294" s="63">
        <v>1193</v>
      </c>
      <c r="E1294" s="6">
        <v>0</v>
      </c>
      <c r="F1294" s="6">
        <v>0</v>
      </c>
      <c r="G1294" s="9">
        <v>0</v>
      </c>
      <c r="H1294" s="15">
        <v>0</v>
      </c>
      <c r="I1294" s="6">
        <v>575</v>
      </c>
      <c r="J1294" s="6">
        <v>0</v>
      </c>
      <c r="K1294" s="10">
        <v>0</v>
      </c>
      <c r="L1294" s="15">
        <v>0</v>
      </c>
      <c r="M1294" s="6">
        <v>679</v>
      </c>
      <c r="N1294" s="16">
        <v>0</v>
      </c>
      <c r="O1294" s="6">
        <v>1165</v>
      </c>
    </row>
    <row r="1295" spans="2:15" x14ac:dyDescent="0.4">
      <c r="B1295" s="61" t="s">
        <v>2932</v>
      </c>
      <c r="C1295" s="62" t="s">
        <v>1269</v>
      </c>
      <c r="D1295" s="63">
        <v>1248</v>
      </c>
      <c r="E1295" s="6">
        <v>6</v>
      </c>
      <c r="F1295" s="6">
        <v>0</v>
      </c>
      <c r="G1295" s="9">
        <v>0</v>
      </c>
      <c r="H1295" s="15">
        <v>0</v>
      </c>
      <c r="I1295" s="6">
        <v>575</v>
      </c>
      <c r="J1295" s="6">
        <v>0</v>
      </c>
      <c r="K1295" s="10">
        <v>0</v>
      </c>
      <c r="L1295" s="15">
        <v>0</v>
      </c>
      <c r="M1295" s="6">
        <v>679</v>
      </c>
      <c r="N1295" s="16">
        <v>4</v>
      </c>
      <c r="O1295" s="6">
        <v>448</v>
      </c>
    </row>
    <row r="1296" spans="2:15" x14ac:dyDescent="0.4">
      <c r="B1296" s="61" t="s">
        <v>2933</v>
      </c>
      <c r="C1296" s="62" t="s">
        <v>1270</v>
      </c>
      <c r="D1296" s="63">
        <v>164</v>
      </c>
      <c r="E1296" s="6">
        <v>0</v>
      </c>
      <c r="F1296" s="6">
        <v>0</v>
      </c>
      <c r="G1296" s="9">
        <v>0</v>
      </c>
      <c r="H1296" s="15">
        <v>0</v>
      </c>
      <c r="I1296" s="6">
        <v>575</v>
      </c>
      <c r="J1296" s="6">
        <v>0</v>
      </c>
      <c r="K1296" s="10">
        <v>0</v>
      </c>
      <c r="L1296" s="15">
        <v>0</v>
      </c>
      <c r="M1296" s="6">
        <v>679</v>
      </c>
      <c r="N1296" s="16">
        <v>0</v>
      </c>
      <c r="O1296" s="6">
        <v>1165</v>
      </c>
    </row>
    <row r="1297" spans="2:15" x14ac:dyDescent="0.4">
      <c r="B1297" s="61" t="s">
        <v>2934</v>
      </c>
      <c r="C1297" s="62" t="s">
        <v>1271</v>
      </c>
      <c r="D1297" s="63">
        <v>6732</v>
      </c>
      <c r="E1297" s="6">
        <v>6</v>
      </c>
      <c r="F1297" s="6">
        <v>0</v>
      </c>
      <c r="G1297" s="9">
        <v>0</v>
      </c>
      <c r="H1297" s="15">
        <v>0</v>
      </c>
      <c r="I1297" s="6">
        <v>575</v>
      </c>
      <c r="J1297" s="6">
        <v>0</v>
      </c>
      <c r="K1297" s="10">
        <v>0</v>
      </c>
      <c r="L1297" s="15">
        <v>0</v>
      </c>
      <c r="M1297" s="6">
        <v>679</v>
      </c>
      <c r="N1297" s="16">
        <v>4</v>
      </c>
      <c r="O1297" s="6">
        <v>448</v>
      </c>
    </row>
    <row r="1298" spans="2:15" x14ac:dyDescent="0.4">
      <c r="B1298" s="61" t="s">
        <v>2935</v>
      </c>
      <c r="C1298" s="62" t="s">
        <v>1272</v>
      </c>
      <c r="D1298" s="63">
        <v>55737</v>
      </c>
      <c r="E1298" s="6">
        <v>12</v>
      </c>
      <c r="F1298" s="6">
        <v>30</v>
      </c>
      <c r="G1298" s="9">
        <v>5.3824210129716345E-4</v>
      </c>
      <c r="H1298" s="15">
        <v>53.824210129716342</v>
      </c>
      <c r="I1298" s="6">
        <v>428</v>
      </c>
      <c r="J1298" s="6">
        <v>0</v>
      </c>
      <c r="K1298" s="10">
        <v>0</v>
      </c>
      <c r="L1298" s="15">
        <v>0</v>
      </c>
      <c r="M1298" s="6">
        <v>679</v>
      </c>
      <c r="N1298" s="16">
        <v>9</v>
      </c>
      <c r="O1298" s="6">
        <v>204</v>
      </c>
    </row>
    <row r="1299" spans="2:15" x14ac:dyDescent="0.4">
      <c r="B1299" s="61" t="s">
        <v>2936</v>
      </c>
      <c r="C1299" s="62" t="s">
        <v>1273</v>
      </c>
      <c r="D1299" s="63">
        <v>42735</v>
      </c>
      <c r="E1299" s="6">
        <v>3</v>
      </c>
      <c r="F1299" s="6">
        <v>13</v>
      </c>
      <c r="G1299" s="9">
        <v>3.0420030420030418E-4</v>
      </c>
      <c r="H1299" s="15">
        <v>30.420030420030418</v>
      </c>
      <c r="I1299" s="6">
        <v>508</v>
      </c>
      <c r="J1299" s="6">
        <v>0</v>
      </c>
      <c r="K1299" s="10">
        <v>0</v>
      </c>
      <c r="L1299" s="15">
        <v>0</v>
      </c>
      <c r="M1299" s="6">
        <v>679</v>
      </c>
      <c r="N1299" s="16">
        <v>0</v>
      </c>
      <c r="O1299" s="6">
        <v>1165</v>
      </c>
    </row>
    <row r="1300" spans="2:15" x14ac:dyDescent="0.4">
      <c r="B1300" s="61" t="s">
        <v>2937</v>
      </c>
      <c r="C1300" s="62" t="s">
        <v>1274</v>
      </c>
      <c r="D1300" s="63">
        <v>15410</v>
      </c>
      <c r="E1300" s="6">
        <v>6</v>
      </c>
      <c r="F1300" s="6">
        <v>8</v>
      </c>
      <c r="G1300" s="9">
        <v>5.1914341336794286E-4</v>
      </c>
      <c r="H1300" s="15">
        <v>51.914341336794287</v>
      </c>
      <c r="I1300" s="6">
        <v>433</v>
      </c>
      <c r="J1300" s="6">
        <v>0</v>
      </c>
      <c r="K1300" s="10">
        <v>0</v>
      </c>
      <c r="L1300" s="15">
        <v>0</v>
      </c>
      <c r="M1300" s="6">
        <v>679</v>
      </c>
      <c r="N1300" s="16">
        <v>1</v>
      </c>
      <c r="O1300" s="6">
        <v>909</v>
      </c>
    </row>
    <row r="1301" spans="2:15" x14ac:dyDescent="0.4">
      <c r="B1301" s="61" t="s">
        <v>2938</v>
      </c>
      <c r="C1301" s="62" t="s">
        <v>1275</v>
      </c>
      <c r="D1301" s="63">
        <v>10803</v>
      </c>
      <c r="E1301" s="6">
        <v>9</v>
      </c>
      <c r="F1301" s="6">
        <v>279</v>
      </c>
      <c r="G1301" s="9">
        <v>2.582615940016662E-2</v>
      </c>
      <c r="H1301" s="15">
        <v>2582.6159400166621</v>
      </c>
      <c r="I1301" s="6">
        <v>58</v>
      </c>
      <c r="J1301" s="6">
        <v>0</v>
      </c>
      <c r="K1301" s="10">
        <v>0</v>
      </c>
      <c r="L1301" s="15">
        <v>0</v>
      </c>
      <c r="M1301" s="6">
        <v>679</v>
      </c>
      <c r="N1301" s="16">
        <v>0</v>
      </c>
      <c r="O1301" s="6">
        <v>1165</v>
      </c>
    </row>
    <row r="1302" spans="2:15" x14ac:dyDescent="0.4">
      <c r="B1302" s="61" t="s">
        <v>2939</v>
      </c>
      <c r="C1302" s="62" t="s">
        <v>1276</v>
      </c>
      <c r="D1302" s="63">
        <v>4134</v>
      </c>
      <c r="E1302" s="6">
        <v>3</v>
      </c>
      <c r="F1302" s="6">
        <v>1</v>
      </c>
      <c r="G1302" s="9">
        <v>2.4189646831156264E-4</v>
      </c>
      <c r="H1302" s="15">
        <v>24.189646831156264</v>
      </c>
      <c r="I1302" s="6">
        <v>532</v>
      </c>
      <c r="J1302" s="6">
        <v>0</v>
      </c>
      <c r="K1302" s="10">
        <v>0</v>
      </c>
      <c r="L1302" s="15">
        <v>0</v>
      </c>
      <c r="M1302" s="6">
        <v>679</v>
      </c>
      <c r="N1302" s="16">
        <v>0</v>
      </c>
      <c r="O1302" s="6">
        <v>1165</v>
      </c>
    </row>
    <row r="1303" spans="2:15" x14ac:dyDescent="0.4">
      <c r="B1303" s="61" t="s">
        <v>2940</v>
      </c>
      <c r="C1303" s="62" t="s">
        <v>1277</v>
      </c>
      <c r="D1303" s="63">
        <v>1354</v>
      </c>
      <c r="E1303" s="6">
        <v>0</v>
      </c>
      <c r="F1303" s="6">
        <v>0</v>
      </c>
      <c r="G1303" s="9">
        <v>0</v>
      </c>
      <c r="H1303" s="15">
        <v>0</v>
      </c>
      <c r="I1303" s="6">
        <v>575</v>
      </c>
      <c r="J1303" s="6">
        <v>0</v>
      </c>
      <c r="K1303" s="10">
        <v>0</v>
      </c>
      <c r="L1303" s="15">
        <v>0</v>
      </c>
      <c r="M1303" s="6">
        <v>679</v>
      </c>
      <c r="N1303" s="16">
        <v>0</v>
      </c>
      <c r="O1303" s="6">
        <v>1165</v>
      </c>
    </row>
    <row r="1304" spans="2:15" x14ac:dyDescent="0.4">
      <c r="B1304" s="61" t="s">
        <v>2941</v>
      </c>
      <c r="C1304" s="62" t="s">
        <v>1278</v>
      </c>
      <c r="D1304" s="63">
        <v>2787</v>
      </c>
      <c r="E1304" s="6">
        <v>6</v>
      </c>
      <c r="F1304" s="6">
        <v>1</v>
      </c>
      <c r="G1304" s="9">
        <v>3.588087549336204E-4</v>
      </c>
      <c r="H1304" s="15">
        <v>35.880875493362041</v>
      </c>
      <c r="I1304" s="6">
        <v>487</v>
      </c>
      <c r="J1304" s="6">
        <v>0</v>
      </c>
      <c r="K1304" s="10">
        <v>0</v>
      </c>
      <c r="L1304" s="15">
        <v>0</v>
      </c>
      <c r="M1304" s="6">
        <v>679</v>
      </c>
      <c r="N1304" s="16">
        <v>1</v>
      </c>
      <c r="O1304" s="6">
        <v>909</v>
      </c>
    </row>
    <row r="1305" spans="2:15" x14ac:dyDescent="0.4">
      <c r="B1305" s="61" t="s">
        <v>2942</v>
      </c>
      <c r="C1305" s="62" t="s">
        <v>1279</v>
      </c>
      <c r="D1305" s="63">
        <v>5943</v>
      </c>
      <c r="E1305" s="6">
        <v>9</v>
      </c>
      <c r="F1305" s="6">
        <v>1</v>
      </c>
      <c r="G1305" s="9">
        <v>1.6826518593303046E-4</v>
      </c>
      <c r="H1305" s="15">
        <v>16.826518593303046</v>
      </c>
      <c r="I1305" s="6">
        <v>551</v>
      </c>
      <c r="J1305" s="6">
        <v>0</v>
      </c>
      <c r="K1305" s="10">
        <v>0</v>
      </c>
      <c r="L1305" s="15">
        <v>0</v>
      </c>
      <c r="M1305" s="6">
        <v>679</v>
      </c>
      <c r="N1305" s="16">
        <v>3</v>
      </c>
      <c r="O1305" s="6">
        <v>572</v>
      </c>
    </row>
    <row r="1306" spans="2:15" x14ac:dyDescent="0.4">
      <c r="B1306" s="61" t="s">
        <v>2943</v>
      </c>
      <c r="C1306" s="62" t="s">
        <v>1280</v>
      </c>
      <c r="D1306" s="63">
        <v>2404</v>
      </c>
      <c r="E1306" s="6">
        <v>9</v>
      </c>
      <c r="F1306" s="6">
        <v>0</v>
      </c>
      <c r="G1306" s="9">
        <v>0</v>
      </c>
      <c r="H1306" s="15">
        <v>0</v>
      </c>
      <c r="I1306" s="6">
        <v>575</v>
      </c>
      <c r="J1306" s="6">
        <v>4</v>
      </c>
      <c r="K1306" s="10">
        <v>1.6638935108153079E-3</v>
      </c>
      <c r="L1306" s="15">
        <v>166.38935108153078</v>
      </c>
      <c r="M1306" s="6">
        <v>438</v>
      </c>
      <c r="N1306" s="16">
        <v>4</v>
      </c>
      <c r="O1306" s="6">
        <v>448</v>
      </c>
    </row>
    <row r="1307" spans="2:15" x14ac:dyDescent="0.4">
      <c r="B1307" s="61" t="s">
        <v>2944</v>
      </c>
      <c r="C1307" s="62" t="s">
        <v>1281</v>
      </c>
      <c r="D1307" s="63">
        <v>5208</v>
      </c>
      <c r="E1307" s="6">
        <v>3</v>
      </c>
      <c r="F1307" s="6">
        <v>3</v>
      </c>
      <c r="G1307" s="9">
        <v>5.76036866359447E-4</v>
      </c>
      <c r="H1307" s="15">
        <v>57.603686635944698</v>
      </c>
      <c r="I1307" s="6">
        <v>417</v>
      </c>
      <c r="J1307" s="6">
        <v>0</v>
      </c>
      <c r="K1307" s="10">
        <v>0</v>
      </c>
      <c r="L1307" s="15">
        <v>0</v>
      </c>
      <c r="M1307" s="6">
        <v>679</v>
      </c>
      <c r="N1307" s="16">
        <v>0</v>
      </c>
      <c r="O1307" s="6">
        <v>1165</v>
      </c>
    </row>
    <row r="1308" spans="2:15" x14ac:dyDescent="0.4">
      <c r="B1308" s="61" t="s">
        <v>2945</v>
      </c>
      <c r="C1308" s="62" t="s">
        <v>1282</v>
      </c>
      <c r="D1308" s="63">
        <v>6112</v>
      </c>
      <c r="E1308" s="6">
        <v>9</v>
      </c>
      <c r="F1308" s="6">
        <v>2</v>
      </c>
      <c r="G1308" s="9">
        <v>3.2722513089005238E-4</v>
      </c>
      <c r="H1308" s="15">
        <v>32.72251308900524</v>
      </c>
      <c r="I1308" s="6">
        <v>499</v>
      </c>
      <c r="J1308" s="6">
        <v>0</v>
      </c>
      <c r="K1308" s="10">
        <v>0</v>
      </c>
      <c r="L1308" s="15">
        <v>0</v>
      </c>
      <c r="M1308" s="6">
        <v>679</v>
      </c>
      <c r="N1308" s="16">
        <v>4</v>
      </c>
      <c r="O1308" s="6">
        <v>448</v>
      </c>
    </row>
    <row r="1309" spans="2:15" x14ac:dyDescent="0.4">
      <c r="B1309" s="61" t="s">
        <v>2946</v>
      </c>
      <c r="C1309" s="62" t="s">
        <v>1283</v>
      </c>
      <c r="D1309" s="63">
        <v>5206</v>
      </c>
      <c r="E1309" s="6">
        <v>33</v>
      </c>
      <c r="F1309" s="6">
        <v>267</v>
      </c>
      <c r="G1309" s="9">
        <v>5.1286976565501345E-2</v>
      </c>
      <c r="H1309" s="15">
        <v>5128.6976565501345</v>
      </c>
      <c r="I1309" s="6">
        <v>26</v>
      </c>
      <c r="J1309" s="6">
        <v>224</v>
      </c>
      <c r="K1309" s="10">
        <v>4.3027276219746446E-2</v>
      </c>
      <c r="L1309" s="15">
        <v>4302.7276219746445</v>
      </c>
      <c r="M1309" s="6">
        <v>30</v>
      </c>
      <c r="N1309" s="16">
        <v>8</v>
      </c>
      <c r="O1309" s="6">
        <v>222</v>
      </c>
    </row>
    <row r="1310" spans="2:15" x14ac:dyDescent="0.4">
      <c r="B1310" s="61" t="s">
        <v>2947</v>
      </c>
      <c r="C1310" s="62" t="s">
        <v>1284</v>
      </c>
      <c r="D1310" s="63">
        <v>5971</v>
      </c>
      <c r="E1310" s="6">
        <v>6</v>
      </c>
      <c r="F1310" s="6">
        <v>1</v>
      </c>
      <c r="G1310" s="9">
        <v>1.6747613465081226E-4</v>
      </c>
      <c r="H1310" s="15">
        <v>16.747613465081226</v>
      </c>
      <c r="I1310" s="6">
        <v>552</v>
      </c>
      <c r="J1310" s="6">
        <v>0</v>
      </c>
      <c r="K1310" s="10">
        <v>0</v>
      </c>
      <c r="L1310" s="15">
        <v>0</v>
      </c>
      <c r="M1310" s="6">
        <v>679</v>
      </c>
      <c r="N1310" s="16">
        <v>2</v>
      </c>
      <c r="O1310" s="6">
        <v>699</v>
      </c>
    </row>
    <row r="1311" spans="2:15" x14ac:dyDescent="0.4">
      <c r="B1311" s="61" t="s">
        <v>2948</v>
      </c>
      <c r="C1311" s="62" t="s">
        <v>1285</v>
      </c>
      <c r="D1311" s="63">
        <v>2129</v>
      </c>
      <c r="E1311" s="6">
        <v>0</v>
      </c>
      <c r="F1311" s="6">
        <v>0</v>
      </c>
      <c r="G1311" s="9">
        <v>0</v>
      </c>
      <c r="H1311" s="15">
        <v>0</v>
      </c>
      <c r="I1311" s="6">
        <v>575</v>
      </c>
      <c r="J1311" s="6">
        <v>0</v>
      </c>
      <c r="K1311" s="10">
        <v>0</v>
      </c>
      <c r="L1311" s="15">
        <v>0</v>
      </c>
      <c r="M1311" s="6">
        <v>679</v>
      </c>
      <c r="N1311" s="16">
        <v>0</v>
      </c>
      <c r="O1311" s="6">
        <v>1165</v>
      </c>
    </row>
    <row r="1312" spans="2:15" x14ac:dyDescent="0.4">
      <c r="B1312" s="61" t="s">
        <v>2949</v>
      </c>
      <c r="C1312" s="62" t="s">
        <v>1093</v>
      </c>
      <c r="D1312" s="63">
        <v>1389</v>
      </c>
      <c r="E1312" s="6">
        <v>33</v>
      </c>
      <c r="F1312" s="6">
        <v>58</v>
      </c>
      <c r="G1312" s="9">
        <v>4.1756659467242621E-2</v>
      </c>
      <c r="H1312" s="15">
        <v>4175.6659467242625</v>
      </c>
      <c r="I1312" s="6">
        <v>37</v>
      </c>
      <c r="J1312" s="6">
        <v>116</v>
      </c>
      <c r="K1312" s="10">
        <v>8.3513318934485242E-2</v>
      </c>
      <c r="L1312" s="15">
        <v>8351.3318934485251</v>
      </c>
      <c r="M1312" s="6">
        <v>17</v>
      </c>
      <c r="N1312" s="16">
        <v>7</v>
      </c>
      <c r="O1312" s="6">
        <v>263</v>
      </c>
    </row>
    <row r="1313" spans="2:15" x14ac:dyDescent="0.4">
      <c r="B1313" s="61" t="s">
        <v>2950</v>
      </c>
      <c r="C1313" s="62" t="s">
        <v>1286</v>
      </c>
      <c r="D1313" s="63">
        <v>1229</v>
      </c>
      <c r="E1313" s="6">
        <v>0</v>
      </c>
      <c r="F1313" s="6">
        <v>0</v>
      </c>
      <c r="G1313" s="9">
        <v>0</v>
      </c>
      <c r="H1313" s="15">
        <v>0</v>
      </c>
      <c r="I1313" s="6">
        <v>575</v>
      </c>
      <c r="J1313" s="6">
        <v>0</v>
      </c>
      <c r="K1313" s="10">
        <v>0</v>
      </c>
      <c r="L1313" s="15">
        <v>0</v>
      </c>
      <c r="M1313" s="6">
        <v>679</v>
      </c>
      <c r="N1313" s="16">
        <v>0</v>
      </c>
      <c r="O1313" s="6">
        <v>1165</v>
      </c>
    </row>
    <row r="1314" spans="2:15" x14ac:dyDescent="0.4">
      <c r="B1314" s="64" t="s">
        <v>2951</v>
      </c>
      <c r="C1314" s="65" t="s">
        <v>1287</v>
      </c>
      <c r="D1314" s="66"/>
      <c r="E1314" s="73"/>
      <c r="F1314" s="73" t="s">
        <v>156</v>
      </c>
      <c r="G1314" s="84" t="s">
        <v>156</v>
      </c>
      <c r="H1314" s="85" t="s">
        <v>156</v>
      </c>
      <c r="I1314" s="74"/>
      <c r="J1314" s="73" t="s">
        <v>156</v>
      </c>
      <c r="K1314" s="73" t="s">
        <v>156</v>
      </c>
      <c r="L1314" s="85" t="s">
        <v>156</v>
      </c>
      <c r="M1314" s="74"/>
      <c r="N1314" s="74" t="s">
        <v>156</v>
      </c>
      <c r="O1314" s="74"/>
    </row>
    <row r="1315" spans="2:15" x14ac:dyDescent="0.4">
      <c r="B1315" s="67"/>
      <c r="C1315" s="68" t="s">
        <v>224</v>
      </c>
      <c r="D1315" s="69">
        <v>3978</v>
      </c>
      <c r="E1315" s="78">
        <v>3</v>
      </c>
      <c r="F1315" s="78">
        <v>0</v>
      </c>
      <c r="G1315" s="86">
        <v>0</v>
      </c>
      <c r="H1315" s="87">
        <v>0</v>
      </c>
      <c r="I1315" s="78">
        <v>575</v>
      </c>
      <c r="J1315" s="78">
        <v>0</v>
      </c>
      <c r="K1315" s="88">
        <v>0</v>
      </c>
      <c r="L1315" s="87">
        <v>0</v>
      </c>
      <c r="M1315" s="78">
        <v>679</v>
      </c>
      <c r="N1315" s="78">
        <v>1</v>
      </c>
      <c r="O1315" s="78">
        <v>909</v>
      </c>
    </row>
    <row r="1316" spans="2:15" x14ac:dyDescent="0.4">
      <c r="B1316" s="67"/>
      <c r="C1316" s="68" t="s">
        <v>1288</v>
      </c>
      <c r="D1316" s="69">
        <v>4123</v>
      </c>
      <c r="E1316" s="78">
        <v>12</v>
      </c>
      <c r="F1316" s="78">
        <v>36</v>
      </c>
      <c r="G1316" s="86">
        <v>8.7315061848168805E-3</v>
      </c>
      <c r="H1316" s="87">
        <v>873.15061848168807</v>
      </c>
      <c r="I1316" s="78">
        <v>122</v>
      </c>
      <c r="J1316" s="78">
        <v>0</v>
      </c>
      <c r="K1316" s="88">
        <v>0</v>
      </c>
      <c r="L1316" s="87">
        <v>0</v>
      </c>
      <c r="M1316" s="78">
        <v>679</v>
      </c>
      <c r="N1316" s="78">
        <v>1</v>
      </c>
      <c r="O1316" s="78">
        <v>909</v>
      </c>
    </row>
    <row r="1317" spans="2:15" x14ac:dyDescent="0.4">
      <c r="B1317" s="67"/>
      <c r="C1317" s="68" t="s">
        <v>1289</v>
      </c>
      <c r="D1317" s="69">
        <v>1045</v>
      </c>
      <c r="E1317" s="78">
        <v>15</v>
      </c>
      <c r="F1317" s="78">
        <v>38</v>
      </c>
      <c r="G1317" s="86">
        <v>3.6363636363636362E-2</v>
      </c>
      <c r="H1317" s="87">
        <v>3636.363636363636</v>
      </c>
      <c r="I1317" s="78">
        <v>45</v>
      </c>
      <c r="J1317" s="78">
        <v>0</v>
      </c>
      <c r="K1317" s="88">
        <v>0</v>
      </c>
      <c r="L1317" s="87">
        <v>0</v>
      </c>
      <c r="M1317" s="78">
        <v>679</v>
      </c>
      <c r="N1317" s="78">
        <v>1</v>
      </c>
      <c r="O1317" s="78">
        <v>909</v>
      </c>
    </row>
    <row r="1318" spans="2:15" x14ac:dyDescent="0.4">
      <c r="B1318" s="61" t="s">
        <v>2952</v>
      </c>
      <c r="C1318" s="62" t="s">
        <v>1290</v>
      </c>
      <c r="D1318" s="63">
        <v>59249</v>
      </c>
      <c r="E1318" s="6">
        <v>9</v>
      </c>
      <c r="F1318" s="6">
        <v>9</v>
      </c>
      <c r="G1318" s="9">
        <v>1.5190129791220106E-4</v>
      </c>
      <c r="H1318" s="15">
        <v>15.190129791220105</v>
      </c>
      <c r="I1318" s="6">
        <v>556</v>
      </c>
      <c r="J1318" s="6">
        <v>21</v>
      </c>
      <c r="K1318" s="10">
        <v>3.5443636179513581E-4</v>
      </c>
      <c r="L1318" s="15">
        <v>35.443636179513582</v>
      </c>
      <c r="M1318" s="6">
        <v>614</v>
      </c>
      <c r="N1318" s="16">
        <v>1</v>
      </c>
      <c r="O1318" s="6">
        <v>909</v>
      </c>
    </row>
    <row r="1319" spans="2:15" x14ac:dyDescent="0.4">
      <c r="B1319" s="61" t="s">
        <v>2953</v>
      </c>
      <c r="C1319" s="62" t="s">
        <v>1291</v>
      </c>
      <c r="D1319" s="63">
        <v>52023</v>
      </c>
      <c r="E1319" s="6">
        <v>9</v>
      </c>
      <c r="F1319" s="6">
        <v>5</v>
      </c>
      <c r="G1319" s="9">
        <v>9.6111335370893642E-5</v>
      </c>
      <c r="H1319" s="15">
        <v>9.6111335370893638</v>
      </c>
      <c r="I1319" s="6">
        <v>566</v>
      </c>
      <c r="J1319" s="6">
        <v>56</v>
      </c>
      <c r="K1319" s="10">
        <v>1.0764469561540088E-3</v>
      </c>
      <c r="L1319" s="15">
        <v>107.64469561540088</v>
      </c>
      <c r="M1319" s="6">
        <v>503</v>
      </c>
      <c r="N1319" s="16">
        <v>1</v>
      </c>
      <c r="O1319" s="6">
        <v>909</v>
      </c>
    </row>
    <row r="1320" spans="2:15" x14ac:dyDescent="0.4">
      <c r="B1320" s="61" t="s">
        <v>2954</v>
      </c>
      <c r="C1320" s="62" t="s">
        <v>1292</v>
      </c>
      <c r="D1320" s="63">
        <v>16991</v>
      </c>
      <c r="E1320" s="6">
        <v>15</v>
      </c>
      <c r="F1320" s="6">
        <v>39</v>
      </c>
      <c r="G1320" s="9">
        <v>2.2953328232593728E-3</v>
      </c>
      <c r="H1320" s="15">
        <v>229.53328232593728</v>
      </c>
      <c r="I1320" s="6">
        <v>219</v>
      </c>
      <c r="J1320" s="6">
        <v>74</v>
      </c>
      <c r="K1320" s="10">
        <v>4.3552468954152195E-3</v>
      </c>
      <c r="L1320" s="15">
        <v>435.52468954152198</v>
      </c>
      <c r="M1320" s="6">
        <v>271</v>
      </c>
      <c r="N1320" s="16">
        <v>1</v>
      </c>
      <c r="O1320" s="6">
        <v>909</v>
      </c>
    </row>
    <row r="1321" spans="2:15" x14ac:dyDescent="0.4">
      <c r="B1321" s="61" t="s">
        <v>2955</v>
      </c>
      <c r="C1321" s="62" t="s">
        <v>1293</v>
      </c>
      <c r="D1321" s="63">
        <v>13103</v>
      </c>
      <c r="E1321" s="6">
        <v>12</v>
      </c>
      <c r="F1321" s="6">
        <v>13</v>
      </c>
      <c r="G1321" s="9">
        <v>9.9213920476226808E-4</v>
      </c>
      <c r="H1321" s="15">
        <v>99.213920476226804</v>
      </c>
      <c r="I1321" s="6">
        <v>338</v>
      </c>
      <c r="J1321" s="6">
        <v>72</v>
      </c>
      <c r="K1321" s="10">
        <v>5.4949248263756389E-3</v>
      </c>
      <c r="L1321" s="15">
        <v>549.49248263756385</v>
      </c>
      <c r="M1321" s="6">
        <v>232</v>
      </c>
      <c r="N1321" s="16">
        <v>2</v>
      </c>
      <c r="O1321" s="6">
        <v>699</v>
      </c>
    </row>
    <row r="1322" spans="2:15" x14ac:dyDescent="0.4">
      <c r="B1322" s="61" t="s">
        <v>2956</v>
      </c>
      <c r="C1322" s="62" t="s">
        <v>1294</v>
      </c>
      <c r="D1322" s="63">
        <v>13441</v>
      </c>
      <c r="E1322" s="6">
        <v>12</v>
      </c>
      <c r="F1322" s="6">
        <v>35</v>
      </c>
      <c r="G1322" s="9">
        <v>2.6039729186816459E-3</v>
      </c>
      <c r="H1322" s="15">
        <v>260.39729186816459</v>
      </c>
      <c r="I1322" s="6">
        <v>205</v>
      </c>
      <c r="J1322" s="6">
        <v>16</v>
      </c>
      <c r="K1322" s="10">
        <v>1.1903876199687523E-3</v>
      </c>
      <c r="L1322" s="15">
        <v>119.03876199687524</v>
      </c>
      <c r="M1322" s="6">
        <v>487</v>
      </c>
      <c r="N1322" s="16">
        <v>2</v>
      </c>
      <c r="O1322" s="6">
        <v>699</v>
      </c>
    </row>
    <row r="1323" spans="2:15" x14ac:dyDescent="0.4">
      <c r="B1323" s="61" t="s">
        <v>2957</v>
      </c>
      <c r="C1323" s="62" t="s">
        <v>1295</v>
      </c>
      <c r="D1323" s="63">
        <v>3314</v>
      </c>
      <c r="E1323" s="6">
        <v>0</v>
      </c>
      <c r="F1323" s="6">
        <v>0</v>
      </c>
      <c r="G1323" s="9">
        <v>0</v>
      </c>
      <c r="H1323" s="15">
        <v>0</v>
      </c>
      <c r="I1323" s="6">
        <v>575</v>
      </c>
      <c r="J1323" s="6">
        <v>0</v>
      </c>
      <c r="K1323" s="10">
        <v>0</v>
      </c>
      <c r="L1323" s="15">
        <v>0</v>
      </c>
      <c r="M1323" s="6">
        <v>679</v>
      </c>
      <c r="N1323" s="16">
        <v>0</v>
      </c>
      <c r="O1323" s="6">
        <v>1165</v>
      </c>
    </row>
    <row r="1324" spans="2:15" x14ac:dyDescent="0.4">
      <c r="B1324" s="61" t="s">
        <v>2958</v>
      </c>
      <c r="C1324" s="62" t="s">
        <v>1296</v>
      </c>
      <c r="D1324" s="63">
        <v>2540</v>
      </c>
      <c r="E1324" s="6">
        <v>12</v>
      </c>
      <c r="F1324" s="6">
        <v>0</v>
      </c>
      <c r="G1324" s="9">
        <v>0</v>
      </c>
      <c r="H1324" s="15">
        <v>0</v>
      </c>
      <c r="I1324" s="6">
        <v>575</v>
      </c>
      <c r="J1324" s="6">
        <v>0</v>
      </c>
      <c r="K1324" s="10">
        <v>0</v>
      </c>
      <c r="L1324" s="15">
        <v>0</v>
      </c>
      <c r="M1324" s="6">
        <v>679</v>
      </c>
      <c r="N1324" s="16">
        <v>14</v>
      </c>
      <c r="O1324" s="6">
        <v>75</v>
      </c>
    </row>
    <row r="1325" spans="2:15" x14ac:dyDescent="0.4">
      <c r="B1325" s="64" t="s">
        <v>2959</v>
      </c>
      <c r="C1325" s="65" t="s">
        <v>1297</v>
      </c>
      <c r="D1325" s="66"/>
      <c r="E1325" s="73"/>
      <c r="F1325" s="73" t="s">
        <v>156</v>
      </c>
      <c r="G1325" s="84" t="s">
        <v>156</v>
      </c>
      <c r="H1325" s="85" t="s">
        <v>156</v>
      </c>
      <c r="I1325" s="74"/>
      <c r="J1325" s="73" t="s">
        <v>156</v>
      </c>
      <c r="K1325" s="73" t="s">
        <v>156</v>
      </c>
      <c r="L1325" s="85" t="s">
        <v>156</v>
      </c>
      <c r="M1325" s="74"/>
      <c r="N1325" s="74" t="s">
        <v>156</v>
      </c>
      <c r="O1325" s="74"/>
    </row>
    <row r="1326" spans="2:15" x14ac:dyDescent="0.4">
      <c r="B1326" s="67"/>
      <c r="C1326" s="68" t="s">
        <v>1298</v>
      </c>
      <c r="D1326" s="69">
        <v>1310</v>
      </c>
      <c r="E1326" s="78">
        <v>6</v>
      </c>
      <c r="F1326" s="78">
        <v>2</v>
      </c>
      <c r="G1326" s="86">
        <v>1.5267175572519084E-3</v>
      </c>
      <c r="H1326" s="87">
        <v>152.67175572519085</v>
      </c>
      <c r="I1326" s="78">
        <v>276</v>
      </c>
      <c r="J1326" s="78">
        <v>0</v>
      </c>
      <c r="K1326" s="88">
        <v>0</v>
      </c>
      <c r="L1326" s="87">
        <v>0</v>
      </c>
      <c r="M1326" s="78">
        <v>679</v>
      </c>
      <c r="N1326" s="78">
        <v>0</v>
      </c>
      <c r="O1326" s="78">
        <v>1165</v>
      </c>
    </row>
    <row r="1327" spans="2:15" x14ac:dyDescent="0.4">
      <c r="B1327" s="67"/>
      <c r="C1327" s="68" t="s">
        <v>324</v>
      </c>
      <c r="D1327" s="69">
        <v>1913</v>
      </c>
      <c r="E1327" s="78">
        <v>9</v>
      </c>
      <c r="F1327" s="78">
        <v>3</v>
      </c>
      <c r="G1327" s="86">
        <v>1.5682174594877157E-3</v>
      </c>
      <c r="H1327" s="87">
        <v>156.82174594877156</v>
      </c>
      <c r="I1327" s="78">
        <v>267</v>
      </c>
      <c r="J1327" s="78">
        <v>0</v>
      </c>
      <c r="K1327" s="88">
        <v>0</v>
      </c>
      <c r="L1327" s="87">
        <v>0</v>
      </c>
      <c r="M1327" s="78">
        <v>679</v>
      </c>
      <c r="N1327" s="78">
        <v>2</v>
      </c>
      <c r="O1327" s="78">
        <v>699</v>
      </c>
    </row>
    <row r="1328" spans="2:15" x14ac:dyDescent="0.4">
      <c r="B1328" s="67"/>
      <c r="C1328" s="68" t="s">
        <v>1299</v>
      </c>
      <c r="D1328" s="69">
        <v>4219</v>
      </c>
      <c r="E1328" s="78">
        <v>6</v>
      </c>
      <c r="F1328" s="78">
        <v>12</v>
      </c>
      <c r="G1328" s="86">
        <v>2.8442758947617918E-3</v>
      </c>
      <c r="H1328" s="87">
        <v>284.42758947617921</v>
      </c>
      <c r="I1328" s="78">
        <v>198</v>
      </c>
      <c r="J1328" s="78">
        <v>0</v>
      </c>
      <c r="K1328" s="88">
        <v>0</v>
      </c>
      <c r="L1328" s="87">
        <v>0</v>
      </c>
      <c r="M1328" s="78">
        <v>679</v>
      </c>
      <c r="N1328" s="78">
        <v>0</v>
      </c>
      <c r="O1328" s="78">
        <v>1165</v>
      </c>
    </row>
    <row r="1329" spans="2:15" x14ac:dyDescent="0.4">
      <c r="B1329" s="64" t="s">
        <v>2960</v>
      </c>
      <c r="C1329" s="65" t="s">
        <v>1300</v>
      </c>
      <c r="D1329" s="66"/>
      <c r="E1329" s="73"/>
      <c r="F1329" s="73" t="s">
        <v>156</v>
      </c>
      <c r="G1329" s="84" t="s">
        <v>156</v>
      </c>
      <c r="H1329" s="85" t="s">
        <v>156</v>
      </c>
      <c r="I1329" s="74"/>
      <c r="J1329" s="73" t="s">
        <v>156</v>
      </c>
      <c r="K1329" s="73" t="s">
        <v>156</v>
      </c>
      <c r="L1329" s="85" t="s">
        <v>156</v>
      </c>
      <c r="M1329" s="74"/>
      <c r="N1329" s="74" t="s">
        <v>156</v>
      </c>
      <c r="O1329" s="74"/>
    </row>
    <row r="1330" spans="2:15" x14ac:dyDescent="0.4">
      <c r="B1330" s="67"/>
      <c r="C1330" s="68" t="s">
        <v>1301</v>
      </c>
      <c r="D1330" s="69">
        <v>18693</v>
      </c>
      <c r="E1330" s="78">
        <v>9</v>
      </c>
      <c r="F1330" s="78">
        <v>26</v>
      </c>
      <c r="G1330" s="86">
        <v>1.3908949874284491E-3</v>
      </c>
      <c r="H1330" s="87">
        <v>139.08949874284491</v>
      </c>
      <c r="I1330" s="78">
        <v>295</v>
      </c>
      <c r="J1330" s="78">
        <v>37</v>
      </c>
      <c r="K1330" s="88">
        <v>1.9793505590327931E-3</v>
      </c>
      <c r="L1330" s="87">
        <v>197.93505590327931</v>
      </c>
      <c r="M1330" s="78">
        <v>413</v>
      </c>
      <c r="N1330" s="78">
        <v>1</v>
      </c>
      <c r="O1330" s="78">
        <v>909</v>
      </c>
    </row>
    <row r="1331" spans="2:15" x14ac:dyDescent="0.4">
      <c r="B1331" s="67"/>
      <c r="C1331" s="68" t="s">
        <v>1302</v>
      </c>
      <c r="D1331" s="69">
        <v>8622</v>
      </c>
      <c r="E1331" s="78">
        <v>21</v>
      </c>
      <c r="F1331" s="78">
        <v>26</v>
      </c>
      <c r="G1331" s="86">
        <v>3.015541637671074E-3</v>
      </c>
      <c r="H1331" s="87">
        <v>301.55416376710741</v>
      </c>
      <c r="I1331" s="78">
        <v>193</v>
      </c>
      <c r="J1331" s="78">
        <v>120</v>
      </c>
      <c r="K1331" s="88">
        <v>1.3917884481558803E-2</v>
      </c>
      <c r="L1331" s="87">
        <v>1391.7884481558804</v>
      </c>
      <c r="M1331" s="78">
        <v>107</v>
      </c>
      <c r="N1331" s="78">
        <v>3</v>
      </c>
      <c r="O1331" s="78">
        <v>572</v>
      </c>
    </row>
    <row r="1332" spans="2:15" x14ac:dyDescent="0.4">
      <c r="B1332" s="64" t="s">
        <v>2961</v>
      </c>
      <c r="C1332" s="65" t="s">
        <v>1303</v>
      </c>
      <c r="D1332" s="66"/>
      <c r="E1332" s="73"/>
      <c r="F1332" s="73" t="s">
        <v>156</v>
      </c>
      <c r="G1332" s="84" t="s">
        <v>156</v>
      </c>
      <c r="H1332" s="85" t="s">
        <v>156</v>
      </c>
      <c r="I1332" s="74"/>
      <c r="J1332" s="73" t="s">
        <v>156</v>
      </c>
      <c r="K1332" s="73" t="s">
        <v>156</v>
      </c>
      <c r="L1332" s="85" t="s">
        <v>156</v>
      </c>
      <c r="M1332" s="74"/>
      <c r="N1332" s="74" t="s">
        <v>156</v>
      </c>
      <c r="O1332" s="74"/>
    </row>
    <row r="1333" spans="2:15" x14ac:dyDescent="0.4">
      <c r="B1333" s="67"/>
      <c r="C1333" s="68" t="s">
        <v>1304</v>
      </c>
      <c r="D1333" s="69">
        <v>14071</v>
      </c>
      <c r="E1333" s="78">
        <v>27</v>
      </c>
      <c r="F1333" s="78">
        <v>83</v>
      </c>
      <c r="G1333" s="86">
        <v>5.8986568118825954E-3</v>
      </c>
      <c r="H1333" s="87">
        <v>589.86568118825949</v>
      </c>
      <c r="I1333" s="78">
        <v>143</v>
      </c>
      <c r="J1333" s="78">
        <v>50</v>
      </c>
      <c r="K1333" s="88">
        <v>3.5534077180015633E-3</v>
      </c>
      <c r="L1333" s="87">
        <v>355.34077180015635</v>
      </c>
      <c r="M1333" s="78">
        <v>295</v>
      </c>
      <c r="N1333" s="78">
        <v>13</v>
      </c>
      <c r="O1333" s="78">
        <v>85</v>
      </c>
    </row>
    <row r="1334" spans="2:15" x14ac:dyDescent="0.4">
      <c r="B1334" s="67"/>
      <c r="C1334" s="68" t="s">
        <v>1305</v>
      </c>
      <c r="D1334" s="69">
        <v>5119</v>
      </c>
      <c r="E1334" s="78">
        <v>27</v>
      </c>
      <c r="F1334" s="78">
        <v>15</v>
      </c>
      <c r="G1334" s="86">
        <v>2.9302598163703846E-3</v>
      </c>
      <c r="H1334" s="87">
        <v>293.02598163703846</v>
      </c>
      <c r="I1334" s="78">
        <v>195</v>
      </c>
      <c r="J1334" s="78">
        <v>50</v>
      </c>
      <c r="K1334" s="88">
        <v>9.7675327212346161E-3</v>
      </c>
      <c r="L1334" s="87">
        <v>976.75327212346156</v>
      </c>
      <c r="M1334" s="78">
        <v>157</v>
      </c>
      <c r="N1334" s="78">
        <v>23</v>
      </c>
      <c r="O1334" s="78">
        <v>46</v>
      </c>
    </row>
    <row r="1335" spans="2:15" x14ac:dyDescent="0.4">
      <c r="B1335" s="67"/>
      <c r="C1335" s="68" t="s">
        <v>1306</v>
      </c>
      <c r="D1335" s="69">
        <v>2031</v>
      </c>
      <c r="E1335" s="78">
        <v>33</v>
      </c>
      <c r="F1335" s="78">
        <v>15</v>
      </c>
      <c r="G1335" s="86">
        <v>7.385524372230428E-3</v>
      </c>
      <c r="H1335" s="87">
        <v>738.55243722304283</v>
      </c>
      <c r="I1335" s="78">
        <v>134</v>
      </c>
      <c r="J1335" s="78">
        <v>50</v>
      </c>
      <c r="K1335" s="88">
        <v>2.4618414574101428E-2</v>
      </c>
      <c r="L1335" s="87">
        <v>2461.841457410143</v>
      </c>
      <c r="M1335" s="78">
        <v>57</v>
      </c>
      <c r="N1335" s="78">
        <v>21</v>
      </c>
      <c r="O1335" s="78">
        <v>51</v>
      </c>
    </row>
    <row r="1336" spans="2:15" x14ac:dyDescent="0.4">
      <c r="B1336" s="64" t="s">
        <v>2962</v>
      </c>
      <c r="C1336" s="65" t="s">
        <v>1307</v>
      </c>
      <c r="D1336" s="66"/>
      <c r="E1336" s="73"/>
      <c r="F1336" s="73" t="s">
        <v>156</v>
      </c>
      <c r="G1336" s="84" t="s">
        <v>156</v>
      </c>
      <c r="H1336" s="85" t="s">
        <v>156</v>
      </c>
      <c r="I1336" s="74"/>
      <c r="J1336" s="73" t="s">
        <v>156</v>
      </c>
      <c r="K1336" s="73" t="s">
        <v>156</v>
      </c>
      <c r="L1336" s="85" t="s">
        <v>156</v>
      </c>
      <c r="M1336" s="74"/>
      <c r="N1336" s="74" t="s">
        <v>156</v>
      </c>
      <c r="O1336" s="74"/>
    </row>
    <row r="1337" spans="2:15" x14ac:dyDescent="0.4">
      <c r="B1337" s="67"/>
      <c r="C1337" s="68" t="s">
        <v>1308</v>
      </c>
      <c r="D1337" s="69">
        <v>5429</v>
      </c>
      <c r="E1337" s="78">
        <v>24</v>
      </c>
      <c r="F1337" s="78">
        <v>108</v>
      </c>
      <c r="G1337" s="86">
        <v>1.9893166328974029E-2</v>
      </c>
      <c r="H1337" s="87">
        <v>1989.316632897403</v>
      </c>
      <c r="I1337" s="78">
        <v>72</v>
      </c>
      <c r="J1337" s="78">
        <v>15</v>
      </c>
      <c r="K1337" s="88">
        <v>2.7629397679130594E-3</v>
      </c>
      <c r="L1337" s="87">
        <v>276.29397679130597</v>
      </c>
      <c r="M1337" s="78">
        <v>332</v>
      </c>
      <c r="N1337" s="78">
        <v>8</v>
      </c>
      <c r="O1337" s="78">
        <v>222</v>
      </c>
    </row>
    <row r="1338" spans="2:15" x14ac:dyDescent="0.4">
      <c r="B1338" s="67"/>
      <c r="C1338" s="68" t="s">
        <v>1309</v>
      </c>
      <c r="D1338" s="69">
        <v>1215</v>
      </c>
      <c r="E1338" s="78">
        <v>30</v>
      </c>
      <c r="F1338" s="78">
        <v>108</v>
      </c>
      <c r="G1338" s="86">
        <v>8.8888888888888892E-2</v>
      </c>
      <c r="H1338" s="87">
        <v>8888.8888888888887</v>
      </c>
      <c r="I1338" s="78">
        <v>7</v>
      </c>
      <c r="J1338" s="78">
        <v>15</v>
      </c>
      <c r="K1338" s="88">
        <v>1.2345679012345678E-2</v>
      </c>
      <c r="L1338" s="87">
        <v>1234.5679012345679</v>
      </c>
      <c r="M1338" s="78">
        <v>126</v>
      </c>
      <c r="N1338" s="78">
        <v>8</v>
      </c>
      <c r="O1338" s="78">
        <v>222</v>
      </c>
    </row>
    <row r="1339" spans="2:15" x14ac:dyDescent="0.4">
      <c r="B1339" s="67"/>
      <c r="C1339" s="68" t="s">
        <v>1310</v>
      </c>
      <c r="D1339" s="69">
        <v>894</v>
      </c>
      <c r="E1339" s="78">
        <v>30</v>
      </c>
      <c r="F1339" s="78">
        <v>108</v>
      </c>
      <c r="G1339" s="86">
        <v>0.12080536912751678</v>
      </c>
      <c r="H1339" s="87">
        <v>12080.536912751679</v>
      </c>
      <c r="I1339" s="78">
        <v>2</v>
      </c>
      <c r="J1339" s="78">
        <v>15</v>
      </c>
      <c r="K1339" s="88">
        <v>1.6778523489932886E-2</v>
      </c>
      <c r="L1339" s="87">
        <v>1677.8523489932886</v>
      </c>
      <c r="M1339" s="78">
        <v>86</v>
      </c>
      <c r="N1339" s="78">
        <v>8</v>
      </c>
      <c r="O1339" s="78">
        <v>222</v>
      </c>
    </row>
    <row r="1340" spans="2:15" x14ac:dyDescent="0.4">
      <c r="B1340" s="67"/>
      <c r="C1340" s="68" t="s">
        <v>1311</v>
      </c>
      <c r="D1340" s="69">
        <v>262</v>
      </c>
      <c r="E1340" s="78">
        <v>33</v>
      </c>
      <c r="F1340" s="78">
        <v>108</v>
      </c>
      <c r="G1340" s="86">
        <v>0.41221374045801529</v>
      </c>
      <c r="H1340" s="87">
        <v>41221.374045801531</v>
      </c>
      <c r="I1340" s="78">
        <v>1</v>
      </c>
      <c r="J1340" s="78">
        <v>15</v>
      </c>
      <c r="K1340" s="88">
        <v>5.7251908396946563E-2</v>
      </c>
      <c r="L1340" s="87">
        <v>5725.1908396946565</v>
      </c>
      <c r="M1340" s="78">
        <v>18</v>
      </c>
      <c r="N1340" s="78">
        <v>8</v>
      </c>
      <c r="O1340" s="78">
        <v>222</v>
      </c>
    </row>
    <row r="1341" spans="2:15" x14ac:dyDescent="0.4">
      <c r="B1341" s="61" t="s">
        <v>2963</v>
      </c>
      <c r="C1341" s="62" t="s">
        <v>1312</v>
      </c>
      <c r="D1341" s="63">
        <v>188916</v>
      </c>
      <c r="E1341" s="6">
        <v>9</v>
      </c>
      <c r="F1341" s="6">
        <v>0</v>
      </c>
      <c r="G1341" s="9">
        <v>0</v>
      </c>
      <c r="H1341" s="15">
        <v>0</v>
      </c>
      <c r="I1341" s="6">
        <v>575</v>
      </c>
      <c r="J1341" s="6">
        <v>465</v>
      </c>
      <c r="K1341" s="10">
        <v>2.4614114209489933E-3</v>
      </c>
      <c r="L1341" s="15">
        <v>246.14114209489932</v>
      </c>
      <c r="M1341" s="6">
        <v>376</v>
      </c>
      <c r="N1341" s="16">
        <v>3</v>
      </c>
      <c r="O1341" s="6">
        <v>572</v>
      </c>
    </row>
    <row r="1342" spans="2:15" x14ac:dyDescent="0.4">
      <c r="B1342" s="61" t="s">
        <v>2964</v>
      </c>
      <c r="C1342" s="62" t="s">
        <v>1313</v>
      </c>
      <c r="D1342" s="63">
        <v>132277</v>
      </c>
      <c r="E1342" s="6">
        <v>9</v>
      </c>
      <c r="F1342" s="6">
        <v>36</v>
      </c>
      <c r="G1342" s="9">
        <v>2.7215615715506095E-4</v>
      </c>
      <c r="H1342" s="15">
        <v>27.215615715506097</v>
      </c>
      <c r="I1342" s="6">
        <v>522</v>
      </c>
      <c r="J1342" s="6">
        <v>57</v>
      </c>
      <c r="K1342" s="10">
        <v>4.3091391549551322E-4</v>
      </c>
      <c r="L1342" s="15">
        <v>43.091391549551325</v>
      </c>
      <c r="M1342" s="6">
        <v>595</v>
      </c>
      <c r="N1342" s="16">
        <v>2</v>
      </c>
      <c r="O1342" s="6">
        <v>699</v>
      </c>
    </row>
    <row r="1343" spans="2:15" x14ac:dyDescent="0.4">
      <c r="B1343" s="61" t="s">
        <v>2965</v>
      </c>
      <c r="C1343" s="62" t="s">
        <v>1314</v>
      </c>
      <c r="D1343" s="63">
        <v>30361</v>
      </c>
      <c r="E1343" s="6">
        <v>3</v>
      </c>
      <c r="F1343" s="6">
        <v>0</v>
      </c>
      <c r="G1343" s="9">
        <v>0</v>
      </c>
      <c r="H1343" s="15">
        <v>0</v>
      </c>
      <c r="I1343" s="6">
        <v>575</v>
      </c>
      <c r="J1343" s="6">
        <v>0</v>
      </c>
      <c r="K1343" s="10">
        <v>0</v>
      </c>
      <c r="L1343" s="15">
        <v>0</v>
      </c>
      <c r="M1343" s="6">
        <v>679</v>
      </c>
      <c r="N1343" s="16">
        <v>1</v>
      </c>
      <c r="O1343" s="6">
        <v>909</v>
      </c>
    </row>
    <row r="1344" spans="2:15" x14ac:dyDescent="0.4">
      <c r="B1344" s="61" t="s">
        <v>2966</v>
      </c>
      <c r="C1344" s="62" t="s">
        <v>1315</v>
      </c>
      <c r="D1344" s="63">
        <v>21227</v>
      </c>
      <c r="E1344" s="6">
        <v>12</v>
      </c>
      <c r="F1344" s="6">
        <v>0</v>
      </c>
      <c r="G1344" s="9">
        <v>0</v>
      </c>
      <c r="H1344" s="15">
        <v>0</v>
      </c>
      <c r="I1344" s="6">
        <v>575</v>
      </c>
      <c r="J1344" s="6">
        <v>6</v>
      </c>
      <c r="K1344" s="10">
        <v>2.8265887784425495E-4</v>
      </c>
      <c r="L1344" s="15">
        <v>28.265887784425495</v>
      </c>
      <c r="M1344" s="6">
        <v>627</v>
      </c>
      <c r="N1344" s="16">
        <v>6</v>
      </c>
      <c r="O1344" s="6">
        <v>303</v>
      </c>
    </row>
    <row r="1345" spans="2:15" x14ac:dyDescent="0.4">
      <c r="B1345" s="61" t="s">
        <v>2967</v>
      </c>
      <c r="C1345" s="62" t="s">
        <v>1316</v>
      </c>
      <c r="D1345" s="63">
        <v>16872</v>
      </c>
      <c r="E1345" s="6">
        <v>0</v>
      </c>
      <c r="F1345" s="6">
        <v>0</v>
      </c>
      <c r="G1345" s="9">
        <v>0</v>
      </c>
      <c r="H1345" s="15">
        <v>0</v>
      </c>
      <c r="I1345" s="6">
        <v>575</v>
      </c>
      <c r="J1345" s="6">
        <v>0</v>
      </c>
      <c r="K1345" s="10">
        <v>0</v>
      </c>
      <c r="L1345" s="15">
        <v>0</v>
      </c>
      <c r="M1345" s="6">
        <v>679</v>
      </c>
      <c r="N1345" s="16">
        <v>0</v>
      </c>
      <c r="O1345" s="6">
        <v>1165</v>
      </c>
    </row>
    <row r="1346" spans="2:15" x14ac:dyDescent="0.4">
      <c r="B1346" s="61" t="s">
        <v>2968</v>
      </c>
      <c r="C1346" s="62" t="s">
        <v>1317</v>
      </c>
      <c r="D1346" s="63">
        <v>13938</v>
      </c>
      <c r="E1346" s="6">
        <v>6</v>
      </c>
      <c r="F1346" s="6">
        <v>0</v>
      </c>
      <c r="G1346" s="9">
        <v>0</v>
      </c>
      <c r="H1346" s="15">
        <v>0</v>
      </c>
      <c r="I1346" s="6">
        <v>575</v>
      </c>
      <c r="J1346" s="6">
        <v>0</v>
      </c>
      <c r="K1346" s="10">
        <v>0</v>
      </c>
      <c r="L1346" s="15">
        <v>0</v>
      </c>
      <c r="M1346" s="6">
        <v>679</v>
      </c>
      <c r="N1346" s="16">
        <v>3</v>
      </c>
      <c r="O1346" s="6">
        <v>572</v>
      </c>
    </row>
    <row r="1347" spans="2:15" x14ac:dyDescent="0.4">
      <c r="B1347" s="61" t="s">
        <v>2969</v>
      </c>
      <c r="C1347" s="62" t="s">
        <v>1318</v>
      </c>
      <c r="D1347" s="63">
        <v>19859</v>
      </c>
      <c r="E1347" s="6">
        <v>9</v>
      </c>
      <c r="F1347" s="6">
        <v>53</v>
      </c>
      <c r="G1347" s="9">
        <v>2.6688151467848331E-3</v>
      </c>
      <c r="H1347" s="15">
        <v>266.88151467848331</v>
      </c>
      <c r="I1347" s="6">
        <v>201</v>
      </c>
      <c r="J1347" s="6">
        <v>48</v>
      </c>
      <c r="K1347" s="10">
        <v>2.4170401329372073E-3</v>
      </c>
      <c r="L1347" s="15">
        <v>241.70401329372072</v>
      </c>
      <c r="M1347" s="6">
        <v>381</v>
      </c>
      <c r="N1347" s="16">
        <v>0</v>
      </c>
      <c r="O1347" s="6">
        <v>1165</v>
      </c>
    </row>
    <row r="1348" spans="2:15" x14ac:dyDescent="0.4">
      <c r="B1348" s="61" t="s">
        <v>2970</v>
      </c>
      <c r="C1348" s="62" t="s">
        <v>1319</v>
      </c>
      <c r="D1348" s="63">
        <v>11376</v>
      </c>
      <c r="E1348" s="6">
        <v>6</v>
      </c>
      <c r="F1348" s="6">
        <v>0</v>
      </c>
      <c r="G1348" s="9">
        <v>0</v>
      </c>
      <c r="H1348" s="15">
        <v>0</v>
      </c>
      <c r="I1348" s="6">
        <v>575</v>
      </c>
      <c r="J1348" s="6">
        <v>0</v>
      </c>
      <c r="K1348" s="10">
        <v>0</v>
      </c>
      <c r="L1348" s="15">
        <v>0</v>
      </c>
      <c r="M1348" s="6">
        <v>679</v>
      </c>
      <c r="N1348" s="16">
        <v>3</v>
      </c>
      <c r="O1348" s="6">
        <v>572</v>
      </c>
    </row>
    <row r="1349" spans="2:15" x14ac:dyDescent="0.4">
      <c r="B1349" s="61" t="s">
        <v>2971</v>
      </c>
      <c r="C1349" s="62" t="s">
        <v>1320</v>
      </c>
      <c r="D1349" s="63">
        <v>11325</v>
      </c>
      <c r="E1349" s="6">
        <v>3</v>
      </c>
      <c r="F1349" s="6">
        <v>0</v>
      </c>
      <c r="G1349" s="9">
        <v>0</v>
      </c>
      <c r="H1349" s="15">
        <v>0</v>
      </c>
      <c r="I1349" s="6">
        <v>575</v>
      </c>
      <c r="J1349" s="6">
        <v>0</v>
      </c>
      <c r="K1349" s="10">
        <v>0</v>
      </c>
      <c r="L1349" s="15">
        <v>0</v>
      </c>
      <c r="M1349" s="6">
        <v>679</v>
      </c>
      <c r="N1349" s="16">
        <v>2</v>
      </c>
      <c r="O1349" s="6">
        <v>699</v>
      </c>
    </row>
    <row r="1350" spans="2:15" x14ac:dyDescent="0.4">
      <c r="B1350" s="61" t="s">
        <v>2972</v>
      </c>
      <c r="C1350" s="62" t="s">
        <v>1321</v>
      </c>
      <c r="D1350" s="63">
        <v>12408</v>
      </c>
      <c r="E1350" s="6">
        <v>6</v>
      </c>
      <c r="F1350" s="6">
        <v>0</v>
      </c>
      <c r="G1350" s="9">
        <v>0</v>
      </c>
      <c r="H1350" s="15">
        <v>0</v>
      </c>
      <c r="I1350" s="6">
        <v>575</v>
      </c>
      <c r="J1350" s="6">
        <v>0</v>
      </c>
      <c r="K1350" s="10">
        <v>0</v>
      </c>
      <c r="L1350" s="15">
        <v>0</v>
      </c>
      <c r="M1350" s="6">
        <v>679</v>
      </c>
      <c r="N1350" s="16">
        <v>4</v>
      </c>
      <c r="O1350" s="6">
        <v>448</v>
      </c>
    </row>
    <row r="1351" spans="2:15" x14ac:dyDescent="0.4">
      <c r="B1351" s="61" t="s">
        <v>2973</v>
      </c>
      <c r="C1351" s="62" t="s">
        <v>1322</v>
      </c>
      <c r="D1351" s="63">
        <v>12261</v>
      </c>
      <c r="E1351" s="6">
        <v>0</v>
      </c>
      <c r="F1351" s="6">
        <v>0</v>
      </c>
      <c r="G1351" s="9">
        <v>0</v>
      </c>
      <c r="H1351" s="15">
        <v>0</v>
      </c>
      <c r="I1351" s="6">
        <v>575</v>
      </c>
      <c r="J1351" s="6">
        <v>0</v>
      </c>
      <c r="K1351" s="10">
        <v>0</v>
      </c>
      <c r="L1351" s="15">
        <v>0</v>
      </c>
      <c r="M1351" s="6">
        <v>679</v>
      </c>
      <c r="N1351" s="16">
        <v>0</v>
      </c>
      <c r="O1351" s="6">
        <v>1165</v>
      </c>
    </row>
    <row r="1352" spans="2:15" x14ac:dyDescent="0.4">
      <c r="B1352" s="61" t="s">
        <v>2974</v>
      </c>
      <c r="C1352" s="62" t="s">
        <v>1323</v>
      </c>
      <c r="D1352" s="63">
        <v>14638</v>
      </c>
      <c r="E1352" s="6">
        <v>3</v>
      </c>
      <c r="F1352" s="6">
        <v>0</v>
      </c>
      <c r="G1352" s="9">
        <v>0</v>
      </c>
      <c r="H1352" s="15">
        <v>0</v>
      </c>
      <c r="I1352" s="6">
        <v>575</v>
      </c>
      <c r="J1352" s="6">
        <v>0</v>
      </c>
      <c r="K1352" s="10">
        <v>0</v>
      </c>
      <c r="L1352" s="15">
        <v>0</v>
      </c>
      <c r="M1352" s="6">
        <v>679</v>
      </c>
      <c r="N1352" s="16">
        <v>1</v>
      </c>
      <c r="O1352" s="6">
        <v>909</v>
      </c>
    </row>
    <row r="1353" spans="2:15" x14ac:dyDescent="0.4">
      <c r="B1353" s="61" t="s">
        <v>2975</v>
      </c>
      <c r="C1353" s="62" t="s">
        <v>1324</v>
      </c>
      <c r="D1353" s="63">
        <v>16470</v>
      </c>
      <c r="E1353" s="6">
        <v>6</v>
      </c>
      <c r="F1353" s="6">
        <v>0</v>
      </c>
      <c r="G1353" s="9">
        <v>0</v>
      </c>
      <c r="H1353" s="15">
        <v>0</v>
      </c>
      <c r="I1353" s="6">
        <v>575</v>
      </c>
      <c r="J1353" s="6">
        <v>0</v>
      </c>
      <c r="K1353" s="10">
        <v>0</v>
      </c>
      <c r="L1353" s="15">
        <v>0</v>
      </c>
      <c r="M1353" s="6">
        <v>679</v>
      </c>
      <c r="N1353" s="16">
        <v>4</v>
      </c>
      <c r="O1353" s="6">
        <v>448</v>
      </c>
    </row>
    <row r="1354" spans="2:15" x14ac:dyDescent="0.4">
      <c r="B1354" s="61" t="s">
        <v>2976</v>
      </c>
      <c r="C1354" s="62" t="s">
        <v>1325</v>
      </c>
      <c r="D1354" s="63">
        <v>10363</v>
      </c>
      <c r="E1354" s="6">
        <v>3</v>
      </c>
      <c r="F1354" s="6">
        <v>0</v>
      </c>
      <c r="G1354" s="9">
        <v>0</v>
      </c>
      <c r="H1354" s="15">
        <v>0</v>
      </c>
      <c r="I1354" s="6">
        <v>575</v>
      </c>
      <c r="J1354" s="6">
        <v>0</v>
      </c>
      <c r="K1354" s="10">
        <v>0</v>
      </c>
      <c r="L1354" s="15">
        <v>0</v>
      </c>
      <c r="M1354" s="6">
        <v>679</v>
      </c>
      <c r="N1354" s="16">
        <v>2</v>
      </c>
      <c r="O1354" s="6">
        <v>699</v>
      </c>
    </row>
    <row r="1355" spans="2:15" x14ac:dyDescent="0.4">
      <c r="B1355" s="61" t="s">
        <v>2977</v>
      </c>
      <c r="C1355" s="62" t="s">
        <v>1326</v>
      </c>
      <c r="D1355" s="63">
        <v>12018</v>
      </c>
      <c r="E1355" s="6">
        <v>15</v>
      </c>
      <c r="F1355" s="6">
        <v>0</v>
      </c>
      <c r="G1355" s="9">
        <v>0</v>
      </c>
      <c r="H1355" s="15">
        <v>0</v>
      </c>
      <c r="I1355" s="6">
        <v>575</v>
      </c>
      <c r="J1355" s="6">
        <v>58</v>
      </c>
      <c r="K1355" s="10">
        <v>4.8260941920452655E-3</v>
      </c>
      <c r="L1355" s="15">
        <v>482.60941920452655</v>
      </c>
      <c r="M1355" s="6">
        <v>256</v>
      </c>
      <c r="N1355" s="16">
        <v>6</v>
      </c>
      <c r="O1355" s="6">
        <v>303</v>
      </c>
    </row>
    <row r="1356" spans="2:15" x14ac:dyDescent="0.4">
      <c r="B1356" s="61" t="s">
        <v>2978</v>
      </c>
      <c r="C1356" s="62" t="s">
        <v>1327</v>
      </c>
      <c r="D1356" s="63">
        <v>5180</v>
      </c>
      <c r="E1356" s="6">
        <v>3</v>
      </c>
      <c r="F1356" s="6">
        <v>0</v>
      </c>
      <c r="G1356" s="9">
        <v>0</v>
      </c>
      <c r="H1356" s="15">
        <v>0</v>
      </c>
      <c r="I1356" s="6">
        <v>575</v>
      </c>
      <c r="J1356" s="6">
        <v>0</v>
      </c>
      <c r="K1356" s="10">
        <v>0</v>
      </c>
      <c r="L1356" s="15">
        <v>0</v>
      </c>
      <c r="M1356" s="6">
        <v>679</v>
      </c>
      <c r="N1356" s="16">
        <v>2</v>
      </c>
      <c r="O1356" s="6">
        <v>699</v>
      </c>
    </row>
    <row r="1357" spans="2:15" x14ac:dyDescent="0.4">
      <c r="B1357" s="61" t="s">
        <v>2979</v>
      </c>
      <c r="C1357" s="62" t="s">
        <v>1328</v>
      </c>
      <c r="D1357" s="63">
        <v>3484</v>
      </c>
      <c r="E1357" s="6">
        <v>3</v>
      </c>
      <c r="F1357" s="6">
        <v>0</v>
      </c>
      <c r="G1357" s="9">
        <v>0</v>
      </c>
      <c r="H1357" s="15">
        <v>0</v>
      </c>
      <c r="I1357" s="6">
        <v>575</v>
      </c>
      <c r="J1357" s="6">
        <v>0</v>
      </c>
      <c r="K1357" s="10">
        <v>0</v>
      </c>
      <c r="L1357" s="15">
        <v>0</v>
      </c>
      <c r="M1357" s="6">
        <v>679</v>
      </c>
      <c r="N1357" s="16">
        <v>2</v>
      </c>
      <c r="O1357" s="6">
        <v>699</v>
      </c>
    </row>
    <row r="1358" spans="2:15" x14ac:dyDescent="0.4">
      <c r="B1358" s="61" t="s">
        <v>2980</v>
      </c>
      <c r="C1358" s="62" t="s">
        <v>1329</v>
      </c>
      <c r="D1358" s="63">
        <v>3449</v>
      </c>
      <c r="E1358" s="6">
        <v>0</v>
      </c>
      <c r="F1358" s="6">
        <v>0</v>
      </c>
      <c r="G1358" s="9">
        <v>0</v>
      </c>
      <c r="H1358" s="15">
        <v>0</v>
      </c>
      <c r="I1358" s="6">
        <v>575</v>
      </c>
      <c r="J1358" s="6">
        <v>0</v>
      </c>
      <c r="K1358" s="10">
        <v>0</v>
      </c>
      <c r="L1358" s="15">
        <v>0</v>
      </c>
      <c r="M1358" s="6">
        <v>679</v>
      </c>
      <c r="N1358" s="16">
        <v>0</v>
      </c>
      <c r="O1358" s="6">
        <v>1165</v>
      </c>
    </row>
    <row r="1359" spans="2:15" x14ac:dyDescent="0.4">
      <c r="B1359" s="61" t="s">
        <v>2981</v>
      </c>
      <c r="C1359" s="62" t="s">
        <v>1330</v>
      </c>
      <c r="D1359" s="63">
        <v>5186</v>
      </c>
      <c r="E1359" s="6">
        <v>9</v>
      </c>
      <c r="F1359" s="6">
        <v>2</v>
      </c>
      <c r="G1359" s="9">
        <v>3.8565368299267258E-4</v>
      </c>
      <c r="H1359" s="15">
        <v>38.565368299267256</v>
      </c>
      <c r="I1359" s="6">
        <v>473</v>
      </c>
      <c r="J1359" s="6">
        <v>9</v>
      </c>
      <c r="K1359" s="10">
        <v>1.7354415734670266E-3</v>
      </c>
      <c r="L1359" s="15">
        <v>173.54415734670266</v>
      </c>
      <c r="M1359" s="6">
        <v>433</v>
      </c>
      <c r="N1359" s="16">
        <v>2</v>
      </c>
      <c r="O1359" s="6">
        <v>699</v>
      </c>
    </row>
    <row r="1360" spans="2:15" x14ac:dyDescent="0.4">
      <c r="B1360" s="61" t="s">
        <v>2982</v>
      </c>
      <c r="C1360" s="62" t="s">
        <v>1331</v>
      </c>
      <c r="D1360" s="63">
        <v>356</v>
      </c>
      <c r="E1360" s="6">
        <v>0</v>
      </c>
      <c r="F1360" s="6">
        <v>0</v>
      </c>
      <c r="G1360" s="9">
        <v>0</v>
      </c>
      <c r="H1360" s="15">
        <v>0</v>
      </c>
      <c r="I1360" s="6">
        <v>575</v>
      </c>
      <c r="J1360" s="6">
        <v>0</v>
      </c>
      <c r="K1360" s="10">
        <v>0</v>
      </c>
      <c r="L1360" s="15">
        <v>0</v>
      </c>
      <c r="M1360" s="6">
        <v>679</v>
      </c>
      <c r="N1360" s="16">
        <v>0</v>
      </c>
      <c r="O1360" s="6">
        <v>1165</v>
      </c>
    </row>
    <row r="1361" spans="2:15" x14ac:dyDescent="0.4">
      <c r="B1361" s="61" t="s">
        <v>2983</v>
      </c>
      <c r="C1361" s="62" t="s">
        <v>1332</v>
      </c>
      <c r="D1361" s="63">
        <v>4676</v>
      </c>
      <c r="E1361" s="6">
        <v>6</v>
      </c>
      <c r="F1361" s="6">
        <v>0</v>
      </c>
      <c r="G1361" s="9">
        <v>0</v>
      </c>
      <c r="H1361" s="15">
        <v>0</v>
      </c>
      <c r="I1361" s="6">
        <v>575</v>
      </c>
      <c r="J1361" s="6">
        <v>0</v>
      </c>
      <c r="K1361" s="10">
        <v>0</v>
      </c>
      <c r="L1361" s="15">
        <v>0</v>
      </c>
      <c r="M1361" s="6">
        <v>679</v>
      </c>
      <c r="N1361" s="16">
        <v>3</v>
      </c>
      <c r="O1361" s="6">
        <v>572</v>
      </c>
    </row>
    <row r="1362" spans="2:15" x14ac:dyDescent="0.4">
      <c r="B1362" s="61" t="s">
        <v>2984</v>
      </c>
      <c r="C1362" s="62" t="s">
        <v>1333</v>
      </c>
      <c r="D1362" s="63">
        <v>3411</v>
      </c>
      <c r="E1362" s="6">
        <v>0</v>
      </c>
      <c r="F1362" s="6">
        <v>0</v>
      </c>
      <c r="G1362" s="9">
        <v>0</v>
      </c>
      <c r="H1362" s="15">
        <v>0</v>
      </c>
      <c r="I1362" s="6">
        <v>575</v>
      </c>
      <c r="J1362" s="6">
        <v>0</v>
      </c>
      <c r="K1362" s="10">
        <v>0</v>
      </c>
      <c r="L1362" s="15">
        <v>0</v>
      </c>
      <c r="M1362" s="6">
        <v>679</v>
      </c>
      <c r="N1362" s="16">
        <v>0</v>
      </c>
      <c r="O1362" s="6">
        <v>1165</v>
      </c>
    </row>
    <row r="1363" spans="2:15" x14ac:dyDescent="0.4">
      <c r="B1363" s="61" t="s">
        <v>2985</v>
      </c>
      <c r="C1363" s="62" t="s">
        <v>1334</v>
      </c>
      <c r="D1363" s="63">
        <v>1964</v>
      </c>
      <c r="E1363" s="6">
        <v>0</v>
      </c>
      <c r="F1363" s="6">
        <v>0</v>
      </c>
      <c r="G1363" s="9">
        <v>0</v>
      </c>
      <c r="H1363" s="15">
        <v>0</v>
      </c>
      <c r="I1363" s="6">
        <v>575</v>
      </c>
      <c r="J1363" s="6">
        <v>0</v>
      </c>
      <c r="K1363" s="10">
        <v>0</v>
      </c>
      <c r="L1363" s="15">
        <v>0</v>
      </c>
      <c r="M1363" s="6">
        <v>679</v>
      </c>
      <c r="N1363" s="16">
        <v>0</v>
      </c>
      <c r="O1363" s="6">
        <v>1165</v>
      </c>
    </row>
    <row r="1364" spans="2:15" x14ac:dyDescent="0.4">
      <c r="B1364" s="61" t="s">
        <v>2986</v>
      </c>
      <c r="C1364" s="62" t="s">
        <v>1335</v>
      </c>
      <c r="D1364" s="63">
        <v>500</v>
      </c>
      <c r="E1364" s="6">
        <v>0</v>
      </c>
      <c r="F1364" s="6">
        <v>0</v>
      </c>
      <c r="G1364" s="9">
        <v>0</v>
      </c>
      <c r="H1364" s="15">
        <v>0</v>
      </c>
      <c r="I1364" s="6">
        <v>575</v>
      </c>
      <c r="J1364" s="6">
        <v>0</v>
      </c>
      <c r="K1364" s="10">
        <v>0</v>
      </c>
      <c r="L1364" s="15">
        <v>0</v>
      </c>
      <c r="M1364" s="6">
        <v>679</v>
      </c>
      <c r="N1364" s="16">
        <v>0</v>
      </c>
      <c r="O1364" s="6">
        <v>1165</v>
      </c>
    </row>
    <row r="1365" spans="2:15" x14ac:dyDescent="0.4">
      <c r="B1365" s="61" t="s">
        <v>2987</v>
      </c>
      <c r="C1365" s="62" t="s">
        <v>1336</v>
      </c>
      <c r="D1365" s="63">
        <v>1949</v>
      </c>
      <c r="E1365" s="6">
        <v>9</v>
      </c>
      <c r="F1365" s="6">
        <v>0</v>
      </c>
      <c r="G1365" s="9">
        <v>0</v>
      </c>
      <c r="H1365" s="15">
        <v>0</v>
      </c>
      <c r="I1365" s="6">
        <v>575</v>
      </c>
      <c r="J1365" s="6">
        <v>21</v>
      </c>
      <c r="K1365" s="10">
        <v>1.07747562852745E-2</v>
      </c>
      <c r="L1365" s="15">
        <v>1077.47562852745</v>
      </c>
      <c r="M1365" s="6">
        <v>148</v>
      </c>
      <c r="N1365" s="16">
        <v>0</v>
      </c>
      <c r="O1365" s="6">
        <v>1165</v>
      </c>
    </row>
    <row r="1366" spans="2:15" x14ac:dyDescent="0.4">
      <c r="B1366" s="61" t="s">
        <v>2988</v>
      </c>
      <c r="C1366" s="62" t="s">
        <v>1337</v>
      </c>
      <c r="D1366" s="63">
        <v>5250</v>
      </c>
      <c r="E1366" s="6">
        <v>3</v>
      </c>
      <c r="F1366" s="6">
        <v>0</v>
      </c>
      <c r="G1366" s="9">
        <v>0</v>
      </c>
      <c r="H1366" s="15">
        <v>0</v>
      </c>
      <c r="I1366" s="6">
        <v>575</v>
      </c>
      <c r="J1366" s="6">
        <v>0</v>
      </c>
      <c r="K1366" s="10">
        <v>0</v>
      </c>
      <c r="L1366" s="15">
        <v>0</v>
      </c>
      <c r="M1366" s="6">
        <v>679</v>
      </c>
      <c r="N1366" s="16">
        <v>1</v>
      </c>
      <c r="O1366" s="6">
        <v>909</v>
      </c>
    </row>
    <row r="1367" spans="2:15" x14ac:dyDescent="0.4">
      <c r="B1367" s="61" t="s">
        <v>2989</v>
      </c>
      <c r="C1367" s="62" t="s">
        <v>1338</v>
      </c>
      <c r="D1367" s="63">
        <v>4367</v>
      </c>
      <c r="E1367" s="6">
        <v>0</v>
      </c>
      <c r="F1367" s="6">
        <v>0</v>
      </c>
      <c r="G1367" s="9">
        <v>0</v>
      </c>
      <c r="H1367" s="15">
        <v>0</v>
      </c>
      <c r="I1367" s="6">
        <v>575</v>
      </c>
      <c r="J1367" s="6">
        <v>0</v>
      </c>
      <c r="K1367" s="10">
        <v>0</v>
      </c>
      <c r="L1367" s="15">
        <v>0</v>
      </c>
      <c r="M1367" s="6">
        <v>679</v>
      </c>
      <c r="N1367" s="16">
        <v>0</v>
      </c>
      <c r="O1367" s="6">
        <v>1165</v>
      </c>
    </row>
    <row r="1368" spans="2:15" x14ac:dyDescent="0.4">
      <c r="B1368" s="61" t="s">
        <v>2990</v>
      </c>
      <c r="C1368" s="62" t="s">
        <v>1339</v>
      </c>
      <c r="D1368" s="63">
        <v>310853</v>
      </c>
      <c r="E1368" s="6">
        <v>15</v>
      </c>
      <c r="F1368" s="6">
        <v>66</v>
      </c>
      <c r="G1368" s="9">
        <v>2.1231900608969514E-4</v>
      </c>
      <c r="H1368" s="15">
        <v>21.231900608969514</v>
      </c>
      <c r="I1368" s="6">
        <v>537</v>
      </c>
      <c r="J1368" s="6">
        <v>147</v>
      </c>
      <c r="K1368" s="10">
        <v>4.7289233174523007E-4</v>
      </c>
      <c r="L1368" s="15">
        <v>47.289233174523005</v>
      </c>
      <c r="M1368" s="6">
        <v>589</v>
      </c>
      <c r="N1368" s="16">
        <v>7</v>
      </c>
      <c r="O1368" s="6">
        <v>263</v>
      </c>
    </row>
    <row r="1369" spans="2:15" x14ac:dyDescent="0.4">
      <c r="B1369" s="61" t="s">
        <v>2991</v>
      </c>
      <c r="C1369" s="62" t="s">
        <v>1340</v>
      </c>
      <c r="D1369" s="63">
        <v>73118</v>
      </c>
      <c r="E1369" s="6">
        <v>9</v>
      </c>
      <c r="F1369" s="6">
        <v>50</v>
      </c>
      <c r="G1369" s="9">
        <v>6.8382614404113894E-4</v>
      </c>
      <c r="H1369" s="15">
        <v>68.382614404113895</v>
      </c>
      <c r="I1369" s="6">
        <v>392</v>
      </c>
      <c r="J1369" s="6">
        <v>143</v>
      </c>
      <c r="K1369" s="10">
        <v>1.9557427719576574E-3</v>
      </c>
      <c r="L1369" s="15">
        <v>195.57427719576575</v>
      </c>
      <c r="M1369" s="6">
        <v>416</v>
      </c>
      <c r="N1369" s="16">
        <v>2</v>
      </c>
      <c r="O1369" s="6">
        <v>699</v>
      </c>
    </row>
    <row r="1370" spans="2:15" x14ac:dyDescent="0.4">
      <c r="B1370" s="61" t="s">
        <v>2992</v>
      </c>
      <c r="C1370" s="62" t="s">
        <v>1341</v>
      </c>
      <c r="D1370" s="63">
        <v>9578</v>
      </c>
      <c r="E1370" s="6">
        <v>9</v>
      </c>
      <c r="F1370" s="6">
        <v>0</v>
      </c>
      <c r="G1370" s="9">
        <v>0</v>
      </c>
      <c r="H1370" s="15">
        <v>0</v>
      </c>
      <c r="I1370" s="6">
        <v>575</v>
      </c>
      <c r="J1370" s="6">
        <v>0</v>
      </c>
      <c r="K1370" s="10">
        <v>0</v>
      </c>
      <c r="L1370" s="15">
        <v>0</v>
      </c>
      <c r="M1370" s="6">
        <v>679</v>
      </c>
      <c r="N1370" s="16">
        <v>7</v>
      </c>
      <c r="O1370" s="6">
        <v>263</v>
      </c>
    </row>
    <row r="1371" spans="2:15" x14ac:dyDescent="0.4">
      <c r="B1371" s="61" t="s">
        <v>2993</v>
      </c>
      <c r="C1371" s="62" t="s">
        <v>1342</v>
      </c>
      <c r="D1371" s="63">
        <v>31332</v>
      </c>
      <c r="E1371" s="6">
        <v>12</v>
      </c>
      <c r="F1371" s="6">
        <v>5</v>
      </c>
      <c r="G1371" s="9">
        <v>1.5958125877696923E-4</v>
      </c>
      <c r="H1371" s="15">
        <v>15.958125877696922</v>
      </c>
      <c r="I1371" s="6">
        <v>554</v>
      </c>
      <c r="J1371" s="6">
        <v>5</v>
      </c>
      <c r="K1371" s="10">
        <v>1.5958125877696923E-4</v>
      </c>
      <c r="L1371" s="15">
        <v>15.958125877696922</v>
      </c>
      <c r="M1371" s="6">
        <v>653</v>
      </c>
      <c r="N1371" s="16">
        <v>5</v>
      </c>
      <c r="O1371" s="6">
        <v>379</v>
      </c>
    </row>
    <row r="1372" spans="2:15" x14ac:dyDescent="0.4">
      <c r="B1372" s="61" t="s">
        <v>2994</v>
      </c>
      <c r="C1372" s="62" t="s">
        <v>1343</v>
      </c>
      <c r="D1372" s="63">
        <v>46924</v>
      </c>
      <c r="E1372" s="6">
        <v>9</v>
      </c>
      <c r="F1372" s="6">
        <v>0</v>
      </c>
      <c r="G1372" s="9">
        <v>0</v>
      </c>
      <c r="H1372" s="15">
        <v>0</v>
      </c>
      <c r="I1372" s="6">
        <v>575</v>
      </c>
      <c r="J1372" s="6">
        <v>0</v>
      </c>
      <c r="K1372" s="10">
        <v>0</v>
      </c>
      <c r="L1372" s="15">
        <v>0</v>
      </c>
      <c r="M1372" s="6">
        <v>679</v>
      </c>
      <c r="N1372" s="16">
        <v>6</v>
      </c>
      <c r="O1372" s="6">
        <v>303</v>
      </c>
    </row>
    <row r="1373" spans="2:15" x14ac:dyDescent="0.4">
      <c r="B1373" s="61" t="s">
        <v>2995</v>
      </c>
      <c r="C1373" s="62" t="s">
        <v>1344</v>
      </c>
      <c r="D1373" s="63">
        <v>133781</v>
      </c>
      <c r="E1373" s="6">
        <v>9</v>
      </c>
      <c r="F1373" s="6">
        <v>194</v>
      </c>
      <c r="G1373" s="9">
        <v>1.4501311845478806E-3</v>
      </c>
      <c r="H1373" s="15">
        <v>145.01311845478807</v>
      </c>
      <c r="I1373" s="6">
        <v>284</v>
      </c>
      <c r="J1373" s="6">
        <v>13</v>
      </c>
      <c r="K1373" s="10">
        <v>9.7173739170734264E-5</v>
      </c>
      <c r="L1373" s="15">
        <v>9.7173739170734272</v>
      </c>
      <c r="M1373" s="6">
        <v>669</v>
      </c>
      <c r="N1373" s="16">
        <v>0</v>
      </c>
      <c r="O1373" s="6">
        <v>1165</v>
      </c>
    </row>
    <row r="1374" spans="2:15" x14ac:dyDescent="0.4">
      <c r="B1374" s="61" t="s">
        <v>2996</v>
      </c>
      <c r="C1374" s="62" t="s">
        <v>665</v>
      </c>
      <c r="D1374" s="63">
        <v>13726</v>
      </c>
      <c r="E1374" s="6">
        <v>12</v>
      </c>
      <c r="F1374" s="6">
        <v>0</v>
      </c>
      <c r="G1374" s="9">
        <v>0</v>
      </c>
      <c r="H1374" s="15">
        <v>0</v>
      </c>
      <c r="I1374" s="6">
        <v>575</v>
      </c>
      <c r="J1374" s="6">
        <v>7</v>
      </c>
      <c r="K1374" s="10">
        <v>5.0998105784642281E-4</v>
      </c>
      <c r="L1374" s="15">
        <v>50.998105784642284</v>
      </c>
      <c r="M1374" s="6">
        <v>586</v>
      </c>
      <c r="N1374" s="16">
        <v>7</v>
      </c>
      <c r="O1374" s="6">
        <v>263</v>
      </c>
    </row>
    <row r="1375" spans="2:15" x14ac:dyDescent="0.4">
      <c r="B1375" s="61" t="s">
        <v>2997</v>
      </c>
      <c r="C1375" s="62" t="s">
        <v>1345</v>
      </c>
      <c r="D1375" s="63">
        <v>17588</v>
      </c>
      <c r="E1375" s="6">
        <v>9</v>
      </c>
      <c r="F1375" s="6">
        <v>5</v>
      </c>
      <c r="G1375" s="9">
        <v>2.8428473959517855E-4</v>
      </c>
      <c r="H1375" s="15">
        <v>28.428473959517856</v>
      </c>
      <c r="I1375" s="6">
        <v>515</v>
      </c>
      <c r="J1375" s="6">
        <v>45</v>
      </c>
      <c r="K1375" s="10">
        <v>2.558562656356607E-3</v>
      </c>
      <c r="L1375" s="15">
        <v>255.85626563566069</v>
      </c>
      <c r="M1375" s="6">
        <v>365</v>
      </c>
      <c r="N1375" s="16">
        <v>2.6</v>
      </c>
      <c r="O1375" s="6">
        <v>694</v>
      </c>
    </row>
    <row r="1376" spans="2:15" x14ac:dyDescent="0.4">
      <c r="B1376" s="61" t="s">
        <v>2998</v>
      </c>
      <c r="C1376" s="62" t="s">
        <v>1346</v>
      </c>
      <c r="D1376" s="63">
        <v>13819</v>
      </c>
      <c r="E1376" s="6">
        <v>6</v>
      </c>
      <c r="F1376" s="6">
        <v>0</v>
      </c>
      <c r="G1376" s="9">
        <v>0</v>
      </c>
      <c r="H1376" s="15">
        <v>0</v>
      </c>
      <c r="I1376" s="6">
        <v>575</v>
      </c>
      <c r="J1376" s="6">
        <v>2</v>
      </c>
      <c r="K1376" s="10">
        <v>1.447282726680657E-4</v>
      </c>
      <c r="L1376" s="15">
        <v>14.47282726680657</v>
      </c>
      <c r="M1376" s="6">
        <v>657</v>
      </c>
      <c r="N1376" s="16">
        <v>2</v>
      </c>
      <c r="O1376" s="6">
        <v>699</v>
      </c>
    </row>
    <row r="1377" spans="2:15" x14ac:dyDescent="0.4">
      <c r="B1377" s="61" t="s">
        <v>2999</v>
      </c>
      <c r="C1377" s="62" t="s">
        <v>1347</v>
      </c>
      <c r="D1377" s="63">
        <v>9255</v>
      </c>
      <c r="E1377" s="6">
        <v>3</v>
      </c>
      <c r="F1377" s="6">
        <v>0</v>
      </c>
      <c r="G1377" s="9">
        <v>0</v>
      </c>
      <c r="H1377" s="15">
        <v>0</v>
      </c>
      <c r="I1377" s="6">
        <v>575</v>
      </c>
      <c r="J1377" s="6">
        <v>5</v>
      </c>
      <c r="K1377" s="10">
        <v>5.4024851431658564E-4</v>
      </c>
      <c r="L1377" s="15">
        <v>54.024851431658561</v>
      </c>
      <c r="M1377" s="6">
        <v>580</v>
      </c>
      <c r="N1377" s="16">
        <v>0</v>
      </c>
      <c r="O1377" s="6">
        <v>1165</v>
      </c>
    </row>
    <row r="1378" spans="2:15" x14ac:dyDescent="0.4">
      <c r="B1378" s="61" t="s">
        <v>3000</v>
      </c>
      <c r="C1378" s="62" t="s">
        <v>1348</v>
      </c>
      <c r="D1378" s="63">
        <v>47454</v>
      </c>
      <c r="E1378" s="6">
        <v>3</v>
      </c>
      <c r="F1378" s="6">
        <v>0</v>
      </c>
      <c r="G1378" s="9">
        <v>0</v>
      </c>
      <c r="H1378" s="15">
        <v>0</v>
      </c>
      <c r="I1378" s="6">
        <v>575</v>
      </c>
      <c r="J1378" s="6">
        <v>0</v>
      </c>
      <c r="K1378" s="10">
        <v>0</v>
      </c>
      <c r="L1378" s="15">
        <v>0</v>
      </c>
      <c r="M1378" s="6">
        <v>679</v>
      </c>
      <c r="N1378" s="16">
        <v>2</v>
      </c>
      <c r="O1378" s="6">
        <v>699</v>
      </c>
    </row>
    <row r="1379" spans="2:15" x14ac:dyDescent="0.4">
      <c r="B1379" s="61" t="s">
        <v>3001</v>
      </c>
      <c r="C1379" s="62" t="s">
        <v>1349</v>
      </c>
      <c r="D1379" s="63">
        <v>36522</v>
      </c>
      <c r="E1379" s="6">
        <v>15</v>
      </c>
      <c r="F1379" s="6">
        <v>20</v>
      </c>
      <c r="G1379" s="9">
        <v>5.476151360823613E-4</v>
      </c>
      <c r="H1379" s="15">
        <v>54.761513608236129</v>
      </c>
      <c r="I1379" s="6">
        <v>425</v>
      </c>
      <c r="J1379" s="6">
        <v>17</v>
      </c>
      <c r="K1379" s="10">
        <v>4.6547286567000712E-4</v>
      </c>
      <c r="L1379" s="15">
        <v>46.547286567000711</v>
      </c>
      <c r="M1379" s="6">
        <v>590</v>
      </c>
      <c r="N1379" s="16">
        <v>9</v>
      </c>
      <c r="O1379" s="6">
        <v>204</v>
      </c>
    </row>
    <row r="1380" spans="2:15" x14ac:dyDescent="0.4">
      <c r="B1380" s="61" t="s">
        <v>3002</v>
      </c>
      <c r="C1380" s="62" t="s">
        <v>1350</v>
      </c>
      <c r="D1380" s="63">
        <v>10560</v>
      </c>
      <c r="E1380" s="6">
        <v>15</v>
      </c>
      <c r="F1380" s="6">
        <v>1</v>
      </c>
      <c r="G1380" s="9">
        <v>9.4696969696969697E-5</v>
      </c>
      <c r="H1380" s="15">
        <v>9.4696969696969688</v>
      </c>
      <c r="I1380" s="6">
        <v>567</v>
      </c>
      <c r="J1380" s="6">
        <v>15</v>
      </c>
      <c r="K1380" s="10">
        <v>1.4204545454545455E-3</v>
      </c>
      <c r="L1380" s="15">
        <v>142.04545454545456</v>
      </c>
      <c r="M1380" s="6">
        <v>467</v>
      </c>
      <c r="N1380" s="16">
        <v>6</v>
      </c>
      <c r="O1380" s="6">
        <v>303</v>
      </c>
    </row>
    <row r="1381" spans="2:15" x14ac:dyDescent="0.4">
      <c r="B1381" s="61" t="s">
        <v>3003</v>
      </c>
      <c r="C1381" s="62" t="s">
        <v>1351</v>
      </c>
      <c r="D1381" s="63">
        <v>9282</v>
      </c>
      <c r="E1381" s="6">
        <v>0</v>
      </c>
      <c r="F1381" s="6">
        <v>0</v>
      </c>
      <c r="G1381" s="9">
        <v>0</v>
      </c>
      <c r="H1381" s="15">
        <v>0</v>
      </c>
      <c r="I1381" s="6">
        <v>575</v>
      </c>
      <c r="J1381" s="6">
        <v>0</v>
      </c>
      <c r="K1381" s="10">
        <v>0</v>
      </c>
      <c r="L1381" s="15">
        <v>0</v>
      </c>
      <c r="M1381" s="6">
        <v>679</v>
      </c>
      <c r="N1381" s="16">
        <v>0</v>
      </c>
      <c r="O1381" s="6">
        <v>1165</v>
      </c>
    </row>
    <row r="1382" spans="2:15" x14ac:dyDescent="0.4">
      <c r="B1382" s="61" t="s">
        <v>3004</v>
      </c>
      <c r="C1382" s="62" t="s">
        <v>1352</v>
      </c>
      <c r="D1382" s="63">
        <v>13090</v>
      </c>
      <c r="E1382" s="6">
        <v>0</v>
      </c>
      <c r="F1382" s="6">
        <v>0</v>
      </c>
      <c r="G1382" s="9">
        <v>0</v>
      </c>
      <c r="H1382" s="15">
        <v>0</v>
      </c>
      <c r="I1382" s="6">
        <v>575</v>
      </c>
      <c r="J1382" s="6">
        <v>0</v>
      </c>
      <c r="K1382" s="10">
        <v>0</v>
      </c>
      <c r="L1382" s="15">
        <v>0</v>
      </c>
      <c r="M1382" s="6">
        <v>679</v>
      </c>
      <c r="N1382" s="16">
        <v>0</v>
      </c>
      <c r="O1382" s="6">
        <v>1165</v>
      </c>
    </row>
    <row r="1383" spans="2:15" x14ac:dyDescent="0.4">
      <c r="B1383" s="61" t="s">
        <v>3005</v>
      </c>
      <c r="C1383" s="62" t="s">
        <v>1353</v>
      </c>
      <c r="D1383" s="63">
        <v>7326</v>
      </c>
      <c r="E1383" s="6">
        <v>9</v>
      </c>
      <c r="F1383" s="6">
        <v>0</v>
      </c>
      <c r="G1383" s="9">
        <v>0</v>
      </c>
      <c r="H1383" s="15">
        <v>0</v>
      </c>
      <c r="I1383" s="6">
        <v>575</v>
      </c>
      <c r="J1383" s="6">
        <v>8</v>
      </c>
      <c r="K1383" s="10">
        <v>1.0920010920010921E-3</v>
      </c>
      <c r="L1383" s="15">
        <v>109.20010920010921</v>
      </c>
      <c r="M1383" s="6">
        <v>500</v>
      </c>
      <c r="N1383" s="16">
        <v>3</v>
      </c>
      <c r="O1383" s="6">
        <v>572</v>
      </c>
    </row>
    <row r="1384" spans="2:15" x14ac:dyDescent="0.4">
      <c r="B1384" s="61" t="s">
        <v>3006</v>
      </c>
      <c r="C1384" s="62" t="s">
        <v>1354</v>
      </c>
      <c r="D1384" s="63">
        <v>8086</v>
      </c>
      <c r="E1384" s="6">
        <v>0</v>
      </c>
      <c r="F1384" s="6">
        <v>0</v>
      </c>
      <c r="G1384" s="9">
        <v>0</v>
      </c>
      <c r="H1384" s="15">
        <v>0</v>
      </c>
      <c r="I1384" s="6">
        <v>575</v>
      </c>
      <c r="J1384" s="6">
        <v>0</v>
      </c>
      <c r="K1384" s="10">
        <v>0</v>
      </c>
      <c r="L1384" s="15">
        <v>0</v>
      </c>
      <c r="M1384" s="6">
        <v>679</v>
      </c>
      <c r="N1384" s="16">
        <v>0</v>
      </c>
      <c r="O1384" s="6">
        <v>1165</v>
      </c>
    </row>
    <row r="1385" spans="2:15" x14ac:dyDescent="0.4">
      <c r="B1385" s="61" t="s">
        <v>3007</v>
      </c>
      <c r="C1385" s="62" t="s">
        <v>1355</v>
      </c>
      <c r="D1385" s="63">
        <v>3726</v>
      </c>
      <c r="E1385" s="6">
        <v>0</v>
      </c>
      <c r="F1385" s="6">
        <v>0</v>
      </c>
      <c r="G1385" s="9">
        <v>0</v>
      </c>
      <c r="H1385" s="15">
        <v>0</v>
      </c>
      <c r="I1385" s="6">
        <v>575</v>
      </c>
      <c r="J1385" s="6">
        <v>0</v>
      </c>
      <c r="K1385" s="10">
        <v>0</v>
      </c>
      <c r="L1385" s="15">
        <v>0</v>
      </c>
      <c r="M1385" s="6">
        <v>679</v>
      </c>
      <c r="N1385" s="16">
        <v>0</v>
      </c>
      <c r="O1385" s="6">
        <v>1165</v>
      </c>
    </row>
    <row r="1386" spans="2:15" x14ac:dyDescent="0.4">
      <c r="B1386" s="61" t="s">
        <v>3008</v>
      </c>
      <c r="C1386" s="62" t="s">
        <v>1356</v>
      </c>
      <c r="D1386" s="63">
        <v>2809</v>
      </c>
      <c r="E1386" s="6">
        <v>18</v>
      </c>
      <c r="F1386" s="6">
        <v>0</v>
      </c>
      <c r="G1386" s="9">
        <v>0</v>
      </c>
      <c r="H1386" s="15">
        <v>0</v>
      </c>
      <c r="I1386" s="6">
        <v>575</v>
      </c>
      <c r="J1386" s="6">
        <v>52</v>
      </c>
      <c r="K1386" s="10">
        <v>1.8511925952296192E-2</v>
      </c>
      <c r="L1386" s="15">
        <v>1851.1925952296192</v>
      </c>
      <c r="M1386" s="6">
        <v>78</v>
      </c>
      <c r="N1386" s="16">
        <v>12</v>
      </c>
      <c r="O1386" s="6">
        <v>132</v>
      </c>
    </row>
    <row r="1387" spans="2:15" x14ac:dyDescent="0.4">
      <c r="B1387" s="61" t="s">
        <v>3009</v>
      </c>
      <c r="C1387" s="62" t="s">
        <v>1357</v>
      </c>
      <c r="D1387" s="63">
        <v>6713</v>
      </c>
      <c r="E1387" s="6">
        <v>6</v>
      </c>
      <c r="F1387" s="6">
        <v>0</v>
      </c>
      <c r="G1387" s="9">
        <v>0</v>
      </c>
      <c r="H1387" s="15">
        <v>0</v>
      </c>
      <c r="I1387" s="6">
        <v>575</v>
      </c>
      <c r="J1387" s="6">
        <v>8</v>
      </c>
      <c r="K1387" s="10">
        <v>1.1917175629375838E-3</v>
      </c>
      <c r="L1387" s="15">
        <v>119.17175629375838</v>
      </c>
      <c r="M1387" s="6">
        <v>486</v>
      </c>
      <c r="N1387" s="16">
        <v>1</v>
      </c>
      <c r="O1387" s="6">
        <v>909</v>
      </c>
    </row>
    <row r="1388" spans="2:15" x14ac:dyDescent="0.4">
      <c r="B1388" s="61" t="s">
        <v>3010</v>
      </c>
      <c r="C1388" s="62" t="s">
        <v>1358</v>
      </c>
      <c r="D1388" s="63">
        <v>3067</v>
      </c>
      <c r="E1388" s="6">
        <v>27</v>
      </c>
      <c r="F1388" s="6">
        <v>128</v>
      </c>
      <c r="G1388" s="9">
        <v>4.1734594065862406E-2</v>
      </c>
      <c r="H1388" s="15">
        <v>4173.4594065862402</v>
      </c>
      <c r="I1388" s="6">
        <v>38</v>
      </c>
      <c r="J1388" s="6">
        <v>24</v>
      </c>
      <c r="K1388" s="10">
        <v>7.8252363873492006E-3</v>
      </c>
      <c r="L1388" s="15">
        <v>782.52363873492004</v>
      </c>
      <c r="M1388" s="6">
        <v>191</v>
      </c>
      <c r="N1388" s="16">
        <v>4</v>
      </c>
      <c r="O1388" s="6">
        <v>448</v>
      </c>
    </row>
    <row r="1389" spans="2:15" x14ac:dyDescent="0.4">
      <c r="B1389" s="61" t="s">
        <v>3011</v>
      </c>
      <c r="C1389" s="62" t="s">
        <v>1359</v>
      </c>
      <c r="D1389" s="63">
        <v>6259</v>
      </c>
      <c r="E1389" s="6">
        <v>18</v>
      </c>
      <c r="F1389" s="6">
        <v>0</v>
      </c>
      <c r="G1389" s="9">
        <v>0</v>
      </c>
      <c r="H1389" s="15">
        <v>0</v>
      </c>
      <c r="I1389" s="6">
        <v>575</v>
      </c>
      <c r="J1389" s="6">
        <v>48</v>
      </c>
      <c r="K1389" s="10">
        <v>7.6689567023486178E-3</v>
      </c>
      <c r="L1389" s="15">
        <v>766.89567023486177</v>
      </c>
      <c r="M1389" s="6">
        <v>194</v>
      </c>
      <c r="N1389" s="16">
        <v>12</v>
      </c>
      <c r="O1389" s="6">
        <v>132</v>
      </c>
    </row>
    <row r="1390" spans="2:15" x14ac:dyDescent="0.4">
      <c r="B1390" s="61" t="s">
        <v>3012</v>
      </c>
      <c r="C1390" s="62" t="s">
        <v>1360</v>
      </c>
      <c r="D1390" s="63">
        <v>3919</v>
      </c>
      <c r="E1390" s="6">
        <v>27</v>
      </c>
      <c r="F1390" s="6">
        <v>432</v>
      </c>
      <c r="G1390" s="9">
        <v>0.1102322020923705</v>
      </c>
      <c r="H1390" s="15">
        <v>11023.22020923705</v>
      </c>
      <c r="I1390" s="6">
        <v>5</v>
      </c>
      <c r="J1390" s="6">
        <v>28</v>
      </c>
      <c r="K1390" s="10">
        <v>7.1446797652462363E-3</v>
      </c>
      <c r="L1390" s="15">
        <v>714.46797652462362</v>
      </c>
      <c r="M1390" s="6">
        <v>203</v>
      </c>
      <c r="N1390" s="16">
        <v>4</v>
      </c>
      <c r="O1390" s="6">
        <v>448</v>
      </c>
    </row>
    <row r="1391" spans="2:15" x14ac:dyDescent="0.4">
      <c r="B1391" s="61" t="s">
        <v>3013</v>
      </c>
      <c r="C1391" s="62" t="s">
        <v>1361</v>
      </c>
      <c r="D1391" s="63">
        <v>88708</v>
      </c>
      <c r="E1391" s="6">
        <v>21</v>
      </c>
      <c r="F1391" s="6">
        <v>184</v>
      </c>
      <c r="G1391" s="9">
        <v>2.0742210398160257E-3</v>
      </c>
      <c r="H1391" s="15">
        <v>207.42210398160256</v>
      </c>
      <c r="I1391" s="6">
        <v>228</v>
      </c>
      <c r="J1391" s="6">
        <v>41</v>
      </c>
      <c r="K1391" s="10">
        <v>4.6219055778509266E-4</v>
      </c>
      <c r="L1391" s="15">
        <v>46.219055778509265</v>
      </c>
      <c r="M1391" s="6">
        <v>591</v>
      </c>
      <c r="N1391" s="16">
        <v>60</v>
      </c>
      <c r="O1391" s="6">
        <v>21</v>
      </c>
    </row>
    <row r="1392" spans="2:15" x14ac:dyDescent="0.4">
      <c r="B1392" s="61" t="s">
        <v>3014</v>
      </c>
      <c r="C1392" s="62" t="s">
        <v>1362</v>
      </c>
      <c r="D1392" s="63">
        <v>52877</v>
      </c>
      <c r="E1392" s="6">
        <v>3</v>
      </c>
      <c r="F1392" s="6">
        <v>0</v>
      </c>
      <c r="G1392" s="9">
        <v>0</v>
      </c>
      <c r="H1392" s="15">
        <v>0</v>
      </c>
      <c r="I1392" s="6">
        <v>575</v>
      </c>
      <c r="J1392" s="6">
        <v>0</v>
      </c>
      <c r="K1392" s="10">
        <v>0</v>
      </c>
      <c r="L1392" s="15">
        <v>0</v>
      </c>
      <c r="M1392" s="6">
        <v>679</v>
      </c>
      <c r="N1392" s="16">
        <v>2</v>
      </c>
      <c r="O1392" s="6">
        <v>699</v>
      </c>
    </row>
    <row r="1393" spans="2:15" x14ac:dyDescent="0.4">
      <c r="B1393" s="61" t="s">
        <v>3015</v>
      </c>
      <c r="C1393" s="62" t="s">
        <v>1363</v>
      </c>
      <c r="D1393" s="63">
        <v>56779</v>
      </c>
      <c r="E1393" s="6">
        <v>15</v>
      </c>
      <c r="F1393" s="6">
        <v>893</v>
      </c>
      <c r="G1393" s="9">
        <v>1.5727645784533013E-2</v>
      </c>
      <c r="H1393" s="15">
        <v>1572.7645784533013</v>
      </c>
      <c r="I1393" s="6">
        <v>87</v>
      </c>
      <c r="J1393" s="6">
        <v>12</v>
      </c>
      <c r="K1393" s="10">
        <v>2.1134574402507968E-4</v>
      </c>
      <c r="L1393" s="15">
        <v>21.134574402507969</v>
      </c>
      <c r="M1393" s="6">
        <v>642</v>
      </c>
      <c r="N1393" s="16">
        <v>1</v>
      </c>
      <c r="O1393" s="6">
        <v>909</v>
      </c>
    </row>
    <row r="1394" spans="2:15" x14ac:dyDescent="0.4">
      <c r="B1394" s="61" t="s">
        <v>3016</v>
      </c>
      <c r="C1394" s="62" t="s">
        <v>1364</v>
      </c>
      <c r="D1394" s="63">
        <v>18732</v>
      </c>
      <c r="E1394" s="6">
        <v>9</v>
      </c>
      <c r="F1394" s="6">
        <v>0</v>
      </c>
      <c r="G1394" s="9">
        <v>0</v>
      </c>
      <c r="H1394" s="15">
        <v>0</v>
      </c>
      <c r="I1394" s="6">
        <v>575</v>
      </c>
      <c r="J1394" s="6">
        <v>0</v>
      </c>
      <c r="K1394" s="10">
        <v>0</v>
      </c>
      <c r="L1394" s="15">
        <v>0</v>
      </c>
      <c r="M1394" s="6">
        <v>679</v>
      </c>
      <c r="N1394" s="16">
        <v>8</v>
      </c>
      <c r="O1394" s="6">
        <v>222</v>
      </c>
    </row>
    <row r="1395" spans="2:15" x14ac:dyDescent="0.4">
      <c r="B1395" s="61" t="s">
        <v>3017</v>
      </c>
      <c r="C1395" s="62" t="s">
        <v>1365</v>
      </c>
      <c r="D1395" s="63">
        <v>34985</v>
      </c>
      <c r="E1395" s="6">
        <v>6</v>
      </c>
      <c r="F1395" s="6">
        <v>0</v>
      </c>
      <c r="G1395" s="9">
        <v>0</v>
      </c>
      <c r="H1395" s="15">
        <v>0</v>
      </c>
      <c r="I1395" s="6">
        <v>575</v>
      </c>
      <c r="J1395" s="6">
        <v>11</v>
      </c>
      <c r="K1395" s="10">
        <v>3.1442046591396311E-4</v>
      </c>
      <c r="L1395" s="15">
        <v>31.442046591396309</v>
      </c>
      <c r="M1395" s="6">
        <v>623</v>
      </c>
      <c r="N1395" s="16">
        <v>1</v>
      </c>
      <c r="O1395" s="6">
        <v>909</v>
      </c>
    </row>
    <row r="1396" spans="2:15" x14ac:dyDescent="0.4">
      <c r="B1396" s="61" t="s">
        <v>3018</v>
      </c>
      <c r="C1396" s="62" t="s">
        <v>1366</v>
      </c>
      <c r="D1396" s="63">
        <v>16469</v>
      </c>
      <c r="E1396" s="6">
        <v>0</v>
      </c>
      <c r="F1396" s="6">
        <v>0</v>
      </c>
      <c r="G1396" s="9">
        <v>0</v>
      </c>
      <c r="H1396" s="15">
        <v>0</v>
      </c>
      <c r="I1396" s="6">
        <v>575</v>
      </c>
      <c r="J1396" s="6">
        <v>0</v>
      </c>
      <c r="K1396" s="10">
        <v>0</v>
      </c>
      <c r="L1396" s="15">
        <v>0</v>
      </c>
      <c r="M1396" s="6">
        <v>679</v>
      </c>
      <c r="N1396" s="16">
        <v>0</v>
      </c>
      <c r="O1396" s="6">
        <v>1165</v>
      </c>
    </row>
    <row r="1397" spans="2:15" x14ac:dyDescent="0.4">
      <c r="B1397" s="61" t="s">
        <v>3019</v>
      </c>
      <c r="C1397" s="62" t="s">
        <v>1367</v>
      </c>
      <c r="D1397" s="63">
        <v>45360</v>
      </c>
      <c r="E1397" s="6">
        <v>15</v>
      </c>
      <c r="F1397" s="6">
        <v>249</v>
      </c>
      <c r="G1397" s="9">
        <v>5.4894179894179893E-3</v>
      </c>
      <c r="H1397" s="15">
        <v>548.94179894179888</v>
      </c>
      <c r="I1397" s="6">
        <v>146</v>
      </c>
      <c r="J1397" s="6">
        <v>7</v>
      </c>
      <c r="K1397" s="10">
        <v>1.5432098765432098E-4</v>
      </c>
      <c r="L1397" s="15">
        <v>15.432098765432098</v>
      </c>
      <c r="M1397" s="6">
        <v>655</v>
      </c>
      <c r="N1397" s="16">
        <v>1</v>
      </c>
      <c r="O1397" s="6">
        <v>909</v>
      </c>
    </row>
    <row r="1398" spans="2:15" x14ac:dyDescent="0.4">
      <c r="B1398" s="61" t="s">
        <v>3020</v>
      </c>
      <c r="C1398" s="62" t="s">
        <v>1368</v>
      </c>
      <c r="D1398" s="63">
        <v>17346</v>
      </c>
      <c r="E1398" s="6">
        <v>9</v>
      </c>
      <c r="F1398" s="6">
        <v>0</v>
      </c>
      <c r="G1398" s="9">
        <v>0</v>
      </c>
      <c r="H1398" s="15">
        <v>0</v>
      </c>
      <c r="I1398" s="6">
        <v>575</v>
      </c>
      <c r="J1398" s="6">
        <v>0</v>
      </c>
      <c r="K1398" s="10">
        <v>0</v>
      </c>
      <c r="L1398" s="15">
        <v>0</v>
      </c>
      <c r="M1398" s="6">
        <v>679</v>
      </c>
      <c r="N1398" s="16">
        <v>6</v>
      </c>
      <c r="O1398" s="6">
        <v>303</v>
      </c>
    </row>
    <row r="1399" spans="2:15" x14ac:dyDescent="0.4">
      <c r="B1399" s="61" t="s">
        <v>3021</v>
      </c>
      <c r="C1399" s="62" t="s">
        <v>1369</v>
      </c>
      <c r="D1399" s="63">
        <v>13550</v>
      </c>
      <c r="E1399" s="6">
        <v>3</v>
      </c>
      <c r="F1399" s="6">
        <v>0</v>
      </c>
      <c r="G1399" s="9">
        <v>0</v>
      </c>
      <c r="H1399" s="15">
        <v>0</v>
      </c>
      <c r="I1399" s="6">
        <v>575</v>
      </c>
      <c r="J1399" s="6">
        <v>15</v>
      </c>
      <c r="K1399" s="10">
        <v>1.1070110701107011E-3</v>
      </c>
      <c r="L1399" s="15">
        <v>110.70110701107011</v>
      </c>
      <c r="M1399" s="6">
        <v>498</v>
      </c>
      <c r="N1399" s="16">
        <v>0</v>
      </c>
      <c r="O1399" s="6">
        <v>1165</v>
      </c>
    </row>
    <row r="1400" spans="2:15" x14ac:dyDescent="0.4">
      <c r="B1400" s="61" t="s">
        <v>3022</v>
      </c>
      <c r="C1400" s="62" t="s">
        <v>1370</v>
      </c>
      <c r="D1400" s="63">
        <v>11546</v>
      </c>
      <c r="E1400" s="6">
        <v>0</v>
      </c>
      <c r="F1400" s="6">
        <v>0</v>
      </c>
      <c r="G1400" s="9">
        <v>0</v>
      </c>
      <c r="H1400" s="15">
        <v>0</v>
      </c>
      <c r="I1400" s="6">
        <v>575</v>
      </c>
      <c r="J1400" s="6">
        <v>0</v>
      </c>
      <c r="K1400" s="10">
        <v>0</v>
      </c>
      <c r="L1400" s="15">
        <v>0</v>
      </c>
      <c r="M1400" s="6">
        <v>679</v>
      </c>
      <c r="N1400" s="16">
        <v>0</v>
      </c>
      <c r="O1400" s="6">
        <v>1165</v>
      </c>
    </row>
    <row r="1401" spans="2:15" x14ac:dyDescent="0.4">
      <c r="B1401" s="61" t="s">
        <v>3023</v>
      </c>
      <c r="C1401" s="62" t="s">
        <v>1371</v>
      </c>
      <c r="D1401" s="63">
        <v>9494</v>
      </c>
      <c r="E1401" s="6">
        <v>3</v>
      </c>
      <c r="F1401" s="6">
        <v>0</v>
      </c>
      <c r="G1401" s="9">
        <v>0</v>
      </c>
      <c r="H1401" s="15">
        <v>0</v>
      </c>
      <c r="I1401" s="6">
        <v>575</v>
      </c>
      <c r="J1401" s="6">
        <v>0</v>
      </c>
      <c r="K1401" s="10">
        <v>0</v>
      </c>
      <c r="L1401" s="15">
        <v>0</v>
      </c>
      <c r="M1401" s="6">
        <v>679</v>
      </c>
      <c r="N1401" s="16">
        <v>1</v>
      </c>
      <c r="O1401" s="6">
        <v>909</v>
      </c>
    </row>
    <row r="1402" spans="2:15" x14ac:dyDescent="0.4">
      <c r="B1402" s="61" t="s">
        <v>3024</v>
      </c>
      <c r="C1402" s="62" t="s">
        <v>1372</v>
      </c>
      <c r="D1402" s="63">
        <v>45286</v>
      </c>
      <c r="E1402" s="6">
        <v>9</v>
      </c>
      <c r="F1402" s="6">
        <v>0</v>
      </c>
      <c r="G1402" s="9">
        <v>0</v>
      </c>
      <c r="H1402" s="15">
        <v>0</v>
      </c>
      <c r="I1402" s="6">
        <v>575</v>
      </c>
      <c r="J1402" s="6">
        <v>0</v>
      </c>
      <c r="K1402" s="10">
        <v>0</v>
      </c>
      <c r="L1402" s="15">
        <v>0</v>
      </c>
      <c r="M1402" s="6">
        <v>679</v>
      </c>
      <c r="N1402" s="16">
        <v>8</v>
      </c>
      <c r="O1402" s="6">
        <v>222</v>
      </c>
    </row>
    <row r="1403" spans="2:15" x14ac:dyDescent="0.4">
      <c r="B1403" s="61" t="s">
        <v>3025</v>
      </c>
      <c r="C1403" s="62" t="s">
        <v>1373</v>
      </c>
      <c r="D1403" s="63">
        <v>20594</v>
      </c>
      <c r="E1403" s="6">
        <v>9</v>
      </c>
      <c r="F1403" s="6">
        <v>0</v>
      </c>
      <c r="G1403" s="9">
        <v>0</v>
      </c>
      <c r="H1403" s="15">
        <v>0</v>
      </c>
      <c r="I1403" s="6">
        <v>575</v>
      </c>
      <c r="J1403" s="6">
        <v>0</v>
      </c>
      <c r="K1403" s="10">
        <v>0</v>
      </c>
      <c r="L1403" s="15">
        <v>0</v>
      </c>
      <c r="M1403" s="6">
        <v>679</v>
      </c>
      <c r="N1403" s="16">
        <v>9</v>
      </c>
      <c r="O1403" s="6">
        <v>204</v>
      </c>
    </row>
    <row r="1404" spans="2:15" x14ac:dyDescent="0.4">
      <c r="B1404" s="61" t="s">
        <v>3026</v>
      </c>
      <c r="C1404" s="62" t="s">
        <v>1374</v>
      </c>
      <c r="D1404" s="63">
        <v>7449</v>
      </c>
      <c r="E1404" s="6">
        <v>3</v>
      </c>
      <c r="F1404" s="6">
        <v>0</v>
      </c>
      <c r="G1404" s="9">
        <v>0</v>
      </c>
      <c r="H1404" s="15">
        <v>0</v>
      </c>
      <c r="I1404" s="6">
        <v>575</v>
      </c>
      <c r="J1404" s="6">
        <v>0</v>
      </c>
      <c r="K1404" s="10">
        <v>0</v>
      </c>
      <c r="L1404" s="15">
        <v>0</v>
      </c>
      <c r="M1404" s="6">
        <v>679</v>
      </c>
      <c r="N1404" s="16">
        <v>2</v>
      </c>
      <c r="O1404" s="6">
        <v>699</v>
      </c>
    </row>
    <row r="1405" spans="2:15" x14ac:dyDescent="0.4">
      <c r="B1405" s="61" t="s">
        <v>3027</v>
      </c>
      <c r="C1405" s="62" t="s">
        <v>1375</v>
      </c>
      <c r="D1405" s="63">
        <v>1686</v>
      </c>
      <c r="E1405" s="6">
        <v>0</v>
      </c>
      <c r="F1405" s="6">
        <v>0</v>
      </c>
      <c r="G1405" s="9">
        <v>0</v>
      </c>
      <c r="H1405" s="15">
        <v>0</v>
      </c>
      <c r="I1405" s="6">
        <v>575</v>
      </c>
      <c r="J1405" s="6">
        <v>0</v>
      </c>
      <c r="K1405" s="10">
        <v>0</v>
      </c>
      <c r="L1405" s="15">
        <v>0</v>
      </c>
      <c r="M1405" s="6">
        <v>679</v>
      </c>
      <c r="N1405" s="16">
        <v>0</v>
      </c>
      <c r="O1405" s="6">
        <v>1165</v>
      </c>
    </row>
    <row r="1406" spans="2:15" x14ac:dyDescent="0.4">
      <c r="B1406" s="61" t="s">
        <v>3028</v>
      </c>
      <c r="C1406" s="62" t="s">
        <v>1376</v>
      </c>
      <c r="D1406" s="63">
        <v>1282</v>
      </c>
      <c r="E1406" s="6">
        <v>0</v>
      </c>
      <c r="F1406" s="6">
        <v>0</v>
      </c>
      <c r="G1406" s="9">
        <v>0</v>
      </c>
      <c r="H1406" s="15">
        <v>0</v>
      </c>
      <c r="I1406" s="6">
        <v>575</v>
      </c>
      <c r="J1406" s="6">
        <v>0</v>
      </c>
      <c r="K1406" s="10">
        <v>0</v>
      </c>
      <c r="L1406" s="15">
        <v>0</v>
      </c>
      <c r="M1406" s="6">
        <v>679</v>
      </c>
      <c r="N1406" s="16">
        <v>0</v>
      </c>
      <c r="O1406" s="6">
        <v>1165</v>
      </c>
    </row>
    <row r="1407" spans="2:15" x14ac:dyDescent="0.4">
      <c r="B1407" s="61" t="s">
        <v>3029</v>
      </c>
      <c r="C1407" s="62" t="s">
        <v>1377</v>
      </c>
      <c r="D1407" s="63">
        <v>5384</v>
      </c>
      <c r="E1407" s="6">
        <v>3</v>
      </c>
      <c r="F1407" s="6">
        <v>0</v>
      </c>
      <c r="G1407" s="9">
        <v>0</v>
      </c>
      <c r="H1407" s="15">
        <v>0</v>
      </c>
      <c r="I1407" s="6">
        <v>575</v>
      </c>
      <c r="J1407" s="6">
        <v>1</v>
      </c>
      <c r="K1407" s="10">
        <v>1.8573551263001485E-4</v>
      </c>
      <c r="L1407" s="15">
        <v>18.573551263001484</v>
      </c>
      <c r="M1407" s="6">
        <v>649</v>
      </c>
      <c r="N1407" s="16">
        <v>0</v>
      </c>
      <c r="O1407" s="6">
        <v>1165</v>
      </c>
    </row>
    <row r="1408" spans="2:15" x14ac:dyDescent="0.4">
      <c r="B1408" s="61" t="s">
        <v>3030</v>
      </c>
      <c r="C1408" s="62" t="s">
        <v>1378</v>
      </c>
      <c r="D1408" s="63">
        <v>4399</v>
      </c>
      <c r="E1408" s="6">
        <v>9</v>
      </c>
      <c r="F1408" s="6">
        <v>67</v>
      </c>
      <c r="G1408" s="9">
        <v>1.523073425778586E-2</v>
      </c>
      <c r="H1408" s="15">
        <v>1523.0734257785859</v>
      </c>
      <c r="I1408" s="6">
        <v>90</v>
      </c>
      <c r="J1408" s="6">
        <v>0</v>
      </c>
      <c r="K1408" s="10">
        <v>0</v>
      </c>
      <c r="L1408" s="15">
        <v>0</v>
      </c>
      <c r="M1408" s="6">
        <v>679</v>
      </c>
      <c r="N1408" s="16">
        <v>0</v>
      </c>
      <c r="O1408" s="6">
        <v>1165</v>
      </c>
    </row>
    <row r="1409" spans="2:15" x14ac:dyDescent="0.4">
      <c r="B1409" s="61" t="s">
        <v>3031</v>
      </c>
      <c r="C1409" s="62" t="s">
        <v>1379</v>
      </c>
      <c r="D1409" s="63">
        <v>1486</v>
      </c>
      <c r="E1409" s="6">
        <v>0</v>
      </c>
      <c r="F1409" s="6">
        <v>0</v>
      </c>
      <c r="G1409" s="9">
        <v>0</v>
      </c>
      <c r="H1409" s="15">
        <v>0</v>
      </c>
      <c r="I1409" s="6">
        <v>575</v>
      </c>
      <c r="J1409" s="6">
        <v>0</v>
      </c>
      <c r="K1409" s="10">
        <v>0</v>
      </c>
      <c r="L1409" s="15">
        <v>0</v>
      </c>
      <c r="M1409" s="6">
        <v>679</v>
      </c>
      <c r="N1409" s="16">
        <v>0</v>
      </c>
      <c r="O1409" s="6">
        <v>1165</v>
      </c>
    </row>
    <row r="1410" spans="2:15" x14ac:dyDescent="0.4">
      <c r="B1410" s="61" t="s">
        <v>3032</v>
      </c>
      <c r="C1410" s="62" t="s">
        <v>1380</v>
      </c>
      <c r="D1410" s="63">
        <v>74333</v>
      </c>
      <c r="E1410" s="6">
        <v>3</v>
      </c>
      <c r="F1410" s="6">
        <v>0</v>
      </c>
      <c r="G1410" s="9">
        <v>0</v>
      </c>
      <c r="H1410" s="15">
        <v>0</v>
      </c>
      <c r="I1410" s="6">
        <v>575</v>
      </c>
      <c r="J1410" s="6">
        <v>27</v>
      </c>
      <c r="K1410" s="10">
        <v>3.6323032838712281E-4</v>
      </c>
      <c r="L1410" s="15">
        <v>36.32303283871228</v>
      </c>
      <c r="M1410" s="6">
        <v>612</v>
      </c>
      <c r="N1410" s="16">
        <v>0</v>
      </c>
      <c r="O1410" s="6">
        <v>1165</v>
      </c>
    </row>
    <row r="1411" spans="2:15" x14ac:dyDescent="0.4">
      <c r="B1411" s="61" t="s">
        <v>3033</v>
      </c>
      <c r="C1411" s="62" t="s">
        <v>1381</v>
      </c>
      <c r="D1411" s="63">
        <v>19165</v>
      </c>
      <c r="E1411" s="6">
        <v>24</v>
      </c>
      <c r="F1411" s="6">
        <v>112</v>
      </c>
      <c r="G1411" s="9">
        <v>5.8439864336029216E-3</v>
      </c>
      <c r="H1411" s="15">
        <v>584.39864336029211</v>
      </c>
      <c r="I1411" s="6">
        <v>144</v>
      </c>
      <c r="J1411" s="6">
        <v>154</v>
      </c>
      <c r="K1411" s="10">
        <v>8.0354813462040174E-3</v>
      </c>
      <c r="L1411" s="15">
        <v>803.5481346204017</v>
      </c>
      <c r="M1411" s="6">
        <v>187</v>
      </c>
      <c r="N1411" s="16">
        <v>4</v>
      </c>
      <c r="O1411" s="6">
        <v>448</v>
      </c>
    </row>
    <row r="1412" spans="2:15" x14ac:dyDescent="0.4">
      <c r="B1412" s="61" t="s">
        <v>3034</v>
      </c>
      <c r="C1412" s="62" t="s">
        <v>1382</v>
      </c>
      <c r="D1412" s="63">
        <v>12764</v>
      </c>
      <c r="E1412" s="6">
        <v>9</v>
      </c>
      <c r="F1412" s="6">
        <v>14</v>
      </c>
      <c r="G1412" s="9">
        <v>1.0968348480100282E-3</v>
      </c>
      <c r="H1412" s="15">
        <v>109.68348480100282</v>
      </c>
      <c r="I1412" s="6">
        <v>328</v>
      </c>
      <c r="J1412" s="6">
        <v>0</v>
      </c>
      <c r="K1412" s="10">
        <v>0</v>
      </c>
      <c r="L1412" s="15">
        <v>0</v>
      </c>
      <c r="M1412" s="6">
        <v>679</v>
      </c>
      <c r="N1412" s="16">
        <v>4</v>
      </c>
      <c r="O1412" s="6">
        <v>448</v>
      </c>
    </row>
    <row r="1413" spans="2:15" x14ac:dyDescent="0.4">
      <c r="B1413" s="61" t="s">
        <v>3035</v>
      </c>
      <c r="C1413" s="62" t="s">
        <v>1383</v>
      </c>
      <c r="D1413" s="63">
        <v>23388</v>
      </c>
      <c r="E1413" s="6">
        <v>6</v>
      </c>
      <c r="F1413" s="6">
        <v>0</v>
      </c>
      <c r="G1413" s="9">
        <v>0</v>
      </c>
      <c r="H1413" s="15">
        <v>0</v>
      </c>
      <c r="I1413" s="6">
        <v>575</v>
      </c>
      <c r="J1413" s="6">
        <v>0</v>
      </c>
      <c r="K1413" s="10">
        <v>0</v>
      </c>
      <c r="L1413" s="15">
        <v>0</v>
      </c>
      <c r="M1413" s="6">
        <v>679</v>
      </c>
      <c r="N1413" s="16">
        <v>3</v>
      </c>
      <c r="O1413" s="6">
        <v>572</v>
      </c>
    </row>
    <row r="1414" spans="2:15" x14ac:dyDescent="0.4">
      <c r="B1414" s="61" t="s">
        <v>3036</v>
      </c>
      <c r="C1414" s="62" t="s">
        <v>1384</v>
      </c>
      <c r="D1414" s="63">
        <v>14606</v>
      </c>
      <c r="E1414" s="6">
        <v>0</v>
      </c>
      <c r="F1414" s="6">
        <v>0</v>
      </c>
      <c r="G1414" s="9">
        <v>0</v>
      </c>
      <c r="H1414" s="15">
        <v>0</v>
      </c>
      <c r="I1414" s="6">
        <v>575</v>
      </c>
      <c r="J1414" s="6">
        <v>0</v>
      </c>
      <c r="K1414" s="10">
        <v>0</v>
      </c>
      <c r="L1414" s="15">
        <v>0</v>
      </c>
      <c r="M1414" s="6">
        <v>679</v>
      </c>
      <c r="N1414" s="16">
        <v>0</v>
      </c>
      <c r="O1414" s="6">
        <v>1165</v>
      </c>
    </row>
    <row r="1415" spans="2:15" x14ac:dyDescent="0.4">
      <c r="B1415" s="61" t="s">
        <v>3037</v>
      </c>
      <c r="C1415" s="62" t="s">
        <v>1385</v>
      </c>
      <c r="D1415" s="63">
        <v>13324</v>
      </c>
      <c r="E1415" s="6">
        <v>9</v>
      </c>
      <c r="F1415" s="6">
        <v>0</v>
      </c>
      <c r="G1415" s="9">
        <v>0</v>
      </c>
      <c r="H1415" s="15">
        <v>0</v>
      </c>
      <c r="I1415" s="6">
        <v>575</v>
      </c>
      <c r="J1415" s="6">
        <v>0</v>
      </c>
      <c r="K1415" s="10">
        <v>0</v>
      </c>
      <c r="L1415" s="15">
        <v>0</v>
      </c>
      <c r="M1415" s="6">
        <v>679</v>
      </c>
      <c r="N1415" s="16">
        <v>6</v>
      </c>
      <c r="O1415" s="6">
        <v>303</v>
      </c>
    </row>
    <row r="1416" spans="2:15" x14ac:dyDescent="0.4">
      <c r="B1416" s="61" t="s">
        <v>3038</v>
      </c>
      <c r="C1416" s="62" t="s">
        <v>1386</v>
      </c>
      <c r="D1416" s="63">
        <v>10613</v>
      </c>
      <c r="E1416" s="6">
        <v>3</v>
      </c>
      <c r="F1416" s="6">
        <v>0</v>
      </c>
      <c r="G1416" s="9">
        <v>0</v>
      </c>
      <c r="H1416" s="15">
        <v>0</v>
      </c>
      <c r="I1416" s="6">
        <v>575</v>
      </c>
      <c r="J1416" s="6">
        <v>0</v>
      </c>
      <c r="K1416" s="10">
        <v>0</v>
      </c>
      <c r="L1416" s="15">
        <v>0</v>
      </c>
      <c r="M1416" s="6">
        <v>679</v>
      </c>
      <c r="N1416" s="16">
        <v>2</v>
      </c>
      <c r="O1416" s="6">
        <v>699</v>
      </c>
    </row>
    <row r="1417" spans="2:15" x14ac:dyDescent="0.4">
      <c r="B1417" s="61" t="s">
        <v>3039</v>
      </c>
      <c r="C1417" s="62" t="s">
        <v>1387</v>
      </c>
      <c r="D1417" s="63">
        <v>2136</v>
      </c>
      <c r="E1417" s="6">
        <v>0</v>
      </c>
      <c r="F1417" s="6">
        <v>0</v>
      </c>
      <c r="G1417" s="9">
        <v>0</v>
      </c>
      <c r="H1417" s="15">
        <v>0</v>
      </c>
      <c r="I1417" s="6">
        <v>575</v>
      </c>
      <c r="J1417" s="6">
        <v>0</v>
      </c>
      <c r="K1417" s="10">
        <v>0</v>
      </c>
      <c r="L1417" s="15">
        <v>0</v>
      </c>
      <c r="M1417" s="6">
        <v>679</v>
      </c>
      <c r="N1417" s="16">
        <v>0</v>
      </c>
      <c r="O1417" s="6">
        <v>1165</v>
      </c>
    </row>
    <row r="1418" spans="2:15" x14ac:dyDescent="0.4">
      <c r="B1418" s="61" t="s">
        <v>3040</v>
      </c>
      <c r="C1418" s="62" t="s">
        <v>1388</v>
      </c>
      <c r="D1418" s="63">
        <v>698</v>
      </c>
      <c r="E1418" s="6">
        <v>0</v>
      </c>
      <c r="F1418" s="6">
        <v>0</v>
      </c>
      <c r="G1418" s="9">
        <v>0</v>
      </c>
      <c r="H1418" s="15">
        <v>0</v>
      </c>
      <c r="I1418" s="6">
        <v>575</v>
      </c>
      <c r="J1418" s="6">
        <v>0</v>
      </c>
      <c r="K1418" s="10">
        <v>0</v>
      </c>
      <c r="L1418" s="15">
        <v>0</v>
      </c>
      <c r="M1418" s="6">
        <v>679</v>
      </c>
      <c r="N1418" s="16">
        <v>0</v>
      </c>
      <c r="O1418" s="6">
        <v>1165</v>
      </c>
    </row>
    <row r="1419" spans="2:15" x14ac:dyDescent="0.4">
      <c r="B1419" s="61" t="s">
        <v>3041</v>
      </c>
      <c r="C1419" s="62" t="s">
        <v>1389</v>
      </c>
      <c r="D1419" s="63">
        <v>1020</v>
      </c>
      <c r="E1419" s="6">
        <v>0</v>
      </c>
      <c r="F1419" s="6">
        <v>0</v>
      </c>
      <c r="G1419" s="9">
        <v>0</v>
      </c>
      <c r="H1419" s="15">
        <v>0</v>
      </c>
      <c r="I1419" s="6">
        <v>575</v>
      </c>
      <c r="J1419" s="6">
        <v>0</v>
      </c>
      <c r="K1419" s="10">
        <v>0</v>
      </c>
      <c r="L1419" s="15">
        <v>0</v>
      </c>
      <c r="M1419" s="6">
        <v>679</v>
      </c>
      <c r="N1419" s="16">
        <v>0</v>
      </c>
      <c r="O1419" s="6">
        <v>1165</v>
      </c>
    </row>
    <row r="1420" spans="2:15" x14ac:dyDescent="0.4">
      <c r="B1420" s="61" t="s">
        <v>3042</v>
      </c>
      <c r="C1420" s="62" t="s">
        <v>1390</v>
      </c>
      <c r="D1420" s="63">
        <v>8318</v>
      </c>
      <c r="E1420" s="6">
        <v>3</v>
      </c>
      <c r="F1420" s="6">
        <v>0</v>
      </c>
      <c r="G1420" s="9">
        <v>0</v>
      </c>
      <c r="H1420" s="15">
        <v>0</v>
      </c>
      <c r="I1420" s="6">
        <v>575</v>
      </c>
      <c r="J1420" s="6">
        <v>0</v>
      </c>
      <c r="K1420" s="10">
        <v>0</v>
      </c>
      <c r="L1420" s="15">
        <v>0</v>
      </c>
      <c r="M1420" s="6">
        <v>679</v>
      </c>
      <c r="N1420" s="16">
        <v>1</v>
      </c>
      <c r="O1420" s="6">
        <v>909</v>
      </c>
    </row>
    <row r="1421" spans="2:15" x14ac:dyDescent="0.4">
      <c r="B1421" s="61" t="s">
        <v>3043</v>
      </c>
      <c r="C1421" s="62" t="s">
        <v>1391</v>
      </c>
      <c r="D1421" s="63">
        <v>2421</v>
      </c>
      <c r="E1421" s="6">
        <v>6</v>
      </c>
      <c r="F1421" s="6">
        <v>0</v>
      </c>
      <c r="G1421" s="9">
        <v>0</v>
      </c>
      <c r="H1421" s="15">
        <v>0</v>
      </c>
      <c r="I1421" s="6">
        <v>575</v>
      </c>
      <c r="J1421" s="6">
        <v>0</v>
      </c>
      <c r="K1421" s="10">
        <v>0</v>
      </c>
      <c r="L1421" s="15">
        <v>0</v>
      </c>
      <c r="M1421" s="6">
        <v>679</v>
      </c>
      <c r="N1421" s="16">
        <v>3</v>
      </c>
      <c r="O1421" s="6">
        <v>572</v>
      </c>
    </row>
    <row r="1422" spans="2:15" x14ac:dyDescent="0.4">
      <c r="B1422" s="61" t="s">
        <v>3044</v>
      </c>
      <c r="C1422" s="62" t="s">
        <v>1392</v>
      </c>
      <c r="D1422" s="63">
        <v>3691</v>
      </c>
      <c r="E1422" s="6">
        <v>0</v>
      </c>
      <c r="F1422" s="6">
        <v>0</v>
      </c>
      <c r="G1422" s="9">
        <v>0</v>
      </c>
      <c r="H1422" s="15">
        <v>0</v>
      </c>
      <c r="I1422" s="6">
        <v>575</v>
      </c>
      <c r="J1422" s="6">
        <v>0</v>
      </c>
      <c r="K1422" s="10">
        <v>0</v>
      </c>
      <c r="L1422" s="15">
        <v>0</v>
      </c>
      <c r="M1422" s="6">
        <v>679</v>
      </c>
      <c r="N1422" s="16">
        <v>0</v>
      </c>
      <c r="O1422" s="6">
        <v>1165</v>
      </c>
    </row>
    <row r="1423" spans="2:15" x14ac:dyDescent="0.4">
      <c r="B1423" s="61" t="s">
        <v>3045</v>
      </c>
      <c r="C1423" s="62" t="s">
        <v>1393</v>
      </c>
      <c r="D1423" s="63">
        <v>1837</v>
      </c>
      <c r="E1423" s="6">
        <v>0</v>
      </c>
      <c r="F1423" s="6">
        <v>0</v>
      </c>
      <c r="G1423" s="9">
        <v>0</v>
      </c>
      <c r="H1423" s="15">
        <v>0</v>
      </c>
      <c r="I1423" s="6">
        <v>575</v>
      </c>
      <c r="J1423" s="6">
        <v>0</v>
      </c>
      <c r="K1423" s="10">
        <v>0</v>
      </c>
      <c r="L1423" s="15">
        <v>0</v>
      </c>
      <c r="M1423" s="6">
        <v>679</v>
      </c>
      <c r="N1423" s="16">
        <v>0</v>
      </c>
      <c r="O1423" s="6">
        <v>1165</v>
      </c>
    </row>
    <row r="1424" spans="2:15" x14ac:dyDescent="0.4">
      <c r="B1424" s="61" t="s">
        <v>3046</v>
      </c>
      <c r="C1424" s="62" t="s">
        <v>1394</v>
      </c>
      <c r="D1424" s="63">
        <v>2781</v>
      </c>
      <c r="E1424" s="6">
        <v>3</v>
      </c>
      <c r="F1424" s="6">
        <v>0</v>
      </c>
      <c r="G1424" s="9">
        <v>0</v>
      </c>
      <c r="H1424" s="15">
        <v>0</v>
      </c>
      <c r="I1424" s="6">
        <v>575</v>
      </c>
      <c r="J1424" s="6">
        <v>0</v>
      </c>
      <c r="K1424" s="10">
        <v>0</v>
      </c>
      <c r="L1424" s="15">
        <v>0</v>
      </c>
      <c r="M1424" s="6">
        <v>679</v>
      </c>
      <c r="N1424" s="16">
        <v>2</v>
      </c>
      <c r="O1424" s="6">
        <v>699</v>
      </c>
    </row>
    <row r="1425" spans="2:15" x14ac:dyDescent="0.4">
      <c r="B1425" s="61" t="s">
        <v>3047</v>
      </c>
      <c r="C1425" s="62" t="s">
        <v>1395</v>
      </c>
      <c r="D1425" s="63">
        <v>3906</v>
      </c>
      <c r="E1425" s="6">
        <v>3</v>
      </c>
      <c r="F1425" s="6">
        <v>0</v>
      </c>
      <c r="G1425" s="9">
        <v>0</v>
      </c>
      <c r="H1425" s="15">
        <v>0</v>
      </c>
      <c r="I1425" s="6">
        <v>575</v>
      </c>
      <c r="J1425" s="6">
        <v>0</v>
      </c>
      <c r="K1425" s="10">
        <v>0</v>
      </c>
      <c r="L1425" s="15">
        <v>0</v>
      </c>
      <c r="M1425" s="6">
        <v>679</v>
      </c>
      <c r="N1425" s="16">
        <v>2</v>
      </c>
      <c r="O1425" s="6">
        <v>699</v>
      </c>
    </row>
    <row r="1426" spans="2:15" x14ac:dyDescent="0.4">
      <c r="B1426" s="61" t="s">
        <v>3048</v>
      </c>
      <c r="C1426" s="62" t="s">
        <v>1396</v>
      </c>
      <c r="D1426" s="63">
        <v>3835</v>
      </c>
      <c r="E1426" s="6">
        <v>3</v>
      </c>
      <c r="F1426" s="6">
        <v>0</v>
      </c>
      <c r="G1426" s="9">
        <v>0</v>
      </c>
      <c r="H1426" s="15">
        <v>0</v>
      </c>
      <c r="I1426" s="6">
        <v>575</v>
      </c>
      <c r="J1426" s="6">
        <v>0</v>
      </c>
      <c r="K1426" s="10">
        <v>0</v>
      </c>
      <c r="L1426" s="15">
        <v>0</v>
      </c>
      <c r="M1426" s="6">
        <v>679</v>
      </c>
      <c r="N1426" s="16">
        <v>1</v>
      </c>
      <c r="O1426" s="6">
        <v>909</v>
      </c>
    </row>
    <row r="1427" spans="2:15" x14ac:dyDescent="0.4">
      <c r="B1427" s="61" t="s">
        <v>3049</v>
      </c>
      <c r="C1427" s="62" t="s">
        <v>1397</v>
      </c>
      <c r="D1427" s="63">
        <v>6204</v>
      </c>
      <c r="E1427" s="6">
        <v>15</v>
      </c>
      <c r="F1427" s="6">
        <v>15</v>
      </c>
      <c r="G1427" s="9">
        <v>2.4177949709864605E-3</v>
      </c>
      <c r="H1427" s="15">
        <v>241.77949709864606</v>
      </c>
      <c r="I1427" s="6">
        <v>212</v>
      </c>
      <c r="J1427" s="6">
        <v>0</v>
      </c>
      <c r="K1427" s="10">
        <v>0</v>
      </c>
      <c r="L1427" s="15">
        <v>0</v>
      </c>
      <c r="M1427" s="6">
        <v>679</v>
      </c>
      <c r="N1427" s="16">
        <v>12</v>
      </c>
      <c r="O1427" s="6">
        <v>132</v>
      </c>
    </row>
    <row r="1428" spans="2:15" x14ac:dyDescent="0.4">
      <c r="B1428" s="61" t="s">
        <v>3050</v>
      </c>
      <c r="C1428" s="62" t="s">
        <v>1398</v>
      </c>
      <c r="D1428" s="63">
        <v>9181</v>
      </c>
      <c r="E1428" s="6">
        <v>0</v>
      </c>
      <c r="F1428" s="6">
        <v>0</v>
      </c>
      <c r="G1428" s="9">
        <v>0</v>
      </c>
      <c r="H1428" s="15">
        <v>0</v>
      </c>
      <c r="I1428" s="6">
        <v>575</v>
      </c>
      <c r="J1428" s="6">
        <v>0</v>
      </c>
      <c r="K1428" s="10">
        <v>0</v>
      </c>
      <c r="L1428" s="15">
        <v>0</v>
      </c>
      <c r="M1428" s="6">
        <v>679</v>
      </c>
      <c r="N1428" s="16">
        <v>0</v>
      </c>
      <c r="O1428" s="6">
        <v>1165</v>
      </c>
    </row>
    <row r="1429" spans="2:15" x14ac:dyDescent="0.4">
      <c r="B1429" s="61" t="s">
        <v>3051</v>
      </c>
      <c r="C1429" s="62" t="s">
        <v>1399</v>
      </c>
      <c r="D1429" s="63">
        <v>4355</v>
      </c>
      <c r="E1429" s="6">
        <v>6</v>
      </c>
      <c r="F1429" s="6">
        <v>0</v>
      </c>
      <c r="G1429" s="9">
        <v>0</v>
      </c>
      <c r="H1429" s="15">
        <v>0</v>
      </c>
      <c r="I1429" s="6">
        <v>575</v>
      </c>
      <c r="J1429" s="6">
        <v>0</v>
      </c>
      <c r="K1429" s="10">
        <v>0</v>
      </c>
      <c r="L1429" s="15">
        <v>0</v>
      </c>
      <c r="M1429" s="6">
        <v>679</v>
      </c>
      <c r="N1429" s="16">
        <v>4</v>
      </c>
      <c r="O1429" s="6">
        <v>448</v>
      </c>
    </row>
    <row r="1430" spans="2:15" x14ac:dyDescent="0.4">
      <c r="B1430" s="61" t="s">
        <v>3052</v>
      </c>
      <c r="C1430" s="62" t="s">
        <v>1400</v>
      </c>
      <c r="D1430" s="63">
        <v>4101</v>
      </c>
      <c r="E1430" s="6">
        <v>9</v>
      </c>
      <c r="F1430" s="6">
        <v>0</v>
      </c>
      <c r="G1430" s="9">
        <v>0</v>
      </c>
      <c r="H1430" s="15">
        <v>0</v>
      </c>
      <c r="I1430" s="6">
        <v>575</v>
      </c>
      <c r="J1430" s="6">
        <v>0</v>
      </c>
      <c r="K1430" s="10">
        <v>0</v>
      </c>
      <c r="L1430" s="15">
        <v>0</v>
      </c>
      <c r="M1430" s="6">
        <v>679</v>
      </c>
      <c r="N1430" s="16">
        <v>6</v>
      </c>
      <c r="O1430" s="6">
        <v>303</v>
      </c>
    </row>
    <row r="1431" spans="2:15" x14ac:dyDescent="0.4">
      <c r="B1431" s="61" t="s">
        <v>3053</v>
      </c>
      <c r="C1431" s="62" t="s">
        <v>1401</v>
      </c>
      <c r="D1431" s="63">
        <v>3610</v>
      </c>
      <c r="E1431" s="6">
        <v>9</v>
      </c>
      <c r="F1431" s="6">
        <v>0</v>
      </c>
      <c r="G1431" s="9">
        <v>0</v>
      </c>
      <c r="H1431" s="15">
        <v>0</v>
      </c>
      <c r="I1431" s="6">
        <v>575</v>
      </c>
      <c r="J1431" s="6">
        <v>0</v>
      </c>
      <c r="K1431" s="10">
        <v>0</v>
      </c>
      <c r="L1431" s="15">
        <v>0</v>
      </c>
      <c r="M1431" s="6">
        <v>679</v>
      </c>
      <c r="N1431" s="16">
        <v>6</v>
      </c>
      <c r="O1431" s="6">
        <v>303</v>
      </c>
    </row>
    <row r="1432" spans="2:15" x14ac:dyDescent="0.4">
      <c r="B1432" s="64" t="s">
        <v>3054</v>
      </c>
      <c r="C1432" s="65" t="s">
        <v>1402</v>
      </c>
      <c r="D1432" s="66"/>
      <c r="E1432" s="73"/>
      <c r="F1432" s="73" t="s">
        <v>156</v>
      </c>
      <c r="G1432" s="84" t="s">
        <v>156</v>
      </c>
      <c r="H1432" s="85" t="s">
        <v>156</v>
      </c>
      <c r="I1432" s="74"/>
      <c r="J1432" s="73" t="s">
        <v>156</v>
      </c>
      <c r="K1432" s="73" t="s">
        <v>156</v>
      </c>
      <c r="L1432" s="85" t="s">
        <v>156</v>
      </c>
      <c r="M1432" s="74"/>
      <c r="N1432" s="74" t="s">
        <v>156</v>
      </c>
      <c r="O1432" s="74"/>
    </row>
    <row r="1433" spans="2:15" x14ac:dyDescent="0.4">
      <c r="B1433" s="67"/>
      <c r="C1433" s="68" t="s">
        <v>1403</v>
      </c>
      <c r="D1433" s="69">
        <v>10642</v>
      </c>
      <c r="E1433" s="78">
        <v>6</v>
      </c>
      <c r="F1433" s="78">
        <v>0</v>
      </c>
      <c r="G1433" s="86">
        <v>0</v>
      </c>
      <c r="H1433" s="87">
        <v>0</v>
      </c>
      <c r="I1433" s="78">
        <v>575</v>
      </c>
      <c r="J1433" s="78">
        <v>16</v>
      </c>
      <c r="K1433" s="88">
        <v>1.5034767900770532E-3</v>
      </c>
      <c r="L1433" s="87">
        <v>150.34767900770532</v>
      </c>
      <c r="M1433" s="78">
        <v>456</v>
      </c>
      <c r="N1433" s="78">
        <v>2</v>
      </c>
      <c r="O1433" s="78">
        <v>699</v>
      </c>
    </row>
    <row r="1434" spans="2:15" x14ac:dyDescent="0.4">
      <c r="B1434" s="67"/>
      <c r="C1434" s="68" t="s">
        <v>1404</v>
      </c>
      <c r="D1434" s="69">
        <v>4911</v>
      </c>
      <c r="E1434" s="78">
        <v>6</v>
      </c>
      <c r="F1434" s="78">
        <v>0</v>
      </c>
      <c r="G1434" s="86">
        <v>0</v>
      </c>
      <c r="H1434" s="87">
        <v>0</v>
      </c>
      <c r="I1434" s="78">
        <v>575</v>
      </c>
      <c r="J1434" s="78">
        <v>0</v>
      </c>
      <c r="K1434" s="88">
        <v>0</v>
      </c>
      <c r="L1434" s="87">
        <v>0</v>
      </c>
      <c r="M1434" s="78">
        <v>679</v>
      </c>
      <c r="N1434" s="78">
        <v>3</v>
      </c>
      <c r="O1434" s="78">
        <v>572</v>
      </c>
    </row>
    <row r="1435" spans="2:15" x14ac:dyDescent="0.4">
      <c r="B1435" s="61" t="s">
        <v>3055</v>
      </c>
      <c r="C1435" s="62" t="s">
        <v>1405</v>
      </c>
      <c r="D1435" s="63">
        <v>120075</v>
      </c>
      <c r="E1435" s="6">
        <v>9</v>
      </c>
      <c r="F1435" s="6">
        <v>0</v>
      </c>
      <c r="G1435" s="9">
        <v>0</v>
      </c>
      <c r="H1435" s="15">
        <v>0</v>
      </c>
      <c r="I1435" s="6">
        <v>575</v>
      </c>
      <c r="J1435" s="6">
        <v>14</v>
      </c>
      <c r="K1435" s="10">
        <v>1.1659379554445139E-4</v>
      </c>
      <c r="L1435" s="15">
        <v>11.659379554445138</v>
      </c>
      <c r="M1435" s="6">
        <v>665</v>
      </c>
      <c r="N1435" s="16">
        <v>5</v>
      </c>
      <c r="O1435" s="6">
        <v>379</v>
      </c>
    </row>
    <row r="1436" spans="2:15" x14ac:dyDescent="0.4">
      <c r="B1436" s="61" t="s">
        <v>3056</v>
      </c>
      <c r="C1436" s="62" t="s">
        <v>1406</v>
      </c>
      <c r="D1436" s="63">
        <v>31903</v>
      </c>
      <c r="E1436" s="6">
        <v>12</v>
      </c>
      <c r="F1436" s="6">
        <v>0</v>
      </c>
      <c r="G1436" s="9">
        <v>0</v>
      </c>
      <c r="H1436" s="15">
        <v>0</v>
      </c>
      <c r="I1436" s="6">
        <v>575</v>
      </c>
      <c r="J1436" s="6">
        <v>0</v>
      </c>
      <c r="K1436" s="10">
        <v>0</v>
      </c>
      <c r="L1436" s="15">
        <v>0</v>
      </c>
      <c r="M1436" s="6">
        <v>679</v>
      </c>
      <c r="N1436" s="16">
        <v>17</v>
      </c>
      <c r="O1436" s="6">
        <v>64</v>
      </c>
    </row>
    <row r="1437" spans="2:15" x14ac:dyDescent="0.4">
      <c r="B1437" s="61" t="s">
        <v>3057</v>
      </c>
      <c r="C1437" s="62" t="s">
        <v>1407</v>
      </c>
      <c r="D1437" s="63">
        <v>17285</v>
      </c>
      <c r="E1437" s="6">
        <v>6</v>
      </c>
      <c r="F1437" s="6">
        <v>0</v>
      </c>
      <c r="G1437" s="9">
        <v>0</v>
      </c>
      <c r="H1437" s="15">
        <v>0</v>
      </c>
      <c r="I1437" s="6">
        <v>575</v>
      </c>
      <c r="J1437" s="6">
        <v>0</v>
      </c>
      <c r="K1437" s="10">
        <v>0</v>
      </c>
      <c r="L1437" s="15">
        <v>0</v>
      </c>
      <c r="M1437" s="6">
        <v>679</v>
      </c>
      <c r="N1437" s="16">
        <v>3</v>
      </c>
      <c r="O1437" s="6">
        <v>572</v>
      </c>
    </row>
    <row r="1438" spans="2:15" x14ac:dyDescent="0.4">
      <c r="B1438" s="61" t="s">
        <v>3058</v>
      </c>
      <c r="C1438" s="62" t="s">
        <v>1408</v>
      </c>
      <c r="D1438" s="63">
        <v>9592</v>
      </c>
      <c r="E1438" s="6">
        <v>6</v>
      </c>
      <c r="F1438" s="6">
        <v>0</v>
      </c>
      <c r="G1438" s="9">
        <v>0</v>
      </c>
      <c r="H1438" s="15">
        <v>0</v>
      </c>
      <c r="I1438" s="6">
        <v>575</v>
      </c>
      <c r="J1438" s="6">
        <v>0</v>
      </c>
      <c r="K1438" s="10">
        <v>0</v>
      </c>
      <c r="L1438" s="15">
        <v>0</v>
      </c>
      <c r="M1438" s="6">
        <v>679</v>
      </c>
      <c r="N1438" s="16">
        <v>3</v>
      </c>
      <c r="O1438" s="6">
        <v>572</v>
      </c>
    </row>
    <row r="1439" spans="2:15" x14ac:dyDescent="0.4">
      <c r="B1439" s="61" t="s">
        <v>3059</v>
      </c>
      <c r="C1439" s="62" t="s">
        <v>1409</v>
      </c>
      <c r="D1439" s="63">
        <v>19335</v>
      </c>
      <c r="E1439" s="6">
        <v>9</v>
      </c>
      <c r="F1439" s="6">
        <v>0</v>
      </c>
      <c r="G1439" s="9">
        <v>0</v>
      </c>
      <c r="H1439" s="15">
        <v>0</v>
      </c>
      <c r="I1439" s="6">
        <v>575</v>
      </c>
      <c r="J1439" s="6">
        <v>11</v>
      </c>
      <c r="K1439" s="10">
        <v>5.6891647271786912E-4</v>
      </c>
      <c r="L1439" s="15">
        <v>56.891647271786915</v>
      </c>
      <c r="M1439" s="6">
        <v>570</v>
      </c>
      <c r="N1439" s="16">
        <v>4</v>
      </c>
      <c r="O1439" s="6">
        <v>448</v>
      </c>
    </row>
    <row r="1440" spans="2:15" x14ac:dyDescent="0.4">
      <c r="B1440" s="61" t="s">
        <v>3060</v>
      </c>
      <c r="C1440" s="62" t="s">
        <v>1410</v>
      </c>
      <c r="D1440" s="63">
        <v>17183</v>
      </c>
      <c r="E1440" s="6">
        <v>9</v>
      </c>
      <c r="F1440" s="6">
        <v>0</v>
      </c>
      <c r="G1440" s="9">
        <v>0</v>
      </c>
      <c r="H1440" s="15">
        <v>0</v>
      </c>
      <c r="I1440" s="6">
        <v>575</v>
      </c>
      <c r="J1440" s="6">
        <v>0</v>
      </c>
      <c r="K1440" s="10">
        <v>0</v>
      </c>
      <c r="L1440" s="15">
        <v>0</v>
      </c>
      <c r="M1440" s="6">
        <v>679</v>
      </c>
      <c r="N1440" s="16">
        <v>6</v>
      </c>
      <c r="O1440" s="6">
        <v>303</v>
      </c>
    </row>
    <row r="1441" spans="2:15" x14ac:dyDescent="0.4">
      <c r="B1441" s="61" t="s">
        <v>3061</v>
      </c>
      <c r="C1441" s="62" t="s">
        <v>1411</v>
      </c>
      <c r="D1441" s="63">
        <v>11997</v>
      </c>
      <c r="E1441" s="6">
        <v>12</v>
      </c>
      <c r="F1441" s="6">
        <v>3</v>
      </c>
      <c r="G1441" s="9">
        <v>2.5006251562890725E-4</v>
      </c>
      <c r="H1441" s="15">
        <v>25.006251562890725</v>
      </c>
      <c r="I1441" s="6">
        <v>531</v>
      </c>
      <c r="J1441" s="6">
        <v>3</v>
      </c>
      <c r="K1441" s="10">
        <v>2.5006251562890725E-4</v>
      </c>
      <c r="L1441" s="15">
        <v>25.006251562890725</v>
      </c>
      <c r="M1441" s="6">
        <v>631</v>
      </c>
      <c r="N1441" s="16">
        <v>4</v>
      </c>
      <c r="O1441" s="6">
        <v>448</v>
      </c>
    </row>
    <row r="1442" spans="2:15" x14ac:dyDescent="0.4">
      <c r="B1442" s="61" t="s">
        <v>3062</v>
      </c>
      <c r="C1442" s="62" t="s">
        <v>1412</v>
      </c>
      <c r="D1442" s="63">
        <v>22282</v>
      </c>
      <c r="E1442" s="6">
        <v>0</v>
      </c>
      <c r="F1442" s="6">
        <v>0</v>
      </c>
      <c r="G1442" s="9">
        <v>0</v>
      </c>
      <c r="H1442" s="15">
        <v>0</v>
      </c>
      <c r="I1442" s="6">
        <v>575</v>
      </c>
      <c r="J1442" s="6">
        <v>0</v>
      </c>
      <c r="K1442" s="10">
        <v>0</v>
      </c>
      <c r="L1442" s="15">
        <v>0</v>
      </c>
      <c r="M1442" s="6">
        <v>679</v>
      </c>
      <c r="N1442" s="16">
        <v>0</v>
      </c>
      <c r="O1442" s="6">
        <v>1165</v>
      </c>
    </row>
    <row r="1443" spans="2:15" x14ac:dyDescent="0.4">
      <c r="B1443" s="61" t="s">
        <v>3063</v>
      </c>
      <c r="C1443" s="62" t="s">
        <v>1413</v>
      </c>
      <c r="D1443" s="63">
        <v>5470</v>
      </c>
      <c r="E1443" s="6">
        <v>9</v>
      </c>
      <c r="F1443" s="6">
        <v>0</v>
      </c>
      <c r="G1443" s="9">
        <v>0</v>
      </c>
      <c r="H1443" s="15">
        <v>0</v>
      </c>
      <c r="I1443" s="6">
        <v>575</v>
      </c>
      <c r="J1443" s="6">
        <v>5</v>
      </c>
      <c r="K1443" s="10">
        <v>9.1407678244972577E-4</v>
      </c>
      <c r="L1443" s="15">
        <v>91.407678244972573</v>
      </c>
      <c r="M1443" s="6">
        <v>528</v>
      </c>
      <c r="N1443" s="16">
        <v>3</v>
      </c>
      <c r="O1443" s="6">
        <v>572</v>
      </c>
    </row>
    <row r="1444" spans="2:15" x14ac:dyDescent="0.4">
      <c r="B1444" s="61" t="s">
        <v>3064</v>
      </c>
      <c r="C1444" s="62" t="s">
        <v>1414</v>
      </c>
      <c r="D1444" s="63">
        <v>5754</v>
      </c>
      <c r="E1444" s="6">
        <v>15</v>
      </c>
      <c r="F1444" s="6">
        <v>0</v>
      </c>
      <c r="G1444" s="9">
        <v>0</v>
      </c>
      <c r="H1444" s="15">
        <v>0</v>
      </c>
      <c r="I1444" s="6">
        <v>575</v>
      </c>
      <c r="J1444" s="6">
        <v>16</v>
      </c>
      <c r="K1444" s="10">
        <v>2.7806743135210289E-3</v>
      </c>
      <c r="L1444" s="15">
        <v>278.06743135210291</v>
      </c>
      <c r="M1444" s="6">
        <v>329</v>
      </c>
      <c r="N1444" s="16">
        <v>6</v>
      </c>
      <c r="O1444" s="6">
        <v>303</v>
      </c>
    </row>
    <row r="1445" spans="2:15" x14ac:dyDescent="0.4">
      <c r="B1445" s="61" t="s">
        <v>3065</v>
      </c>
      <c r="C1445" s="62" t="s">
        <v>1415</v>
      </c>
      <c r="D1445" s="63">
        <v>8933</v>
      </c>
      <c r="E1445" s="6">
        <v>9</v>
      </c>
      <c r="F1445" s="6">
        <v>0</v>
      </c>
      <c r="G1445" s="9">
        <v>0</v>
      </c>
      <c r="H1445" s="15">
        <v>0</v>
      </c>
      <c r="I1445" s="6">
        <v>575</v>
      </c>
      <c r="J1445" s="6">
        <v>0</v>
      </c>
      <c r="K1445" s="10">
        <v>0</v>
      </c>
      <c r="L1445" s="15">
        <v>0</v>
      </c>
      <c r="M1445" s="6">
        <v>679</v>
      </c>
      <c r="N1445" s="16">
        <v>10</v>
      </c>
      <c r="O1445" s="6">
        <v>181</v>
      </c>
    </row>
    <row r="1446" spans="2:15" x14ac:dyDescent="0.4">
      <c r="B1446" s="61" t="s">
        <v>3066</v>
      </c>
      <c r="C1446" s="62" t="s">
        <v>1416</v>
      </c>
      <c r="D1446" s="63">
        <v>976</v>
      </c>
      <c r="E1446" s="6">
        <v>0</v>
      </c>
      <c r="F1446" s="6">
        <v>0</v>
      </c>
      <c r="G1446" s="9">
        <v>0</v>
      </c>
      <c r="H1446" s="15">
        <v>0</v>
      </c>
      <c r="I1446" s="6">
        <v>575</v>
      </c>
      <c r="J1446" s="6">
        <v>0</v>
      </c>
      <c r="K1446" s="10">
        <v>0</v>
      </c>
      <c r="L1446" s="15">
        <v>0</v>
      </c>
      <c r="M1446" s="6">
        <v>679</v>
      </c>
      <c r="N1446" s="16">
        <v>0</v>
      </c>
      <c r="O1446" s="6">
        <v>1165</v>
      </c>
    </row>
    <row r="1447" spans="2:15" x14ac:dyDescent="0.4">
      <c r="B1447" s="61" t="s">
        <v>3067</v>
      </c>
      <c r="C1447" s="62" t="s">
        <v>1417</v>
      </c>
      <c r="D1447" s="63">
        <v>4051</v>
      </c>
      <c r="E1447" s="6">
        <v>9</v>
      </c>
      <c r="F1447" s="6">
        <v>0</v>
      </c>
      <c r="G1447" s="9">
        <v>0</v>
      </c>
      <c r="H1447" s="15">
        <v>0</v>
      </c>
      <c r="I1447" s="6">
        <v>575</v>
      </c>
      <c r="J1447" s="6">
        <v>0</v>
      </c>
      <c r="K1447" s="10">
        <v>0</v>
      </c>
      <c r="L1447" s="15">
        <v>0</v>
      </c>
      <c r="M1447" s="6">
        <v>679</v>
      </c>
      <c r="N1447" s="16">
        <v>6</v>
      </c>
      <c r="O1447" s="6">
        <v>303</v>
      </c>
    </row>
    <row r="1448" spans="2:15" x14ac:dyDescent="0.4">
      <c r="B1448" s="61" t="s">
        <v>3068</v>
      </c>
      <c r="C1448" s="62" t="s">
        <v>1418</v>
      </c>
      <c r="D1448" s="63">
        <v>8379</v>
      </c>
      <c r="E1448" s="6">
        <v>6</v>
      </c>
      <c r="F1448" s="6">
        <v>0</v>
      </c>
      <c r="G1448" s="9">
        <v>0</v>
      </c>
      <c r="H1448" s="15">
        <v>0</v>
      </c>
      <c r="I1448" s="6">
        <v>575</v>
      </c>
      <c r="J1448" s="6">
        <v>0</v>
      </c>
      <c r="K1448" s="10">
        <v>0</v>
      </c>
      <c r="L1448" s="15">
        <v>0</v>
      </c>
      <c r="M1448" s="6">
        <v>679</v>
      </c>
      <c r="N1448" s="16">
        <v>4</v>
      </c>
      <c r="O1448" s="6">
        <v>448</v>
      </c>
    </row>
    <row r="1449" spans="2:15" x14ac:dyDescent="0.4">
      <c r="B1449" s="61" t="s">
        <v>3069</v>
      </c>
      <c r="C1449" s="62" t="s">
        <v>1419</v>
      </c>
      <c r="D1449" s="63">
        <v>3295</v>
      </c>
      <c r="E1449" s="6">
        <v>0</v>
      </c>
      <c r="F1449" s="6">
        <v>0</v>
      </c>
      <c r="G1449" s="9">
        <v>0</v>
      </c>
      <c r="H1449" s="15">
        <v>0</v>
      </c>
      <c r="I1449" s="6">
        <v>575</v>
      </c>
      <c r="J1449" s="6">
        <v>0</v>
      </c>
      <c r="K1449" s="10">
        <v>0</v>
      </c>
      <c r="L1449" s="15">
        <v>0</v>
      </c>
      <c r="M1449" s="6">
        <v>679</v>
      </c>
      <c r="N1449" s="16">
        <v>0</v>
      </c>
      <c r="O1449" s="6">
        <v>1165</v>
      </c>
    </row>
    <row r="1450" spans="2:15" x14ac:dyDescent="0.4">
      <c r="B1450" s="61" t="s">
        <v>3070</v>
      </c>
      <c r="C1450" s="62" t="s">
        <v>1420</v>
      </c>
      <c r="D1450" s="63">
        <v>7206</v>
      </c>
      <c r="E1450" s="6">
        <v>6</v>
      </c>
      <c r="F1450" s="6">
        <v>0</v>
      </c>
      <c r="G1450" s="9">
        <v>0</v>
      </c>
      <c r="H1450" s="15">
        <v>0</v>
      </c>
      <c r="I1450" s="6">
        <v>575</v>
      </c>
      <c r="J1450" s="6">
        <v>0</v>
      </c>
      <c r="K1450" s="10">
        <v>0</v>
      </c>
      <c r="L1450" s="15">
        <v>0</v>
      </c>
      <c r="M1450" s="6">
        <v>679</v>
      </c>
      <c r="N1450" s="16">
        <v>3</v>
      </c>
      <c r="O1450" s="6">
        <v>572</v>
      </c>
    </row>
    <row r="1451" spans="2:15" x14ac:dyDescent="0.4">
      <c r="B1451" s="61" t="s">
        <v>3071</v>
      </c>
      <c r="C1451" s="62" t="s">
        <v>1421</v>
      </c>
      <c r="D1451" s="63">
        <v>6504</v>
      </c>
      <c r="E1451" s="6">
        <v>3</v>
      </c>
      <c r="F1451" s="6">
        <v>0</v>
      </c>
      <c r="G1451" s="9">
        <v>0</v>
      </c>
      <c r="H1451" s="15">
        <v>0</v>
      </c>
      <c r="I1451" s="6">
        <v>575</v>
      </c>
      <c r="J1451" s="6">
        <v>0</v>
      </c>
      <c r="K1451" s="10">
        <v>0</v>
      </c>
      <c r="L1451" s="15">
        <v>0</v>
      </c>
      <c r="M1451" s="6">
        <v>679</v>
      </c>
      <c r="N1451" s="16">
        <v>1</v>
      </c>
      <c r="O1451" s="6">
        <v>909</v>
      </c>
    </row>
    <row r="1452" spans="2:15" x14ac:dyDescent="0.4">
      <c r="B1452" s="61" t="s">
        <v>3072</v>
      </c>
      <c r="C1452" s="62" t="s">
        <v>1422</v>
      </c>
      <c r="D1452" s="63">
        <v>145150</v>
      </c>
      <c r="E1452" s="6">
        <v>12</v>
      </c>
      <c r="F1452" s="6">
        <v>7</v>
      </c>
      <c r="G1452" s="9">
        <v>4.8225973131243542E-5</v>
      </c>
      <c r="H1452" s="15">
        <v>4.822597313124354</v>
      </c>
      <c r="I1452" s="6">
        <v>573</v>
      </c>
      <c r="J1452" s="6">
        <v>682</v>
      </c>
      <c r="K1452" s="10">
        <v>4.6985876679297277E-3</v>
      </c>
      <c r="L1452" s="15">
        <v>469.8587667929728</v>
      </c>
      <c r="M1452" s="6">
        <v>257</v>
      </c>
      <c r="N1452" s="16">
        <v>1</v>
      </c>
      <c r="O1452" s="6">
        <v>909</v>
      </c>
    </row>
    <row r="1453" spans="2:15" x14ac:dyDescent="0.4">
      <c r="B1453" s="61" t="s">
        <v>3073</v>
      </c>
      <c r="C1453" s="62" t="s">
        <v>1423</v>
      </c>
      <c r="D1453" s="63">
        <v>52935</v>
      </c>
      <c r="E1453" s="6">
        <v>15</v>
      </c>
      <c r="F1453" s="6">
        <v>0</v>
      </c>
      <c r="G1453" s="9">
        <v>0</v>
      </c>
      <c r="H1453" s="15">
        <v>0</v>
      </c>
      <c r="I1453" s="6">
        <v>575</v>
      </c>
      <c r="J1453" s="6">
        <v>37</v>
      </c>
      <c r="K1453" s="10">
        <v>6.989704354396902E-4</v>
      </c>
      <c r="L1453" s="15">
        <v>69.897043543969019</v>
      </c>
      <c r="M1453" s="6">
        <v>553</v>
      </c>
      <c r="N1453" s="16">
        <v>13</v>
      </c>
      <c r="O1453" s="6">
        <v>85</v>
      </c>
    </row>
    <row r="1454" spans="2:15" x14ac:dyDescent="0.4">
      <c r="B1454" s="61" t="s">
        <v>3074</v>
      </c>
      <c r="C1454" s="62" t="s">
        <v>1424</v>
      </c>
      <c r="D1454" s="63">
        <v>27408</v>
      </c>
      <c r="E1454" s="6">
        <v>18</v>
      </c>
      <c r="F1454" s="6">
        <v>110</v>
      </c>
      <c r="G1454" s="9">
        <v>4.0134267367192061E-3</v>
      </c>
      <c r="H1454" s="15">
        <v>401.34267367192064</v>
      </c>
      <c r="I1454" s="6">
        <v>168</v>
      </c>
      <c r="J1454" s="6">
        <v>12</v>
      </c>
      <c r="K1454" s="10">
        <v>4.3782837127845885E-4</v>
      </c>
      <c r="L1454" s="15">
        <v>43.782837127845887</v>
      </c>
      <c r="M1454" s="6">
        <v>593</v>
      </c>
      <c r="N1454" s="16">
        <v>4</v>
      </c>
      <c r="O1454" s="6">
        <v>448</v>
      </c>
    </row>
    <row r="1455" spans="2:15" x14ac:dyDescent="0.4">
      <c r="B1455" s="61" t="s">
        <v>3075</v>
      </c>
      <c r="C1455" s="62" t="s">
        <v>1425</v>
      </c>
      <c r="D1455" s="63">
        <v>12516</v>
      </c>
      <c r="E1455" s="6">
        <v>15</v>
      </c>
      <c r="F1455" s="6">
        <v>0</v>
      </c>
      <c r="G1455" s="9">
        <v>0</v>
      </c>
      <c r="H1455" s="15">
        <v>0</v>
      </c>
      <c r="I1455" s="6">
        <v>575</v>
      </c>
      <c r="J1455" s="6">
        <v>42</v>
      </c>
      <c r="K1455" s="10">
        <v>3.3557046979865771E-3</v>
      </c>
      <c r="L1455" s="15">
        <v>335.57046979865771</v>
      </c>
      <c r="M1455" s="6">
        <v>306</v>
      </c>
      <c r="N1455" s="16">
        <v>6</v>
      </c>
      <c r="O1455" s="6">
        <v>303</v>
      </c>
    </row>
    <row r="1456" spans="2:15" x14ac:dyDescent="0.4">
      <c r="B1456" s="61" t="s">
        <v>3076</v>
      </c>
      <c r="C1456" s="62" t="s">
        <v>1426</v>
      </c>
      <c r="D1456" s="63">
        <v>36707</v>
      </c>
      <c r="E1456" s="6">
        <v>3</v>
      </c>
      <c r="F1456" s="6">
        <v>0</v>
      </c>
      <c r="G1456" s="9">
        <v>0</v>
      </c>
      <c r="H1456" s="15">
        <v>0</v>
      </c>
      <c r="I1456" s="6">
        <v>575</v>
      </c>
      <c r="J1456" s="6">
        <v>0</v>
      </c>
      <c r="K1456" s="10">
        <v>0</v>
      </c>
      <c r="L1456" s="15">
        <v>0</v>
      </c>
      <c r="M1456" s="6">
        <v>679</v>
      </c>
      <c r="N1456" s="16">
        <v>2</v>
      </c>
      <c r="O1456" s="6">
        <v>699</v>
      </c>
    </row>
    <row r="1457" spans="2:15" x14ac:dyDescent="0.4">
      <c r="B1457" s="61" t="s">
        <v>3077</v>
      </c>
      <c r="C1457" s="62" t="s">
        <v>1427</v>
      </c>
      <c r="D1457" s="63">
        <v>34441</v>
      </c>
      <c r="E1457" s="6">
        <v>6</v>
      </c>
      <c r="F1457" s="6">
        <v>11</v>
      </c>
      <c r="G1457" s="9">
        <v>3.1938677738741617E-4</v>
      </c>
      <c r="H1457" s="15">
        <v>31.938677738741617</v>
      </c>
      <c r="I1457" s="6">
        <v>503</v>
      </c>
      <c r="J1457" s="6">
        <v>0</v>
      </c>
      <c r="K1457" s="10">
        <v>0</v>
      </c>
      <c r="L1457" s="15">
        <v>0</v>
      </c>
      <c r="M1457" s="6">
        <v>679</v>
      </c>
      <c r="N1457" s="16">
        <v>2</v>
      </c>
      <c r="O1457" s="6">
        <v>699</v>
      </c>
    </row>
    <row r="1458" spans="2:15" x14ac:dyDescent="0.4">
      <c r="B1458" s="61" t="s">
        <v>3078</v>
      </c>
      <c r="C1458" s="62" t="s">
        <v>1428</v>
      </c>
      <c r="D1458" s="63">
        <v>14930</v>
      </c>
      <c r="E1458" s="6">
        <v>6</v>
      </c>
      <c r="F1458" s="6">
        <v>0</v>
      </c>
      <c r="G1458" s="9">
        <v>0</v>
      </c>
      <c r="H1458" s="15">
        <v>0</v>
      </c>
      <c r="I1458" s="6">
        <v>575</v>
      </c>
      <c r="J1458" s="6">
        <v>0</v>
      </c>
      <c r="K1458" s="10">
        <v>0</v>
      </c>
      <c r="L1458" s="15">
        <v>0</v>
      </c>
      <c r="M1458" s="6">
        <v>679</v>
      </c>
      <c r="N1458" s="16">
        <v>3</v>
      </c>
      <c r="O1458" s="6">
        <v>572</v>
      </c>
    </row>
    <row r="1459" spans="2:15" x14ac:dyDescent="0.4">
      <c r="B1459" s="61" t="s">
        <v>3079</v>
      </c>
      <c r="C1459" s="62" t="s">
        <v>1429</v>
      </c>
      <c r="D1459" s="63">
        <v>12391</v>
      </c>
      <c r="E1459" s="6">
        <v>18</v>
      </c>
      <c r="F1459" s="6">
        <v>125</v>
      </c>
      <c r="G1459" s="9">
        <v>1.0087967072875475E-2</v>
      </c>
      <c r="H1459" s="15">
        <v>1008.7967072875474</v>
      </c>
      <c r="I1459" s="6">
        <v>104</v>
      </c>
      <c r="J1459" s="6">
        <v>17</v>
      </c>
      <c r="K1459" s="10">
        <v>1.3719635219110644E-3</v>
      </c>
      <c r="L1459" s="15">
        <v>137.19635219110643</v>
      </c>
      <c r="M1459" s="6">
        <v>471</v>
      </c>
      <c r="N1459" s="16">
        <v>3</v>
      </c>
      <c r="O1459" s="6">
        <v>572</v>
      </c>
    </row>
    <row r="1460" spans="2:15" x14ac:dyDescent="0.4">
      <c r="B1460" s="61" t="s">
        <v>3080</v>
      </c>
      <c r="C1460" s="62" t="s">
        <v>1430</v>
      </c>
      <c r="D1460" s="63">
        <v>27727</v>
      </c>
      <c r="E1460" s="6">
        <v>6</v>
      </c>
      <c r="F1460" s="6">
        <v>0</v>
      </c>
      <c r="G1460" s="9">
        <v>0</v>
      </c>
      <c r="H1460" s="15">
        <v>0</v>
      </c>
      <c r="I1460" s="6">
        <v>575</v>
      </c>
      <c r="J1460" s="6">
        <v>0</v>
      </c>
      <c r="K1460" s="10">
        <v>0</v>
      </c>
      <c r="L1460" s="15">
        <v>0</v>
      </c>
      <c r="M1460" s="6">
        <v>679</v>
      </c>
      <c r="N1460" s="16">
        <v>5</v>
      </c>
      <c r="O1460" s="6">
        <v>379</v>
      </c>
    </row>
    <row r="1461" spans="2:15" x14ac:dyDescent="0.4">
      <c r="B1461" s="61" t="s">
        <v>3081</v>
      </c>
      <c r="C1461" s="62" t="s">
        <v>1431</v>
      </c>
      <c r="D1461" s="63">
        <v>14871</v>
      </c>
      <c r="E1461" s="6">
        <v>21</v>
      </c>
      <c r="F1461" s="6">
        <v>205</v>
      </c>
      <c r="G1461" s="9">
        <v>1.3785219554838276E-2</v>
      </c>
      <c r="H1461" s="15">
        <v>1378.5219554838275</v>
      </c>
      <c r="I1461" s="6">
        <v>92</v>
      </c>
      <c r="J1461" s="6">
        <v>22</v>
      </c>
      <c r="K1461" s="10">
        <v>1.4793894156411808E-3</v>
      </c>
      <c r="L1461" s="15">
        <v>147.93894156411807</v>
      </c>
      <c r="M1461" s="6">
        <v>458</v>
      </c>
      <c r="N1461" s="16">
        <v>12</v>
      </c>
      <c r="O1461" s="6">
        <v>132</v>
      </c>
    </row>
    <row r="1462" spans="2:15" x14ac:dyDescent="0.4">
      <c r="B1462" s="61" t="s">
        <v>3082</v>
      </c>
      <c r="C1462" s="62" t="s">
        <v>1432</v>
      </c>
      <c r="D1462" s="63">
        <v>10554</v>
      </c>
      <c r="E1462" s="6">
        <v>18</v>
      </c>
      <c r="F1462" s="6">
        <v>40</v>
      </c>
      <c r="G1462" s="9">
        <v>3.7900322152738296E-3</v>
      </c>
      <c r="H1462" s="15">
        <v>379.00322152738295</v>
      </c>
      <c r="I1462" s="6">
        <v>171</v>
      </c>
      <c r="J1462" s="6">
        <v>72</v>
      </c>
      <c r="K1462" s="10">
        <v>6.8220579874928933E-3</v>
      </c>
      <c r="L1462" s="15">
        <v>682.20579874928933</v>
      </c>
      <c r="M1462" s="6">
        <v>209</v>
      </c>
      <c r="N1462" s="16">
        <v>1</v>
      </c>
      <c r="O1462" s="6">
        <v>909</v>
      </c>
    </row>
    <row r="1463" spans="2:15" x14ac:dyDescent="0.4">
      <c r="B1463" s="61" t="s">
        <v>3083</v>
      </c>
      <c r="C1463" s="62" t="s">
        <v>1433</v>
      </c>
      <c r="D1463" s="63">
        <v>2861</v>
      </c>
      <c r="E1463" s="6">
        <v>24</v>
      </c>
      <c r="F1463" s="6">
        <v>79</v>
      </c>
      <c r="G1463" s="9">
        <v>2.7612722824187346E-2</v>
      </c>
      <c r="H1463" s="15">
        <v>2761.2722824187344</v>
      </c>
      <c r="I1463" s="6">
        <v>56</v>
      </c>
      <c r="J1463" s="6">
        <v>23</v>
      </c>
      <c r="K1463" s="10">
        <v>8.0391471513456825E-3</v>
      </c>
      <c r="L1463" s="15">
        <v>803.91471513456827</v>
      </c>
      <c r="M1463" s="6">
        <v>186</v>
      </c>
      <c r="N1463" s="16">
        <v>2</v>
      </c>
      <c r="O1463" s="6">
        <v>699</v>
      </c>
    </row>
    <row r="1464" spans="2:15" x14ac:dyDescent="0.4">
      <c r="B1464" s="61" t="s">
        <v>3084</v>
      </c>
      <c r="C1464" s="62" t="s">
        <v>1434</v>
      </c>
      <c r="D1464" s="63">
        <v>3511</v>
      </c>
      <c r="E1464" s="6">
        <v>27</v>
      </c>
      <c r="F1464" s="6">
        <v>243</v>
      </c>
      <c r="G1464" s="9">
        <v>6.9211050982626032E-2</v>
      </c>
      <c r="H1464" s="15">
        <v>6921.105098262603</v>
      </c>
      <c r="I1464" s="6">
        <v>13</v>
      </c>
      <c r="J1464" s="6">
        <v>56</v>
      </c>
      <c r="K1464" s="10">
        <v>1.5949871831387068E-2</v>
      </c>
      <c r="L1464" s="15">
        <v>1594.9871831387068</v>
      </c>
      <c r="M1464" s="6">
        <v>89</v>
      </c>
      <c r="N1464" s="16">
        <v>4</v>
      </c>
      <c r="O1464" s="6">
        <v>448</v>
      </c>
    </row>
    <row r="1465" spans="2:15" x14ac:dyDescent="0.4">
      <c r="B1465" s="61" t="s">
        <v>3085</v>
      </c>
      <c r="C1465" s="62" t="s">
        <v>39</v>
      </c>
      <c r="D1465" s="63">
        <v>9673</v>
      </c>
      <c r="E1465" s="6">
        <v>0</v>
      </c>
      <c r="F1465" s="6">
        <v>0</v>
      </c>
      <c r="G1465" s="9">
        <v>0</v>
      </c>
      <c r="H1465" s="15">
        <v>0</v>
      </c>
      <c r="I1465" s="6">
        <v>575</v>
      </c>
      <c r="J1465" s="6">
        <v>0</v>
      </c>
      <c r="K1465" s="10">
        <v>0</v>
      </c>
      <c r="L1465" s="15">
        <v>0</v>
      </c>
      <c r="M1465" s="6">
        <v>679</v>
      </c>
      <c r="N1465" s="16">
        <v>0</v>
      </c>
      <c r="O1465" s="6">
        <v>1165</v>
      </c>
    </row>
    <row r="1466" spans="2:15" x14ac:dyDescent="0.4">
      <c r="B1466" s="61" t="s">
        <v>3086</v>
      </c>
      <c r="C1466" s="62" t="s">
        <v>1435</v>
      </c>
      <c r="D1466" s="63">
        <v>7090</v>
      </c>
      <c r="E1466" s="6">
        <v>0</v>
      </c>
      <c r="F1466" s="6">
        <v>0</v>
      </c>
      <c r="G1466" s="9">
        <v>0</v>
      </c>
      <c r="H1466" s="15">
        <v>0</v>
      </c>
      <c r="I1466" s="6">
        <v>575</v>
      </c>
      <c r="J1466" s="6">
        <v>0</v>
      </c>
      <c r="K1466" s="10">
        <v>0</v>
      </c>
      <c r="L1466" s="15">
        <v>0</v>
      </c>
      <c r="M1466" s="6">
        <v>679</v>
      </c>
      <c r="N1466" s="16">
        <v>0</v>
      </c>
      <c r="O1466" s="6">
        <v>1165</v>
      </c>
    </row>
    <row r="1467" spans="2:15" x14ac:dyDescent="0.4">
      <c r="B1467" s="61" t="s">
        <v>3087</v>
      </c>
      <c r="C1467" s="62" t="s">
        <v>1436</v>
      </c>
      <c r="D1467" s="63">
        <v>6164</v>
      </c>
      <c r="E1467" s="6">
        <v>6</v>
      </c>
      <c r="F1467" s="6">
        <v>0</v>
      </c>
      <c r="G1467" s="9">
        <v>0</v>
      </c>
      <c r="H1467" s="15">
        <v>0</v>
      </c>
      <c r="I1467" s="6">
        <v>575</v>
      </c>
      <c r="J1467" s="6">
        <v>0</v>
      </c>
      <c r="K1467" s="10">
        <v>0</v>
      </c>
      <c r="L1467" s="15">
        <v>0</v>
      </c>
      <c r="M1467" s="6">
        <v>679</v>
      </c>
      <c r="N1467" s="16">
        <v>4</v>
      </c>
      <c r="O1467" s="6">
        <v>448</v>
      </c>
    </row>
    <row r="1468" spans="2:15" x14ac:dyDescent="0.4">
      <c r="B1468" s="61" t="s">
        <v>3088</v>
      </c>
      <c r="C1468" s="62" t="s">
        <v>1437</v>
      </c>
      <c r="D1468" s="63">
        <v>3841</v>
      </c>
      <c r="E1468" s="6">
        <v>0</v>
      </c>
      <c r="F1468" s="6">
        <v>0</v>
      </c>
      <c r="G1468" s="9">
        <v>0</v>
      </c>
      <c r="H1468" s="15">
        <v>0</v>
      </c>
      <c r="I1468" s="6">
        <v>575</v>
      </c>
      <c r="J1468" s="6">
        <v>0</v>
      </c>
      <c r="K1468" s="10">
        <v>0</v>
      </c>
      <c r="L1468" s="15">
        <v>0</v>
      </c>
      <c r="M1468" s="6">
        <v>679</v>
      </c>
      <c r="N1468" s="16">
        <v>0</v>
      </c>
      <c r="O1468" s="6">
        <v>1165</v>
      </c>
    </row>
    <row r="1469" spans="2:15" x14ac:dyDescent="0.4">
      <c r="B1469" s="61" t="s">
        <v>3089</v>
      </c>
      <c r="C1469" s="62" t="s">
        <v>1438</v>
      </c>
      <c r="D1469" s="63">
        <v>1618</v>
      </c>
      <c r="E1469" s="6">
        <v>0</v>
      </c>
      <c r="F1469" s="6">
        <v>0</v>
      </c>
      <c r="G1469" s="9">
        <v>0</v>
      </c>
      <c r="H1469" s="15">
        <v>0</v>
      </c>
      <c r="I1469" s="6">
        <v>575</v>
      </c>
      <c r="J1469" s="6">
        <v>0</v>
      </c>
      <c r="K1469" s="10">
        <v>0</v>
      </c>
      <c r="L1469" s="15">
        <v>0</v>
      </c>
      <c r="M1469" s="6">
        <v>679</v>
      </c>
      <c r="N1469" s="16">
        <v>0</v>
      </c>
      <c r="O1469" s="6">
        <v>1165</v>
      </c>
    </row>
    <row r="1470" spans="2:15" x14ac:dyDescent="0.4">
      <c r="B1470" s="61" t="s">
        <v>3090</v>
      </c>
      <c r="C1470" s="62" t="s">
        <v>1439</v>
      </c>
      <c r="D1470" s="63">
        <v>4162</v>
      </c>
      <c r="E1470" s="6">
        <v>3</v>
      </c>
      <c r="F1470" s="6">
        <v>0</v>
      </c>
      <c r="G1470" s="9">
        <v>0</v>
      </c>
      <c r="H1470" s="15">
        <v>0</v>
      </c>
      <c r="I1470" s="6">
        <v>575</v>
      </c>
      <c r="J1470" s="6">
        <v>0</v>
      </c>
      <c r="K1470" s="10">
        <v>0</v>
      </c>
      <c r="L1470" s="15">
        <v>0</v>
      </c>
      <c r="M1470" s="6">
        <v>679</v>
      </c>
      <c r="N1470" s="16">
        <v>0.8</v>
      </c>
      <c r="O1470" s="6">
        <v>1146</v>
      </c>
    </row>
    <row r="1471" spans="2:15" x14ac:dyDescent="0.4">
      <c r="B1471" s="61" t="s">
        <v>3091</v>
      </c>
      <c r="C1471" s="62" t="s">
        <v>1440</v>
      </c>
      <c r="D1471" s="63">
        <v>8775</v>
      </c>
      <c r="E1471" s="6">
        <v>12</v>
      </c>
      <c r="F1471" s="6">
        <v>0</v>
      </c>
      <c r="G1471" s="9">
        <v>0</v>
      </c>
      <c r="H1471" s="15">
        <v>0</v>
      </c>
      <c r="I1471" s="6">
        <v>575</v>
      </c>
      <c r="J1471" s="6">
        <v>44</v>
      </c>
      <c r="K1471" s="10">
        <v>5.0142450142450145E-3</v>
      </c>
      <c r="L1471" s="15">
        <v>501.42450142450144</v>
      </c>
      <c r="M1471" s="6">
        <v>252</v>
      </c>
      <c r="N1471" s="16">
        <v>4</v>
      </c>
      <c r="O1471" s="6">
        <v>448</v>
      </c>
    </row>
    <row r="1472" spans="2:15" x14ac:dyDescent="0.4">
      <c r="B1472" s="61" t="s">
        <v>3092</v>
      </c>
      <c r="C1472" s="62" t="s">
        <v>1441</v>
      </c>
      <c r="D1472" s="63">
        <v>97053</v>
      </c>
      <c r="E1472" s="6">
        <v>6</v>
      </c>
      <c r="F1472" s="6">
        <v>0</v>
      </c>
      <c r="G1472" s="9">
        <v>0</v>
      </c>
      <c r="H1472" s="15">
        <v>0</v>
      </c>
      <c r="I1472" s="6">
        <v>575</v>
      </c>
      <c r="J1472" s="6">
        <v>0</v>
      </c>
      <c r="K1472" s="10">
        <v>0</v>
      </c>
      <c r="L1472" s="15">
        <v>0</v>
      </c>
      <c r="M1472" s="6">
        <v>679</v>
      </c>
      <c r="N1472" s="16">
        <v>5</v>
      </c>
      <c r="O1472" s="6">
        <v>379</v>
      </c>
    </row>
    <row r="1473" spans="2:15" x14ac:dyDescent="0.4">
      <c r="B1473" s="61" t="s">
        <v>3093</v>
      </c>
      <c r="C1473" s="62" t="s">
        <v>1442</v>
      </c>
      <c r="D1473" s="63">
        <v>5893</v>
      </c>
      <c r="E1473" s="6">
        <v>6</v>
      </c>
      <c r="F1473" s="6">
        <v>0</v>
      </c>
      <c r="G1473" s="9">
        <v>0</v>
      </c>
      <c r="H1473" s="15">
        <v>0</v>
      </c>
      <c r="I1473" s="6">
        <v>575</v>
      </c>
      <c r="J1473" s="6">
        <v>11</v>
      </c>
      <c r="K1473" s="10">
        <v>1.8666214152384185E-3</v>
      </c>
      <c r="L1473" s="15">
        <v>186.66214152384185</v>
      </c>
      <c r="M1473" s="6">
        <v>424</v>
      </c>
      <c r="N1473" s="16">
        <v>2</v>
      </c>
      <c r="O1473" s="6">
        <v>699</v>
      </c>
    </row>
    <row r="1474" spans="2:15" x14ac:dyDescent="0.4">
      <c r="B1474" s="61" t="s">
        <v>3094</v>
      </c>
      <c r="C1474" s="62" t="s">
        <v>1443</v>
      </c>
      <c r="D1474" s="63">
        <v>6568</v>
      </c>
      <c r="E1474" s="6">
        <v>9</v>
      </c>
      <c r="F1474" s="6">
        <v>0</v>
      </c>
      <c r="G1474" s="9">
        <v>0</v>
      </c>
      <c r="H1474" s="15">
        <v>0</v>
      </c>
      <c r="I1474" s="6">
        <v>575</v>
      </c>
      <c r="J1474" s="6">
        <v>0</v>
      </c>
      <c r="K1474" s="10">
        <v>0</v>
      </c>
      <c r="L1474" s="15">
        <v>0</v>
      </c>
      <c r="M1474" s="6">
        <v>679</v>
      </c>
      <c r="N1474" s="16">
        <v>8</v>
      </c>
      <c r="O1474" s="6">
        <v>222</v>
      </c>
    </row>
    <row r="1475" spans="2:15" x14ac:dyDescent="0.4">
      <c r="B1475" s="61" t="s">
        <v>3095</v>
      </c>
      <c r="C1475" s="62" t="s">
        <v>1444</v>
      </c>
      <c r="D1475" s="63">
        <v>14485</v>
      </c>
      <c r="E1475" s="6">
        <v>12</v>
      </c>
      <c r="F1475" s="6">
        <v>4</v>
      </c>
      <c r="G1475" s="9">
        <v>2.7614773904038658E-4</v>
      </c>
      <c r="H1475" s="15">
        <v>27.614773904038657</v>
      </c>
      <c r="I1475" s="6">
        <v>519</v>
      </c>
      <c r="J1475" s="6">
        <v>33</v>
      </c>
      <c r="K1475" s="10">
        <v>2.2782188470831894E-3</v>
      </c>
      <c r="L1475" s="15">
        <v>227.82188470831895</v>
      </c>
      <c r="M1475" s="6">
        <v>396</v>
      </c>
      <c r="N1475" s="16">
        <v>3</v>
      </c>
      <c r="O1475" s="6">
        <v>572</v>
      </c>
    </row>
    <row r="1476" spans="2:15" x14ac:dyDescent="0.4">
      <c r="B1476" s="61" t="s">
        <v>3096</v>
      </c>
      <c r="C1476" s="62" t="s">
        <v>1445</v>
      </c>
      <c r="D1476" s="63">
        <v>9454</v>
      </c>
      <c r="E1476" s="6">
        <v>0</v>
      </c>
      <c r="F1476" s="6">
        <v>0</v>
      </c>
      <c r="G1476" s="9">
        <v>0</v>
      </c>
      <c r="H1476" s="15">
        <v>0</v>
      </c>
      <c r="I1476" s="6">
        <v>575</v>
      </c>
      <c r="J1476" s="6">
        <v>0</v>
      </c>
      <c r="K1476" s="10">
        <v>0</v>
      </c>
      <c r="L1476" s="15">
        <v>0</v>
      </c>
      <c r="M1476" s="6">
        <v>679</v>
      </c>
      <c r="N1476" s="16">
        <v>0</v>
      </c>
      <c r="O1476" s="6">
        <v>1165</v>
      </c>
    </row>
    <row r="1477" spans="2:15" x14ac:dyDescent="0.4">
      <c r="B1477" s="61" t="s">
        <v>3097</v>
      </c>
      <c r="C1477" s="62" t="s">
        <v>1446</v>
      </c>
      <c r="D1477" s="63">
        <v>8039</v>
      </c>
      <c r="E1477" s="6">
        <v>3</v>
      </c>
      <c r="F1477" s="6">
        <v>0</v>
      </c>
      <c r="G1477" s="9">
        <v>0</v>
      </c>
      <c r="H1477" s="15">
        <v>0</v>
      </c>
      <c r="I1477" s="6">
        <v>575</v>
      </c>
      <c r="J1477" s="6">
        <v>0</v>
      </c>
      <c r="K1477" s="10">
        <v>0</v>
      </c>
      <c r="L1477" s="15">
        <v>0</v>
      </c>
      <c r="M1477" s="6">
        <v>679</v>
      </c>
      <c r="N1477" s="16">
        <v>2</v>
      </c>
      <c r="O1477" s="6">
        <v>699</v>
      </c>
    </row>
    <row r="1478" spans="2:15" x14ac:dyDescent="0.4">
      <c r="B1478" s="61" t="s">
        <v>3098</v>
      </c>
      <c r="C1478" s="62" t="s">
        <v>1447</v>
      </c>
      <c r="D1478" s="63">
        <v>7446</v>
      </c>
      <c r="E1478" s="6">
        <v>3</v>
      </c>
      <c r="F1478" s="6">
        <v>0</v>
      </c>
      <c r="G1478" s="9">
        <v>0</v>
      </c>
      <c r="H1478" s="15">
        <v>0</v>
      </c>
      <c r="I1478" s="6">
        <v>575</v>
      </c>
      <c r="J1478" s="6">
        <v>0</v>
      </c>
      <c r="K1478" s="10">
        <v>0</v>
      </c>
      <c r="L1478" s="15">
        <v>0</v>
      </c>
      <c r="M1478" s="6">
        <v>679</v>
      </c>
      <c r="N1478" s="16">
        <v>2</v>
      </c>
      <c r="O1478" s="6">
        <v>699</v>
      </c>
    </row>
    <row r="1479" spans="2:15" x14ac:dyDescent="0.4">
      <c r="B1479" s="61" t="s">
        <v>3099</v>
      </c>
      <c r="C1479" s="62" t="s">
        <v>1448</v>
      </c>
      <c r="D1479" s="63">
        <v>5972</v>
      </c>
      <c r="E1479" s="6">
        <v>0</v>
      </c>
      <c r="F1479" s="6">
        <v>0</v>
      </c>
      <c r="G1479" s="9">
        <v>0</v>
      </c>
      <c r="H1479" s="15">
        <v>0</v>
      </c>
      <c r="I1479" s="6">
        <v>575</v>
      </c>
      <c r="J1479" s="6">
        <v>0</v>
      </c>
      <c r="K1479" s="10">
        <v>0</v>
      </c>
      <c r="L1479" s="15">
        <v>0</v>
      </c>
      <c r="M1479" s="6">
        <v>679</v>
      </c>
      <c r="N1479" s="16">
        <v>0</v>
      </c>
      <c r="O1479" s="6">
        <v>1165</v>
      </c>
    </row>
    <row r="1480" spans="2:15" x14ac:dyDescent="0.4">
      <c r="B1480" s="61" t="s">
        <v>3100</v>
      </c>
      <c r="C1480" s="62" t="s">
        <v>1449</v>
      </c>
      <c r="D1480" s="63">
        <v>11821</v>
      </c>
      <c r="E1480" s="6">
        <v>12</v>
      </c>
      <c r="F1480" s="6">
        <v>1</v>
      </c>
      <c r="G1480" s="9">
        <v>8.4595211911005832E-5</v>
      </c>
      <c r="H1480" s="15">
        <v>8.459521191100583</v>
      </c>
      <c r="I1480" s="6">
        <v>568</v>
      </c>
      <c r="J1480" s="6">
        <v>12</v>
      </c>
      <c r="K1480" s="10">
        <v>1.0151425429320701E-3</v>
      </c>
      <c r="L1480" s="15">
        <v>101.514254293207</v>
      </c>
      <c r="M1480" s="6">
        <v>512</v>
      </c>
      <c r="N1480" s="16">
        <v>3</v>
      </c>
      <c r="O1480" s="6">
        <v>572</v>
      </c>
    </row>
    <row r="1481" spans="2:15" x14ac:dyDescent="0.4">
      <c r="B1481" s="61" t="s">
        <v>3101</v>
      </c>
      <c r="C1481" s="62" t="s">
        <v>1450</v>
      </c>
      <c r="D1481" s="63">
        <v>10496</v>
      </c>
      <c r="E1481" s="6">
        <v>12</v>
      </c>
      <c r="F1481" s="6">
        <v>6</v>
      </c>
      <c r="G1481" s="9">
        <v>5.716463414634146E-4</v>
      </c>
      <c r="H1481" s="15">
        <v>57.164634146341463</v>
      </c>
      <c r="I1481" s="6">
        <v>421</v>
      </c>
      <c r="J1481" s="6">
        <v>6</v>
      </c>
      <c r="K1481" s="10">
        <v>5.716463414634146E-4</v>
      </c>
      <c r="L1481" s="15">
        <v>57.164634146341463</v>
      </c>
      <c r="M1481" s="6">
        <v>566</v>
      </c>
      <c r="N1481" s="16">
        <v>4</v>
      </c>
      <c r="O1481" s="6">
        <v>448</v>
      </c>
    </row>
    <row r="1482" spans="2:15" x14ac:dyDescent="0.4">
      <c r="B1482" s="61" t="s">
        <v>3102</v>
      </c>
      <c r="C1482" s="62" t="s">
        <v>1451</v>
      </c>
      <c r="D1482" s="63">
        <v>9693</v>
      </c>
      <c r="E1482" s="6">
        <v>0</v>
      </c>
      <c r="F1482" s="6">
        <v>0</v>
      </c>
      <c r="G1482" s="9">
        <v>0</v>
      </c>
      <c r="H1482" s="15">
        <v>0</v>
      </c>
      <c r="I1482" s="6">
        <v>575</v>
      </c>
      <c r="J1482" s="6">
        <v>0</v>
      </c>
      <c r="K1482" s="10">
        <v>0</v>
      </c>
      <c r="L1482" s="15">
        <v>0</v>
      </c>
      <c r="M1482" s="6">
        <v>679</v>
      </c>
      <c r="N1482" s="16">
        <v>0</v>
      </c>
      <c r="O1482" s="6">
        <v>1165</v>
      </c>
    </row>
    <row r="1483" spans="2:15" x14ac:dyDescent="0.4">
      <c r="B1483" s="61" t="s">
        <v>3103</v>
      </c>
      <c r="C1483" s="62" t="s">
        <v>1452</v>
      </c>
      <c r="D1483" s="63">
        <v>1096</v>
      </c>
      <c r="E1483" s="6">
        <v>0</v>
      </c>
      <c r="F1483" s="6">
        <v>0</v>
      </c>
      <c r="G1483" s="9">
        <v>0</v>
      </c>
      <c r="H1483" s="15">
        <v>0</v>
      </c>
      <c r="I1483" s="6">
        <v>575</v>
      </c>
      <c r="J1483" s="6">
        <v>0</v>
      </c>
      <c r="K1483" s="10">
        <v>0</v>
      </c>
      <c r="L1483" s="15">
        <v>0</v>
      </c>
      <c r="M1483" s="6">
        <v>679</v>
      </c>
      <c r="N1483" s="16">
        <v>0</v>
      </c>
      <c r="O1483" s="6">
        <v>1165</v>
      </c>
    </row>
    <row r="1484" spans="2:15" x14ac:dyDescent="0.4">
      <c r="B1484" s="61" t="s">
        <v>3104</v>
      </c>
      <c r="C1484" s="62" t="s">
        <v>1453</v>
      </c>
      <c r="D1484" s="63">
        <v>1290</v>
      </c>
      <c r="E1484" s="6">
        <v>0</v>
      </c>
      <c r="F1484" s="6">
        <v>0</v>
      </c>
      <c r="G1484" s="9">
        <v>0</v>
      </c>
      <c r="H1484" s="15">
        <v>0</v>
      </c>
      <c r="I1484" s="6">
        <v>575</v>
      </c>
      <c r="J1484" s="6">
        <v>0</v>
      </c>
      <c r="K1484" s="10">
        <v>0</v>
      </c>
      <c r="L1484" s="15">
        <v>0</v>
      </c>
      <c r="M1484" s="6">
        <v>679</v>
      </c>
      <c r="N1484" s="16">
        <v>0</v>
      </c>
      <c r="O1484" s="6">
        <v>1165</v>
      </c>
    </row>
    <row r="1485" spans="2:15" x14ac:dyDescent="0.4">
      <c r="B1485" s="61" t="s">
        <v>3105</v>
      </c>
      <c r="C1485" s="62" t="s">
        <v>1454</v>
      </c>
      <c r="D1485" s="63">
        <v>1375</v>
      </c>
      <c r="E1485" s="6">
        <v>3</v>
      </c>
      <c r="F1485" s="6">
        <v>0</v>
      </c>
      <c r="G1485" s="9">
        <v>0</v>
      </c>
      <c r="H1485" s="15">
        <v>0</v>
      </c>
      <c r="I1485" s="6">
        <v>575</v>
      </c>
      <c r="J1485" s="6">
        <v>0</v>
      </c>
      <c r="K1485" s="10">
        <v>0</v>
      </c>
      <c r="L1485" s="15">
        <v>0</v>
      </c>
      <c r="M1485" s="6">
        <v>679</v>
      </c>
      <c r="N1485" s="16">
        <v>2</v>
      </c>
      <c r="O1485" s="6">
        <v>699</v>
      </c>
    </row>
    <row r="1486" spans="2:15" x14ac:dyDescent="0.4">
      <c r="B1486" s="61" t="s">
        <v>3106</v>
      </c>
      <c r="C1486" s="62" t="s">
        <v>1455</v>
      </c>
      <c r="D1486" s="63">
        <v>1868</v>
      </c>
      <c r="E1486" s="6">
        <v>9</v>
      </c>
      <c r="F1486" s="6">
        <v>0</v>
      </c>
      <c r="G1486" s="9">
        <v>0</v>
      </c>
      <c r="H1486" s="15">
        <v>0</v>
      </c>
      <c r="I1486" s="6">
        <v>575</v>
      </c>
      <c r="J1486" s="6">
        <v>0</v>
      </c>
      <c r="K1486" s="10">
        <v>0</v>
      </c>
      <c r="L1486" s="15">
        <v>0</v>
      </c>
      <c r="M1486" s="6">
        <v>679</v>
      </c>
      <c r="N1486" s="16">
        <v>6</v>
      </c>
      <c r="O1486" s="6">
        <v>303</v>
      </c>
    </row>
    <row r="1487" spans="2:15" x14ac:dyDescent="0.4">
      <c r="B1487" s="61" t="s">
        <v>3107</v>
      </c>
      <c r="C1487" s="62" t="s">
        <v>1456</v>
      </c>
      <c r="D1487" s="63">
        <v>1570</v>
      </c>
      <c r="E1487" s="6">
        <v>0</v>
      </c>
      <c r="F1487" s="6">
        <v>0</v>
      </c>
      <c r="G1487" s="9">
        <v>0</v>
      </c>
      <c r="H1487" s="15">
        <v>0</v>
      </c>
      <c r="I1487" s="6">
        <v>575</v>
      </c>
      <c r="J1487" s="6">
        <v>0</v>
      </c>
      <c r="K1487" s="10">
        <v>0</v>
      </c>
      <c r="L1487" s="15">
        <v>0</v>
      </c>
      <c r="M1487" s="6">
        <v>679</v>
      </c>
      <c r="N1487" s="16">
        <v>0</v>
      </c>
      <c r="O1487" s="6">
        <v>1165</v>
      </c>
    </row>
    <row r="1488" spans="2:15" x14ac:dyDescent="0.4">
      <c r="B1488" s="61" t="s">
        <v>3108</v>
      </c>
      <c r="C1488" s="62" t="s">
        <v>1457</v>
      </c>
      <c r="D1488" s="63">
        <v>147</v>
      </c>
      <c r="E1488" s="6">
        <v>0</v>
      </c>
      <c r="F1488" s="6">
        <v>0</v>
      </c>
      <c r="G1488" s="9">
        <v>0</v>
      </c>
      <c r="H1488" s="15">
        <v>0</v>
      </c>
      <c r="I1488" s="6">
        <v>575</v>
      </c>
      <c r="J1488" s="6">
        <v>0</v>
      </c>
      <c r="K1488" s="10">
        <v>0</v>
      </c>
      <c r="L1488" s="15">
        <v>0</v>
      </c>
      <c r="M1488" s="6">
        <v>679</v>
      </c>
      <c r="N1488" s="16">
        <v>0</v>
      </c>
      <c r="O1488" s="6">
        <v>1165</v>
      </c>
    </row>
    <row r="1489" spans="2:15" x14ac:dyDescent="0.4">
      <c r="B1489" s="61" t="s">
        <v>3109</v>
      </c>
      <c r="C1489" s="62" t="s">
        <v>1458</v>
      </c>
      <c r="D1489" s="63">
        <v>8629</v>
      </c>
      <c r="E1489" s="6">
        <v>27</v>
      </c>
      <c r="F1489" s="6">
        <v>15</v>
      </c>
      <c r="G1489" s="9">
        <v>1.7383242554177773E-3</v>
      </c>
      <c r="H1489" s="15">
        <v>173.83242554177772</v>
      </c>
      <c r="I1489" s="6">
        <v>251</v>
      </c>
      <c r="J1489" s="6">
        <v>295</v>
      </c>
      <c r="K1489" s="10">
        <v>3.418704368988295E-2</v>
      </c>
      <c r="L1489" s="15">
        <v>3418.7043689882948</v>
      </c>
      <c r="M1489" s="6">
        <v>42</v>
      </c>
      <c r="N1489" s="16">
        <v>11</v>
      </c>
      <c r="O1489" s="6">
        <v>157</v>
      </c>
    </row>
    <row r="1490" spans="2:15" x14ac:dyDescent="0.4">
      <c r="B1490" s="61" t="s">
        <v>3110</v>
      </c>
      <c r="C1490" s="62" t="s">
        <v>1459</v>
      </c>
      <c r="D1490" s="63">
        <v>2516</v>
      </c>
      <c r="E1490" s="6">
        <v>21</v>
      </c>
      <c r="F1490" s="6">
        <v>3</v>
      </c>
      <c r="G1490" s="9">
        <v>1.1923688394276629E-3</v>
      </c>
      <c r="H1490" s="15">
        <v>119.23688394276628</v>
      </c>
      <c r="I1490" s="6">
        <v>317</v>
      </c>
      <c r="J1490" s="6">
        <v>20</v>
      </c>
      <c r="K1490" s="10">
        <v>7.9491255961844191E-3</v>
      </c>
      <c r="L1490" s="15">
        <v>794.91255961844195</v>
      </c>
      <c r="M1490" s="6">
        <v>188</v>
      </c>
      <c r="N1490" s="16">
        <v>8</v>
      </c>
      <c r="O1490" s="6">
        <v>222</v>
      </c>
    </row>
    <row r="1491" spans="2:15" x14ac:dyDescent="0.4">
      <c r="B1491" s="61" t="s">
        <v>3111</v>
      </c>
      <c r="C1491" s="62" t="s">
        <v>1460</v>
      </c>
      <c r="D1491" s="63">
        <v>2801</v>
      </c>
      <c r="E1491" s="6">
        <v>9</v>
      </c>
      <c r="F1491" s="6">
        <v>0</v>
      </c>
      <c r="G1491" s="9">
        <v>0</v>
      </c>
      <c r="H1491" s="15">
        <v>0</v>
      </c>
      <c r="I1491" s="6">
        <v>575</v>
      </c>
      <c r="J1491" s="6">
        <v>0</v>
      </c>
      <c r="K1491" s="10">
        <v>0</v>
      </c>
      <c r="L1491" s="15">
        <v>0</v>
      </c>
      <c r="M1491" s="6">
        <v>679</v>
      </c>
      <c r="N1491" s="16">
        <v>8</v>
      </c>
      <c r="O1491" s="6">
        <v>222</v>
      </c>
    </row>
    <row r="1492" spans="2:15" x14ac:dyDescent="0.4">
      <c r="B1492" s="61" t="s">
        <v>3112</v>
      </c>
      <c r="C1492" s="62" t="s">
        <v>1461</v>
      </c>
      <c r="D1492" s="63">
        <v>4842</v>
      </c>
      <c r="E1492" s="6">
        <v>6</v>
      </c>
      <c r="F1492" s="6">
        <v>0</v>
      </c>
      <c r="G1492" s="9">
        <v>0</v>
      </c>
      <c r="H1492" s="15">
        <v>0</v>
      </c>
      <c r="I1492" s="6">
        <v>575</v>
      </c>
      <c r="J1492" s="6">
        <v>0</v>
      </c>
      <c r="K1492" s="10">
        <v>0</v>
      </c>
      <c r="L1492" s="15">
        <v>0</v>
      </c>
      <c r="M1492" s="6">
        <v>679</v>
      </c>
      <c r="N1492" s="16">
        <v>5</v>
      </c>
      <c r="O1492" s="6">
        <v>379</v>
      </c>
    </row>
    <row r="1493" spans="2:15" x14ac:dyDescent="0.4">
      <c r="B1493" s="61" t="s">
        <v>3113</v>
      </c>
      <c r="C1493" s="62" t="s">
        <v>1462</v>
      </c>
      <c r="D1493" s="63">
        <v>2296</v>
      </c>
      <c r="E1493" s="6">
        <v>6</v>
      </c>
      <c r="F1493" s="6">
        <v>0</v>
      </c>
      <c r="G1493" s="9">
        <v>0</v>
      </c>
      <c r="H1493" s="15">
        <v>0</v>
      </c>
      <c r="I1493" s="6">
        <v>575</v>
      </c>
      <c r="J1493" s="6">
        <v>12</v>
      </c>
      <c r="K1493" s="10">
        <v>5.2264808362369342E-3</v>
      </c>
      <c r="L1493" s="15">
        <v>522.64808362369342</v>
      </c>
      <c r="M1493" s="6">
        <v>241</v>
      </c>
      <c r="N1493" s="16">
        <v>0</v>
      </c>
      <c r="O1493" s="6">
        <v>1165</v>
      </c>
    </row>
    <row r="1494" spans="2:15" x14ac:dyDescent="0.4">
      <c r="B1494" s="61" t="s">
        <v>3114</v>
      </c>
      <c r="C1494" s="62" t="s">
        <v>1463</v>
      </c>
      <c r="D1494" s="63">
        <v>1448</v>
      </c>
      <c r="E1494" s="6">
        <v>0</v>
      </c>
      <c r="F1494" s="6">
        <v>0</v>
      </c>
      <c r="G1494" s="9">
        <v>0</v>
      </c>
      <c r="H1494" s="15">
        <v>0</v>
      </c>
      <c r="I1494" s="6">
        <v>575</v>
      </c>
      <c r="J1494" s="6">
        <v>0</v>
      </c>
      <c r="K1494" s="10">
        <v>0</v>
      </c>
      <c r="L1494" s="15">
        <v>0</v>
      </c>
      <c r="M1494" s="6">
        <v>679</v>
      </c>
      <c r="N1494" s="16">
        <v>0</v>
      </c>
      <c r="O1494" s="6">
        <v>1165</v>
      </c>
    </row>
    <row r="1495" spans="2:15" x14ac:dyDescent="0.4">
      <c r="B1495" s="61" t="s">
        <v>3115</v>
      </c>
      <c r="C1495" s="62" t="s">
        <v>1464</v>
      </c>
      <c r="D1495" s="63">
        <v>1973</v>
      </c>
      <c r="E1495" s="6">
        <v>15</v>
      </c>
      <c r="F1495" s="6">
        <v>0</v>
      </c>
      <c r="G1495" s="9">
        <v>0</v>
      </c>
      <c r="H1495" s="15">
        <v>0</v>
      </c>
      <c r="I1495" s="6">
        <v>575</v>
      </c>
      <c r="J1495" s="6">
        <v>14</v>
      </c>
      <c r="K1495" s="10">
        <v>7.0957932083122151E-3</v>
      </c>
      <c r="L1495" s="15">
        <v>709.57932083122148</v>
      </c>
      <c r="M1495" s="6">
        <v>204</v>
      </c>
      <c r="N1495" s="16">
        <v>8</v>
      </c>
      <c r="O1495" s="6">
        <v>222</v>
      </c>
    </row>
    <row r="1496" spans="2:15" x14ac:dyDescent="0.4">
      <c r="B1496" s="61" t="s">
        <v>3116</v>
      </c>
      <c r="C1496" s="62" t="s">
        <v>1465</v>
      </c>
      <c r="D1496" s="63">
        <v>2365</v>
      </c>
      <c r="E1496" s="6">
        <v>0</v>
      </c>
      <c r="F1496" s="6">
        <v>0</v>
      </c>
      <c r="G1496" s="9">
        <v>0</v>
      </c>
      <c r="H1496" s="15">
        <v>0</v>
      </c>
      <c r="I1496" s="6">
        <v>575</v>
      </c>
      <c r="J1496" s="6">
        <v>0</v>
      </c>
      <c r="K1496" s="10">
        <v>0</v>
      </c>
      <c r="L1496" s="15">
        <v>0</v>
      </c>
      <c r="M1496" s="6">
        <v>679</v>
      </c>
      <c r="N1496" s="16">
        <v>0</v>
      </c>
      <c r="O1496" s="6">
        <v>1165</v>
      </c>
    </row>
    <row r="1497" spans="2:15" x14ac:dyDescent="0.4">
      <c r="B1497" s="61" t="s">
        <v>3117</v>
      </c>
      <c r="C1497" s="62" t="s">
        <v>1466</v>
      </c>
      <c r="D1497" s="63">
        <v>6897</v>
      </c>
      <c r="E1497" s="6">
        <v>18</v>
      </c>
      <c r="F1497" s="6">
        <v>4</v>
      </c>
      <c r="G1497" s="9">
        <v>5.7996230245034076E-4</v>
      </c>
      <c r="H1497" s="15">
        <v>57.996230245034077</v>
      </c>
      <c r="I1497" s="6">
        <v>415</v>
      </c>
      <c r="J1497" s="6">
        <v>20</v>
      </c>
      <c r="K1497" s="10">
        <v>2.8998115122517037E-3</v>
      </c>
      <c r="L1497" s="15">
        <v>289.98115122517038</v>
      </c>
      <c r="M1497" s="6">
        <v>322</v>
      </c>
      <c r="N1497" s="16">
        <v>6</v>
      </c>
      <c r="O1497" s="6">
        <v>303</v>
      </c>
    </row>
    <row r="1498" spans="2:15" x14ac:dyDescent="0.4">
      <c r="B1498" s="61" t="s">
        <v>3118</v>
      </c>
      <c r="C1498" s="62" t="s">
        <v>1467</v>
      </c>
      <c r="D1498" s="63">
        <v>2198</v>
      </c>
      <c r="E1498" s="6">
        <v>9</v>
      </c>
      <c r="F1498" s="6">
        <v>0</v>
      </c>
      <c r="G1498" s="9">
        <v>0</v>
      </c>
      <c r="H1498" s="15">
        <v>0</v>
      </c>
      <c r="I1498" s="6">
        <v>575</v>
      </c>
      <c r="J1498" s="6">
        <v>0</v>
      </c>
      <c r="K1498" s="10">
        <v>0</v>
      </c>
      <c r="L1498" s="15">
        <v>0</v>
      </c>
      <c r="M1498" s="6">
        <v>679</v>
      </c>
      <c r="N1498" s="16">
        <v>6</v>
      </c>
      <c r="O1498" s="6">
        <v>303</v>
      </c>
    </row>
    <row r="1499" spans="2:15" x14ac:dyDescent="0.4">
      <c r="B1499" s="61" t="s">
        <v>3119</v>
      </c>
      <c r="C1499" s="62" t="s">
        <v>1468</v>
      </c>
      <c r="D1499" s="63">
        <v>650</v>
      </c>
      <c r="E1499" s="6">
        <v>0</v>
      </c>
      <c r="F1499" s="6">
        <v>0</v>
      </c>
      <c r="G1499" s="9">
        <v>0</v>
      </c>
      <c r="H1499" s="15">
        <v>0</v>
      </c>
      <c r="I1499" s="6">
        <v>575</v>
      </c>
      <c r="J1499" s="6">
        <v>0</v>
      </c>
      <c r="K1499" s="10">
        <v>0</v>
      </c>
      <c r="L1499" s="15">
        <v>0</v>
      </c>
      <c r="M1499" s="6">
        <v>679</v>
      </c>
      <c r="N1499" s="16">
        <v>0</v>
      </c>
      <c r="O1499" s="6">
        <v>1165</v>
      </c>
    </row>
    <row r="1500" spans="2:15" x14ac:dyDescent="0.4">
      <c r="B1500" s="61" t="s">
        <v>3120</v>
      </c>
      <c r="C1500" s="62" t="s">
        <v>1469</v>
      </c>
      <c r="D1500" s="63">
        <v>4610</v>
      </c>
      <c r="E1500" s="6">
        <v>6</v>
      </c>
      <c r="F1500" s="6">
        <v>0</v>
      </c>
      <c r="G1500" s="9">
        <v>0</v>
      </c>
      <c r="H1500" s="15">
        <v>0</v>
      </c>
      <c r="I1500" s="6">
        <v>575</v>
      </c>
      <c r="J1500" s="6">
        <v>13</v>
      </c>
      <c r="K1500" s="10">
        <v>2.8199566160520607E-3</v>
      </c>
      <c r="L1500" s="15">
        <v>281.99566160520607</v>
      </c>
      <c r="M1500" s="6">
        <v>326</v>
      </c>
      <c r="N1500" s="16">
        <v>0</v>
      </c>
      <c r="O1500" s="6">
        <v>1165</v>
      </c>
    </row>
    <row r="1501" spans="2:15" x14ac:dyDescent="0.4">
      <c r="B1501" s="64" t="s">
        <v>3121</v>
      </c>
      <c r="C1501" s="65" t="s">
        <v>1470</v>
      </c>
      <c r="D1501" s="66"/>
      <c r="E1501" s="73"/>
      <c r="F1501" s="73" t="s">
        <v>156</v>
      </c>
      <c r="G1501" s="84" t="s">
        <v>156</v>
      </c>
      <c r="H1501" s="85" t="s">
        <v>156</v>
      </c>
      <c r="I1501" s="74"/>
      <c r="J1501" s="73" t="s">
        <v>156</v>
      </c>
      <c r="K1501" s="73" t="s">
        <v>156</v>
      </c>
      <c r="L1501" s="85" t="s">
        <v>156</v>
      </c>
      <c r="M1501" s="74"/>
      <c r="N1501" s="74" t="s">
        <v>156</v>
      </c>
      <c r="O1501" s="74"/>
    </row>
    <row r="1502" spans="2:15" x14ac:dyDescent="0.4">
      <c r="B1502" s="67"/>
      <c r="C1502" s="68" t="s">
        <v>1471</v>
      </c>
      <c r="D1502" s="69">
        <v>1326</v>
      </c>
      <c r="E1502" s="78">
        <v>6</v>
      </c>
      <c r="F1502" s="78">
        <v>0</v>
      </c>
      <c r="G1502" s="86">
        <v>0</v>
      </c>
      <c r="H1502" s="87">
        <v>0</v>
      </c>
      <c r="I1502" s="78">
        <v>575</v>
      </c>
      <c r="J1502" s="78">
        <v>0</v>
      </c>
      <c r="K1502" s="88">
        <v>0</v>
      </c>
      <c r="L1502" s="87">
        <v>0</v>
      </c>
      <c r="M1502" s="78">
        <v>679</v>
      </c>
      <c r="N1502" s="78">
        <v>3</v>
      </c>
      <c r="O1502" s="78">
        <v>572</v>
      </c>
    </row>
    <row r="1503" spans="2:15" x14ac:dyDescent="0.4">
      <c r="B1503" s="67"/>
      <c r="C1503" s="68" t="s">
        <v>1472</v>
      </c>
      <c r="D1503" s="69">
        <v>997</v>
      </c>
      <c r="E1503" s="78">
        <v>6</v>
      </c>
      <c r="F1503" s="78">
        <v>0</v>
      </c>
      <c r="G1503" s="86">
        <v>0</v>
      </c>
      <c r="H1503" s="87">
        <v>0</v>
      </c>
      <c r="I1503" s="78">
        <v>575</v>
      </c>
      <c r="J1503" s="78">
        <v>0</v>
      </c>
      <c r="K1503" s="88">
        <v>0</v>
      </c>
      <c r="L1503" s="87">
        <v>0</v>
      </c>
      <c r="M1503" s="78">
        <v>679</v>
      </c>
      <c r="N1503" s="78">
        <v>3</v>
      </c>
      <c r="O1503" s="78">
        <v>572</v>
      </c>
    </row>
    <row r="1504" spans="2:15" x14ac:dyDescent="0.4">
      <c r="B1504" s="67"/>
      <c r="C1504" s="68" t="s">
        <v>1473</v>
      </c>
      <c r="D1504" s="69">
        <v>1088</v>
      </c>
      <c r="E1504" s="78">
        <v>6</v>
      </c>
      <c r="F1504" s="78">
        <v>0</v>
      </c>
      <c r="G1504" s="86">
        <v>0</v>
      </c>
      <c r="H1504" s="87">
        <v>0</v>
      </c>
      <c r="I1504" s="78">
        <v>575</v>
      </c>
      <c r="J1504" s="78">
        <v>0</v>
      </c>
      <c r="K1504" s="88">
        <v>0</v>
      </c>
      <c r="L1504" s="87">
        <v>0</v>
      </c>
      <c r="M1504" s="78">
        <v>679</v>
      </c>
      <c r="N1504" s="78">
        <v>3</v>
      </c>
      <c r="O1504" s="78">
        <v>572</v>
      </c>
    </row>
    <row r="1505" spans="2:15" x14ac:dyDescent="0.4">
      <c r="B1505" s="67"/>
      <c r="C1505" s="68" t="s">
        <v>1474</v>
      </c>
      <c r="D1505" s="69">
        <v>531</v>
      </c>
      <c r="E1505" s="78">
        <v>6</v>
      </c>
      <c r="F1505" s="78">
        <v>0</v>
      </c>
      <c r="G1505" s="86">
        <v>0</v>
      </c>
      <c r="H1505" s="87">
        <v>0</v>
      </c>
      <c r="I1505" s="78">
        <v>575</v>
      </c>
      <c r="J1505" s="78">
        <v>0</v>
      </c>
      <c r="K1505" s="88">
        <v>0</v>
      </c>
      <c r="L1505" s="87">
        <v>0</v>
      </c>
      <c r="M1505" s="78">
        <v>679</v>
      </c>
      <c r="N1505" s="78">
        <v>3</v>
      </c>
      <c r="O1505" s="78">
        <v>572</v>
      </c>
    </row>
    <row r="1506" spans="2:15" x14ac:dyDescent="0.4">
      <c r="B1506" s="67"/>
      <c r="C1506" s="68" t="s">
        <v>1475</v>
      </c>
      <c r="D1506" s="69">
        <v>314</v>
      </c>
      <c r="E1506" s="78">
        <v>6</v>
      </c>
      <c r="F1506" s="78">
        <v>0</v>
      </c>
      <c r="G1506" s="86">
        <v>0</v>
      </c>
      <c r="H1506" s="87">
        <v>0</v>
      </c>
      <c r="I1506" s="78">
        <v>575</v>
      </c>
      <c r="J1506" s="78">
        <v>0</v>
      </c>
      <c r="K1506" s="88">
        <v>0</v>
      </c>
      <c r="L1506" s="87">
        <v>0</v>
      </c>
      <c r="M1506" s="78">
        <v>679</v>
      </c>
      <c r="N1506" s="78">
        <v>3</v>
      </c>
      <c r="O1506" s="78">
        <v>572</v>
      </c>
    </row>
    <row r="1507" spans="2:15" x14ac:dyDescent="0.4">
      <c r="B1507" s="61" t="s">
        <v>3122</v>
      </c>
      <c r="C1507" s="62" t="s">
        <v>1476</v>
      </c>
      <c r="D1507" s="63">
        <v>287811</v>
      </c>
      <c r="E1507" s="6">
        <v>27</v>
      </c>
      <c r="F1507" s="6">
        <v>683</v>
      </c>
      <c r="G1507" s="9">
        <v>2.3730851148844206E-3</v>
      </c>
      <c r="H1507" s="15">
        <v>237.30851148844206</v>
      </c>
      <c r="I1507" s="6">
        <v>215</v>
      </c>
      <c r="J1507" s="6">
        <v>2253</v>
      </c>
      <c r="K1507" s="10">
        <v>7.8280538269906285E-3</v>
      </c>
      <c r="L1507" s="15">
        <v>782.80538269906287</v>
      </c>
      <c r="M1507" s="6">
        <v>190</v>
      </c>
      <c r="N1507" s="16">
        <v>64</v>
      </c>
      <c r="O1507" s="6">
        <v>15</v>
      </c>
    </row>
    <row r="1508" spans="2:15" x14ac:dyDescent="0.4">
      <c r="B1508" s="61" t="s">
        <v>3123</v>
      </c>
      <c r="C1508" s="62" t="s">
        <v>1477</v>
      </c>
      <c r="D1508" s="63">
        <v>359865</v>
      </c>
      <c r="E1508" s="6">
        <v>18</v>
      </c>
      <c r="F1508" s="6">
        <v>234</v>
      </c>
      <c r="G1508" s="9">
        <v>6.5024384144054018E-4</v>
      </c>
      <c r="H1508" s="15">
        <v>65.024384144054025</v>
      </c>
      <c r="I1508" s="6">
        <v>397</v>
      </c>
      <c r="J1508" s="6">
        <v>1361</v>
      </c>
      <c r="K1508" s="10">
        <v>3.7819737957289538E-3</v>
      </c>
      <c r="L1508" s="15">
        <v>378.19737957289539</v>
      </c>
      <c r="M1508" s="6">
        <v>288</v>
      </c>
      <c r="N1508" s="16">
        <v>7</v>
      </c>
      <c r="O1508" s="6">
        <v>263</v>
      </c>
    </row>
    <row r="1509" spans="2:15" x14ac:dyDescent="0.4">
      <c r="B1509" s="61" t="s">
        <v>3124</v>
      </c>
      <c r="C1509" s="62" t="s">
        <v>1478</v>
      </c>
      <c r="D1509" s="63">
        <v>39848</v>
      </c>
      <c r="E1509" s="6">
        <v>24</v>
      </c>
      <c r="F1509" s="6">
        <v>104</v>
      </c>
      <c r="G1509" s="9">
        <v>2.6099176872114035E-3</v>
      </c>
      <c r="H1509" s="15">
        <v>260.99176872114037</v>
      </c>
      <c r="I1509" s="6">
        <v>203</v>
      </c>
      <c r="J1509" s="6">
        <v>563</v>
      </c>
      <c r="K1509" s="10">
        <v>1.4128689018269424E-2</v>
      </c>
      <c r="L1509" s="15">
        <v>1412.8689018269424</v>
      </c>
      <c r="M1509" s="6">
        <v>103</v>
      </c>
      <c r="N1509" s="16">
        <v>6</v>
      </c>
      <c r="O1509" s="6">
        <v>303</v>
      </c>
    </row>
    <row r="1510" spans="2:15" x14ac:dyDescent="0.4">
      <c r="B1510" s="61" t="s">
        <v>3125</v>
      </c>
      <c r="C1510" s="62" t="s">
        <v>1479</v>
      </c>
      <c r="D1510" s="63">
        <v>84128</v>
      </c>
      <c r="E1510" s="6">
        <v>21</v>
      </c>
      <c r="F1510" s="6">
        <v>104</v>
      </c>
      <c r="G1510" s="9">
        <v>1.2362114872575124E-3</v>
      </c>
      <c r="H1510" s="15">
        <v>123.62114872575124</v>
      </c>
      <c r="I1510" s="6">
        <v>309</v>
      </c>
      <c r="J1510" s="6">
        <v>1235</v>
      </c>
      <c r="K1510" s="10">
        <v>1.4680011411182959E-2</v>
      </c>
      <c r="L1510" s="15">
        <v>1468.0011411182959</v>
      </c>
      <c r="M1510" s="6">
        <v>98</v>
      </c>
      <c r="N1510" s="16">
        <v>6</v>
      </c>
      <c r="O1510" s="6">
        <v>303</v>
      </c>
    </row>
    <row r="1511" spans="2:15" x14ac:dyDescent="0.4">
      <c r="B1511" s="61" t="s">
        <v>3126</v>
      </c>
      <c r="C1511" s="62" t="s">
        <v>1480</v>
      </c>
      <c r="D1511" s="63">
        <v>18069</v>
      </c>
      <c r="E1511" s="6">
        <v>6</v>
      </c>
      <c r="F1511" s="6">
        <v>0</v>
      </c>
      <c r="G1511" s="9">
        <v>0</v>
      </c>
      <c r="H1511" s="15">
        <v>0</v>
      </c>
      <c r="I1511" s="6">
        <v>575</v>
      </c>
      <c r="J1511" s="6">
        <v>0</v>
      </c>
      <c r="K1511" s="10">
        <v>0</v>
      </c>
      <c r="L1511" s="15">
        <v>0</v>
      </c>
      <c r="M1511" s="6">
        <v>679</v>
      </c>
      <c r="N1511" s="16">
        <v>3</v>
      </c>
      <c r="O1511" s="6">
        <v>572</v>
      </c>
    </row>
    <row r="1512" spans="2:15" x14ac:dyDescent="0.4">
      <c r="B1512" s="61" t="s">
        <v>3127</v>
      </c>
      <c r="C1512" s="62" t="s">
        <v>1481</v>
      </c>
      <c r="D1512" s="63">
        <v>39863</v>
      </c>
      <c r="E1512" s="6">
        <v>6</v>
      </c>
      <c r="F1512" s="6">
        <v>0</v>
      </c>
      <c r="G1512" s="9">
        <v>0</v>
      </c>
      <c r="H1512" s="15">
        <v>0</v>
      </c>
      <c r="I1512" s="6">
        <v>575</v>
      </c>
      <c r="J1512" s="6">
        <v>6</v>
      </c>
      <c r="K1512" s="10">
        <v>1.5051551564107066E-4</v>
      </c>
      <c r="L1512" s="15">
        <v>15.051551564107067</v>
      </c>
      <c r="M1512" s="6">
        <v>656</v>
      </c>
      <c r="N1512" s="16">
        <v>1</v>
      </c>
      <c r="O1512" s="6">
        <v>909</v>
      </c>
    </row>
    <row r="1513" spans="2:15" x14ac:dyDescent="0.4">
      <c r="B1513" s="61" t="s">
        <v>3128</v>
      </c>
      <c r="C1513" s="62" t="s">
        <v>1482</v>
      </c>
      <c r="D1513" s="63">
        <v>21717</v>
      </c>
      <c r="E1513" s="6">
        <v>15</v>
      </c>
      <c r="F1513" s="6">
        <v>36</v>
      </c>
      <c r="G1513" s="9">
        <v>1.6576875259013675E-3</v>
      </c>
      <c r="H1513" s="15">
        <v>165.76875259013676</v>
      </c>
      <c r="I1513" s="6">
        <v>259</v>
      </c>
      <c r="J1513" s="6">
        <v>122</v>
      </c>
      <c r="K1513" s="10">
        <v>5.6177188377768564E-3</v>
      </c>
      <c r="L1513" s="15">
        <v>561.77188377768562</v>
      </c>
      <c r="M1513" s="6">
        <v>229</v>
      </c>
      <c r="N1513" s="16">
        <v>1.75</v>
      </c>
      <c r="O1513" s="6">
        <v>896</v>
      </c>
    </row>
    <row r="1514" spans="2:15" x14ac:dyDescent="0.4">
      <c r="B1514" s="61" t="s">
        <v>3129</v>
      </c>
      <c r="C1514" s="62" t="s">
        <v>1483</v>
      </c>
      <c r="D1514" s="63">
        <v>13816</v>
      </c>
      <c r="E1514" s="6">
        <v>15</v>
      </c>
      <c r="F1514" s="6">
        <v>10</v>
      </c>
      <c r="G1514" s="9">
        <v>7.2379849449913142E-4</v>
      </c>
      <c r="H1514" s="15">
        <v>72.379849449913138</v>
      </c>
      <c r="I1514" s="6">
        <v>383</v>
      </c>
      <c r="J1514" s="6">
        <v>108</v>
      </c>
      <c r="K1514" s="10">
        <v>7.8170237405906194E-3</v>
      </c>
      <c r="L1514" s="15">
        <v>781.70237405906198</v>
      </c>
      <c r="M1514" s="6">
        <v>192</v>
      </c>
      <c r="N1514" s="16">
        <v>2.75</v>
      </c>
      <c r="O1514" s="6">
        <v>693</v>
      </c>
    </row>
    <row r="1515" spans="2:15" x14ac:dyDescent="0.4">
      <c r="B1515" s="61" t="s">
        <v>3130</v>
      </c>
      <c r="C1515" s="62" t="s">
        <v>1484</v>
      </c>
      <c r="D1515" s="63">
        <v>11511</v>
      </c>
      <c r="E1515" s="6">
        <v>6</v>
      </c>
      <c r="F1515" s="6">
        <v>0</v>
      </c>
      <c r="G1515" s="9">
        <v>0</v>
      </c>
      <c r="H1515" s="15">
        <v>0</v>
      </c>
      <c r="I1515" s="6">
        <v>575</v>
      </c>
      <c r="J1515" s="6">
        <v>0</v>
      </c>
      <c r="K1515" s="10">
        <v>0</v>
      </c>
      <c r="L1515" s="15">
        <v>0</v>
      </c>
      <c r="M1515" s="6">
        <v>679</v>
      </c>
      <c r="N1515" s="16">
        <v>4</v>
      </c>
      <c r="O1515" s="6">
        <v>448</v>
      </c>
    </row>
    <row r="1516" spans="2:15" x14ac:dyDescent="0.4">
      <c r="B1516" s="61" t="s">
        <v>3131</v>
      </c>
      <c r="C1516" s="62" t="s">
        <v>1485</v>
      </c>
      <c r="D1516" s="63">
        <v>21915</v>
      </c>
      <c r="E1516" s="6">
        <v>12</v>
      </c>
      <c r="F1516" s="6">
        <v>10</v>
      </c>
      <c r="G1516" s="9">
        <v>4.5630846452201688E-4</v>
      </c>
      <c r="H1516" s="15">
        <v>45.630846452201688</v>
      </c>
      <c r="I1516" s="6">
        <v>451</v>
      </c>
      <c r="J1516" s="6">
        <v>0</v>
      </c>
      <c r="K1516" s="10">
        <v>0</v>
      </c>
      <c r="L1516" s="15">
        <v>0</v>
      </c>
      <c r="M1516" s="6">
        <v>679</v>
      </c>
      <c r="N1516" s="16">
        <v>6</v>
      </c>
      <c r="O1516" s="6">
        <v>303</v>
      </c>
    </row>
    <row r="1517" spans="2:15" x14ac:dyDescent="0.4">
      <c r="B1517" s="61" t="s">
        <v>3132</v>
      </c>
      <c r="C1517" s="62" t="s">
        <v>1486</v>
      </c>
      <c r="D1517" s="63">
        <v>14792</v>
      </c>
      <c r="E1517" s="6">
        <v>12</v>
      </c>
      <c r="F1517" s="6">
        <v>0</v>
      </c>
      <c r="G1517" s="9">
        <v>0</v>
      </c>
      <c r="H1517" s="15">
        <v>0</v>
      </c>
      <c r="I1517" s="6">
        <v>575</v>
      </c>
      <c r="J1517" s="6">
        <v>41</v>
      </c>
      <c r="K1517" s="10">
        <v>2.7717685235262306E-3</v>
      </c>
      <c r="L1517" s="15">
        <v>277.17685235262309</v>
      </c>
      <c r="M1517" s="6">
        <v>330</v>
      </c>
      <c r="N1517" s="16">
        <v>3</v>
      </c>
      <c r="O1517" s="6">
        <v>572</v>
      </c>
    </row>
    <row r="1518" spans="2:15" x14ac:dyDescent="0.4">
      <c r="B1518" s="61" t="s">
        <v>3133</v>
      </c>
      <c r="C1518" s="62" t="s">
        <v>1487</v>
      </c>
      <c r="D1518" s="63">
        <v>16987</v>
      </c>
      <c r="E1518" s="6">
        <v>6</v>
      </c>
      <c r="F1518" s="6">
        <v>0</v>
      </c>
      <c r="G1518" s="9">
        <v>0</v>
      </c>
      <c r="H1518" s="15">
        <v>0</v>
      </c>
      <c r="I1518" s="6">
        <v>575</v>
      </c>
      <c r="J1518" s="6">
        <v>0</v>
      </c>
      <c r="K1518" s="10">
        <v>0</v>
      </c>
      <c r="L1518" s="15">
        <v>0</v>
      </c>
      <c r="M1518" s="6">
        <v>679</v>
      </c>
      <c r="N1518" s="16">
        <v>3</v>
      </c>
      <c r="O1518" s="6">
        <v>572</v>
      </c>
    </row>
    <row r="1519" spans="2:15" x14ac:dyDescent="0.4">
      <c r="B1519" s="61" t="s">
        <v>3134</v>
      </c>
      <c r="C1519" s="62" t="s">
        <v>1488</v>
      </c>
      <c r="D1519" s="63">
        <v>28317</v>
      </c>
      <c r="E1519" s="6">
        <v>15</v>
      </c>
      <c r="F1519" s="6">
        <v>29</v>
      </c>
      <c r="G1519" s="9">
        <v>1.0241197867005686E-3</v>
      </c>
      <c r="H1519" s="15">
        <v>102.41197867005685</v>
      </c>
      <c r="I1519" s="6">
        <v>336</v>
      </c>
      <c r="J1519" s="6">
        <v>29</v>
      </c>
      <c r="K1519" s="10">
        <v>1.0241197867005686E-3</v>
      </c>
      <c r="L1519" s="15">
        <v>102.41197867005685</v>
      </c>
      <c r="M1519" s="6">
        <v>509</v>
      </c>
      <c r="N1519" s="16">
        <v>9</v>
      </c>
      <c r="O1519" s="6">
        <v>204</v>
      </c>
    </row>
    <row r="1520" spans="2:15" x14ac:dyDescent="0.4">
      <c r="B1520" s="61" t="s">
        <v>3135</v>
      </c>
      <c r="C1520" s="62" t="s">
        <v>1489</v>
      </c>
      <c r="D1520" s="63">
        <v>26767</v>
      </c>
      <c r="E1520" s="6">
        <v>12</v>
      </c>
      <c r="F1520" s="6">
        <v>10</v>
      </c>
      <c r="G1520" s="9">
        <v>3.7359435125340905E-4</v>
      </c>
      <c r="H1520" s="15">
        <v>37.359435125340902</v>
      </c>
      <c r="I1520" s="6">
        <v>480</v>
      </c>
      <c r="J1520" s="6">
        <v>35</v>
      </c>
      <c r="K1520" s="10">
        <v>1.3075802293869316E-3</v>
      </c>
      <c r="L1520" s="15">
        <v>130.75802293869316</v>
      </c>
      <c r="M1520" s="6">
        <v>476</v>
      </c>
      <c r="N1520" s="16">
        <v>3</v>
      </c>
      <c r="O1520" s="6">
        <v>572</v>
      </c>
    </row>
    <row r="1521" spans="2:15" x14ac:dyDescent="0.4">
      <c r="B1521" s="61" t="s">
        <v>3136</v>
      </c>
      <c r="C1521" s="62" t="s">
        <v>1490</v>
      </c>
      <c r="D1521" s="63">
        <v>23380</v>
      </c>
      <c r="E1521" s="6">
        <v>9</v>
      </c>
      <c r="F1521" s="6">
        <v>6</v>
      </c>
      <c r="G1521" s="9">
        <v>2.5662959794696324E-4</v>
      </c>
      <c r="H1521" s="15">
        <v>25.662959794696324</v>
      </c>
      <c r="I1521" s="6">
        <v>528</v>
      </c>
      <c r="J1521" s="6">
        <v>0</v>
      </c>
      <c r="K1521" s="10">
        <v>0</v>
      </c>
      <c r="L1521" s="15">
        <v>0</v>
      </c>
      <c r="M1521" s="6">
        <v>679</v>
      </c>
      <c r="N1521" s="16">
        <v>4</v>
      </c>
      <c r="O1521" s="6">
        <v>448</v>
      </c>
    </row>
    <row r="1522" spans="2:15" x14ac:dyDescent="0.4">
      <c r="B1522" s="61" t="s">
        <v>3137</v>
      </c>
      <c r="C1522" s="62" t="s">
        <v>1491</v>
      </c>
      <c r="D1522" s="63">
        <v>29861</v>
      </c>
      <c r="E1522" s="6">
        <v>6</v>
      </c>
      <c r="F1522" s="6">
        <v>0</v>
      </c>
      <c r="G1522" s="9">
        <v>0</v>
      </c>
      <c r="H1522" s="15">
        <v>0</v>
      </c>
      <c r="I1522" s="6">
        <v>575</v>
      </c>
      <c r="J1522" s="6">
        <v>0</v>
      </c>
      <c r="K1522" s="10">
        <v>0</v>
      </c>
      <c r="L1522" s="15">
        <v>0</v>
      </c>
      <c r="M1522" s="6">
        <v>679</v>
      </c>
      <c r="N1522" s="16">
        <v>4</v>
      </c>
      <c r="O1522" s="6">
        <v>448</v>
      </c>
    </row>
    <row r="1523" spans="2:15" x14ac:dyDescent="0.4">
      <c r="B1523" s="61" t="s">
        <v>3138</v>
      </c>
      <c r="C1523" s="62" t="s">
        <v>1492</v>
      </c>
      <c r="D1523" s="63">
        <v>20082</v>
      </c>
      <c r="E1523" s="6">
        <v>9</v>
      </c>
      <c r="F1523" s="6">
        <v>358</v>
      </c>
      <c r="G1523" s="9">
        <v>1.7826909670351557E-2</v>
      </c>
      <c r="H1523" s="15">
        <v>1782.6909670351558</v>
      </c>
      <c r="I1523" s="6">
        <v>79</v>
      </c>
      <c r="J1523" s="6">
        <v>0</v>
      </c>
      <c r="K1523" s="10">
        <v>0</v>
      </c>
      <c r="L1523" s="15">
        <v>0</v>
      </c>
      <c r="M1523" s="6">
        <v>679</v>
      </c>
      <c r="N1523" s="16">
        <v>0</v>
      </c>
      <c r="O1523" s="6">
        <v>1165</v>
      </c>
    </row>
    <row r="1524" spans="2:15" x14ac:dyDescent="0.4">
      <c r="B1524" s="61" t="s">
        <v>3139</v>
      </c>
      <c r="C1524" s="62" t="s">
        <v>1493</v>
      </c>
      <c r="D1524" s="63">
        <v>17032</v>
      </c>
      <c r="E1524" s="6">
        <v>12</v>
      </c>
      <c r="F1524" s="6">
        <v>0</v>
      </c>
      <c r="G1524" s="9">
        <v>0</v>
      </c>
      <c r="H1524" s="15">
        <v>0</v>
      </c>
      <c r="I1524" s="6">
        <v>575</v>
      </c>
      <c r="J1524" s="6">
        <v>112</v>
      </c>
      <c r="K1524" s="10">
        <v>6.5758572099577266E-3</v>
      </c>
      <c r="L1524" s="15">
        <v>657.5857209957727</v>
      </c>
      <c r="M1524" s="6">
        <v>212</v>
      </c>
      <c r="N1524" s="16">
        <v>5</v>
      </c>
      <c r="O1524" s="6">
        <v>379</v>
      </c>
    </row>
    <row r="1525" spans="2:15" x14ac:dyDescent="0.4">
      <c r="B1525" s="61" t="s">
        <v>3140</v>
      </c>
      <c r="C1525" s="62" t="s">
        <v>1494</v>
      </c>
      <c r="D1525" s="63">
        <v>18912</v>
      </c>
      <c r="E1525" s="6">
        <v>9</v>
      </c>
      <c r="F1525" s="6">
        <v>0</v>
      </c>
      <c r="G1525" s="9">
        <v>0</v>
      </c>
      <c r="H1525" s="15">
        <v>0</v>
      </c>
      <c r="I1525" s="6">
        <v>575</v>
      </c>
      <c r="J1525" s="6">
        <v>0</v>
      </c>
      <c r="K1525" s="10">
        <v>0</v>
      </c>
      <c r="L1525" s="15">
        <v>0</v>
      </c>
      <c r="M1525" s="6">
        <v>679</v>
      </c>
      <c r="N1525" s="16">
        <v>8</v>
      </c>
      <c r="O1525" s="6">
        <v>222</v>
      </c>
    </row>
    <row r="1526" spans="2:15" x14ac:dyDescent="0.4">
      <c r="B1526" s="61" t="s">
        <v>3141</v>
      </c>
      <c r="C1526" s="62" t="s">
        <v>1495</v>
      </c>
      <c r="D1526" s="63">
        <v>14166</v>
      </c>
      <c r="E1526" s="6">
        <v>3</v>
      </c>
      <c r="F1526" s="6">
        <v>0</v>
      </c>
      <c r="G1526" s="9">
        <v>0</v>
      </c>
      <c r="H1526" s="15">
        <v>0</v>
      </c>
      <c r="I1526" s="6">
        <v>575</v>
      </c>
      <c r="J1526" s="6">
        <v>0</v>
      </c>
      <c r="K1526" s="10">
        <v>0</v>
      </c>
      <c r="L1526" s="15">
        <v>0</v>
      </c>
      <c r="M1526" s="6">
        <v>679</v>
      </c>
      <c r="N1526" s="16">
        <v>1</v>
      </c>
      <c r="O1526" s="6">
        <v>909</v>
      </c>
    </row>
    <row r="1527" spans="2:15" x14ac:dyDescent="0.4">
      <c r="B1527" s="61" t="s">
        <v>3142</v>
      </c>
      <c r="C1527" s="62" t="s">
        <v>1496</v>
      </c>
      <c r="D1527" s="63">
        <v>18091</v>
      </c>
      <c r="E1527" s="6">
        <v>21</v>
      </c>
      <c r="F1527" s="6">
        <v>87</v>
      </c>
      <c r="G1527" s="9">
        <v>4.8090210601956776E-3</v>
      </c>
      <c r="H1527" s="15">
        <v>480.90210601956778</v>
      </c>
      <c r="I1527" s="6">
        <v>156</v>
      </c>
      <c r="J1527" s="6">
        <v>27</v>
      </c>
      <c r="K1527" s="10">
        <v>1.4924548117848655E-3</v>
      </c>
      <c r="L1527" s="15">
        <v>149.24548117848656</v>
      </c>
      <c r="M1527" s="6">
        <v>457</v>
      </c>
      <c r="N1527" s="16">
        <v>7</v>
      </c>
      <c r="O1527" s="6">
        <v>263</v>
      </c>
    </row>
    <row r="1528" spans="2:15" x14ac:dyDescent="0.4">
      <c r="B1528" s="61" t="s">
        <v>3143</v>
      </c>
      <c r="C1528" s="62" t="s">
        <v>1497</v>
      </c>
      <c r="D1528" s="63">
        <v>13619</v>
      </c>
      <c r="E1528" s="6">
        <v>15</v>
      </c>
      <c r="F1528" s="6">
        <v>8</v>
      </c>
      <c r="G1528" s="9">
        <v>5.874146413099346E-4</v>
      </c>
      <c r="H1528" s="15">
        <v>58.741464130993457</v>
      </c>
      <c r="I1528" s="6">
        <v>413</v>
      </c>
      <c r="J1528" s="6">
        <v>453</v>
      </c>
      <c r="K1528" s="10">
        <v>3.3262354064175048E-2</v>
      </c>
      <c r="L1528" s="15">
        <v>3326.2354064175047</v>
      </c>
      <c r="M1528" s="6">
        <v>43</v>
      </c>
      <c r="N1528" s="16">
        <v>0</v>
      </c>
      <c r="O1528" s="6">
        <v>1165</v>
      </c>
    </row>
    <row r="1529" spans="2:15" x14ac:dyDescent="0.4">
      <c r="B1529" s="61" t="s">
        <v>3144</v>
      </c>
      <c r="C1529" s="62" t="s">
        <v>1498</v>
      </c>
      <c r="D1529" s="63">
        <v>31560</v>
      </c>
      <c r="E1529" s="6">
        <v>24</v>
      </c>
      <c r="F1529" s="6">
        <v>73</v>
      </c>
      <c r="G1529" s="9">
        <v>2.3130544993662863E-3</v>
      </c>
      <c r="H1529" s="15">
        <v>231.30544993662863</v>
      </c>
      <c r="I1529" s="6">
        <v>217</v>
      </c>
      <c r="J1529" s="6">
        <v>334</v>
      </c>
      <c r="K1529" s="10">
        <v>1.0583016476552598E-2</v>
      </c>
      <c r="L1529" s="15">
        <v>1058.3016476552598</v>
      </c>
      <c r="M1529" s="6">
        <v>150</v>
      </c>
      <c r="N1529" s="16">
        <v>11</v>
      </c>
      <c r="O1529" s="6">
        <v>157</v>
      </c>
    </row>
    <row r="1530" spans="2:15" x14ac:dyDescent="0.4">
      <c r="B1530" s="61" t="s">
        <v>3145</v>
      </c>
      <c r="C1530" s="62" t="s">
        <v>3146</v>
      </c>
      <c r="D1530" s="63">
        <v>12404</v>
      </c>
      <c r="E1530" s="6">
        <v>0</v>
      </c>
      <c r="F1530" s="6">
        <v>0</v>
      </c>
      <c r="G1530" s="9">
        <v>0</v>
      </c>
      <c r="H1530" s="15">
        <v>0</v>
      </c>
      <c r="I1530" s="6">
        <v>575</v>
      </c>
      <c r="J1530" s="6">
        <v>0</v>
      </c>
      <c r="K1530" s="10">
        <v>0</v>
      </c>
      <c r="L1530" s="15">
        <v>0</v>
      </c>
      <c r="M1530" s="6">
        <v>679</v>
      </c>
      <c r="N1530" s="16">
        <v>0</v>
      </c>
      <c r="O1530" s="6">
        <v>1165</v>
      </c>
    </row>
    <row r="1531" spans="2:15" x14ac:dyDescent="0.4">
      <c r="B1531" s="61" t="s">
        <v>3147</v>
      </c>
      <c r="C1531" s="62" t="s">
        <v>1499</v>
      </c>
      <c r="D1531" s="63">
        <v>8912</v>
      </c>
      <c r="E1531" s="6">
        <v>3</v>
      </c>
      <c r="F1531" s="6">
        <v>0</v>
      </c>
      <c r="G1531" s="9">
        <v>0</v>
      </c>
      <c r="H1531" s="15">
        <v>0</v>
      </c>
      <c r="I1531" s="6">
        <v>575</v>
      </c>
      <c r="J1531" s="6">
        <v>0</v>
      </c>
      <c r="K1531" s="10">
        <v>0</v>
      </c>
      <c r="L1531" s="15">
        <v>0</v>
      </c>
      <c r="M1531" s="6">
        <v>679</v>
      </c>
      <c r="N1531" s="16">
        <v>2</v>
      </c>
      <c r="O1531" s="6">
        <v>699</v>
      </c>
    </row>
    <row r="1532" spans="2:15" x14ac:dyDescent="0.4">
      <c r="B1532" s="61" t="s">
        <v>3148</v>
      </c>
      <c r="C1532" s="62" t="s">
        <v>1500</v>
      </c>
      <c r="D1532" s="63">
        <v>9610</v>
      </c>
      <c r="E1532" s="6">
        <v>18</v>
      </c>
      <c r="F1532" s="6">
        <v>16</v>
      </c>
      <c r="G1532" s="9">
        <v>1.6649323621227888E-3</v>
      </c>
      <c r="H1532" s="15">
        <v>166.49323621227887</v>
      </c>
      <c r="I1532" s="6">
        <v>258</v>
      </c>
      <c r="J1532" s="6">
        <v>83</v>
      </c>
      <c r="K1532" s="10">
        <v>8.6368366285119666E-3</v>
      </c>
      <c r="L1532" s="15">
        <v>863.68366285119669</v>
      </c>
      <c r="M1532" s="6">
        <v>175</v>
      </c>
      <c r="N1532" s="16">
        <v>2</v>
      </c>
      <c r="O1532" s="6">
        <v>699</v>
      </c>
    </row>
    <row r="1533" spans="2:15" x14ac:dyDescent="0.4">
      <c r="B1533" s="61" t="s">
        <v>3149</v>
      </c>
      <c r="C1533" s="62" t="s">
        <v>1501</v>
      </c>
      <c r="D1533" s="63">
        <v>7551</v>
      </c>
      <c r="E1533" s="6">
        <v>0</v>
      </c>
      <c r="F1533" s="6">
        <v>0</v>
      </c>
      <c r="G1533" s="9">
        <v>0</v>
      </c>
      <c r="H1533" s="15">
        <v>0</v>
      </c>
      <c r="I1533" s="6">
        <v>575</v>
      </c>
      <c r="J1533" s="6">
        <v>0</v>
      </c>
      <c r="K1533" s="10">
        <v>0</v>
      </c>
      <c r="L1533" s="15">
        <v>0</v>
      </c>
      <c r="M1533" s="6">
        <v>679</v>
      </c>
      <c r="N1533" s="16">
        <v>0</v>
      </c>
      <c r="O1533" s="6">
        <v>1165</v>
      </c>
    </row>
    <row r="1534" spans="2:15" x14ac:dyDescent="0.4">
      <c r="B1534" s="64" t="s">
        <v>3150</v>
      </c>
      <c r="C1534" s="65" t="s">
        <v>1502</v>
      </c>
      <c r="D1534" s="66"/>
      <c r="E1534" s="73"/>
      <c r="F1534" s="73" t="s">
        <v>156</v>
      </c>
      <c r="G1534" s="84" t="s">
        <v>156</v>
      </c>
      <c r="H1534" s="85" t="s">
        <v>156</v>
      </c>
      <c r="I1534" s="74"/>
      <c r="J1534" s="73" t="s">
        <v>156</v>
      </c>
      <c r="K1534" s="73" t="s">
        <v>156</v>
      </c>
      <c r="L1534" s="85" t="s">
        <v>156</v>
      </c>
      <c r="M1534" s="74"/>
      <c r="N1534" s="74" t="s">
        <v>156</v>
      </c>
      <c r="O1534" s="74"/>
    </row>
    <row r="1535" spans="2:15" x14ac:dyDescent="0.4">
      <c r="B1535" s="67"/>
      <c r="C1535" s="68" t="s">
        <v>1503</v>
      </c>
      <c r="D1535" s="69">
        <v>15284</v>
      </c>
      <c r="E1535" s="78">
        <v>15</v>
      </c>
      <c r="F1535" s="78">
        <v>0</v>
      </c>
      <c r="G1535" s="86">
        <v>0</v>
      </c>
      <c r="H1535" s="87">
        <v>0</v>
      </c>
      <c r="I1535" s="78">
        <v>575</v>
      </c>
      <c r="J1535" s="78">
        <v>39</v>
      </c>
      <c r="K1535" s="88">
        <v>2.5516880397801621E-3</v>
      </c>
      <c r="L1535" s="87">
        <v>255.1688039780162</v>
      </c>
      <c r="M1535" s="78">
        <v>367</v>
      </c>
      <c r="N1535" s="78">
        <v>13</v>
      </c>
      <c r="O1535" s="78">
        <v>85</v>
      </c>
    </row>
    <row r="1536" spans="2:15" x14ac:dyDescent="0.4">
      <c r="B1536" s="67"/>
      <c r="C1536" s="68" t="s">
        <v>1504</v>
      </c>
      <c r="D1536" s="69">
        <v>21540</v>
      </c>
      <c r="E1536" s="78">
        <v>15</v>
      </c>
      <c r="F1536" s="78">
        <v>0</v>
      </c>
      <c r="G1536" s="86">
        <v>0</v>
      </c>
      <c r="H1536" s="87">
        <v>0</v>
      </c>
      <c r="I1536" s="78">
        <v>575</v>
      </c>
      <c r="J1536" s="78">
        <v>56</v>
      </c>
      <c r="K1536" s="88">
        <v>2.5998142989786446E-3</v>
      </c>
      <c r="L1536" s="87">
        <v>259.98142989786447</v>
      </c>
      <c r="M1536" s="78">
        <v>353</v>
      </c>
      <c r="N1536" s="78">
        <v>13</v>
      </c>
      <c r="O1536" s="78">
        <v>85</v>
      </c>
    </row>
    <row r="1537" spans="2:15" x14ac:dyDescent="0.4">
      <c r="B1537" s="67"/>
      <c r="C1537" s="68" t="s">
        <v>1505</v>
      </c>
      <c r="D1537" s="69">
        <v>8768</v>
      </c>
      <c r="E1537" s="78">
        <v>18</v>
      </c>
      <c r="F1537" s="78">
        <v>3</v>
      </c>
      <c r="G1537" s="86">
        <v>3.4215328467153286E-4</v>
      </c>
      <c r="H1537" s="87">
        <v>34.215328467153284</v>
      </c>
      <c r="I1537" s="78">
        <v>493</v>
      </c>
      <c r="J1537" s="78">
        <v>23</v>
      </c>
      <c r="K1537" s="88">
        <v>2.6231751824817517E-3</v>
      </c>
      <c r="L1537" s="87">
        <v>262.31751824817519</v>
      </c>
      <c r="M1537" s="78">
        <v>348</v>
      </c>
      <c r="N1537" s="78">
        <v>13</v>
      </c>
      <c r="O1537" s="78">
        <v>85</v>
      </c>
    </row>
    <row r="1538" spans="2:15" x14ac:dyDescent="0.4">
      <c r="B1538" s="67"/>
      <c r="C1538" s="68" t="s">
        <v>1506</v>
      </c>
      <c r="D1538" s="69">
        <v>9943</v>
      </c>
      <c r="E1538" s="78">
        <v>18</v>
      </c>
      <c r="F1538" s="78">
        <v>4</v>
      </c>
      <c r="G1538" s="86">
        <v>4.0229307050186061E-4</v>
      </c>
      <c r="H1538" s="87">
        <v>40.229307050186058</v>
      </c>
      <c r="I1538" s="78">
        <v>467</v>
      </c>
      <c r="J1538" s="78">
        <v>26</v>
      </c>
      <c r="K1538" s="88">
        <v>2.6149049582620937E-3</v>
      </c>
      <c r="L1538" s="87">
        <v>261.49049582620938</v>
      </c>
      <c r="M1538" s="78">
        <v>349</v>
      </c>
      <c r="N1538" s="78">
        <v>13</v>
      </c>
      <c r="O1538" s="78">
        <v>85</v>
      </c>
    </row>
    <row r="1539" spans="2:15" x14ac:dyDescent="0.4">
      <c r="B1539" s="67"/>
      <c r="C1539" s="68" t="s">
        <v>1507</v>
      </c>
      <c r="D1539" s="69">
        <v>9322</v>
      </c>
      <c r="E1539" s="78">
        <v>15</v>
      </c>
      <c r="F1539" s="78">
        <v>0</v>
      </c>
      <c r="G1539" s="86">
        <v>0</v>
      </c>
      <c r="H1539" s="87">
        <v>0</v>
      </c>
      <c r="I1539" s="78">
        <v>575</v>
      </c>
      <c r="J1539" s="78">
        <v>24</v>
      </c>
      <c r="K1539" s="88">
        <v>2.5745548165629693E-3</v>
      </c>
      <c r="L1539" s="87">
        <v>257.45548165629691</v>
      </c>
      <c r="M1539" s="78">
        <v>362</v>
      </c>
      <c r="N1539" s="78">
        <v>13</v>
      </c>
      <c r="O1539" s="78">
        <v>85</v>
      </c>
    </row>
    <row r="1540" spans="2:15" x14ac:dyDescent="0.4">
      <c r="B1540" s="67"/>
      <c r="C1540" s="68" t="s">
        <v>1508</v>
      </c>
      <c r="D1540" s="69">
        <v>10863</v>
      </c>
      <c r="E1540" s="78">
        <v>21</v>
      </c>
      <c r="F1540" s="78">
        <v>41</v>
      </c>
      <c r="G1540" s="86">
        <v>3.7742796649176103E-3</v>
      </c>
      <c r="H1540" s="87">
        <v>377.42796649176103</v>
      </c>
      <c r="I1540" s="78">
        <v>173</v>
      </c>
      <c r="J1540" s="78">
        <v>28</v>
      </c>
      <c r="K1540" s="88">
        <v>2.5775568443339777E-3</v>
      </c>
      <c r="L1540" s="87">
        <v>257.75568443339779</v>
      </c>
      <c r="M1540" s="78">
        <v>360</v>
      </c>
      <c r="N1540" s="78">
        <v>13</v>
      </c>
      <c r="O1540" s="78">
        <v>85</v>
      </c>
    </row>
    <row r="1541" spans="2:15" x14ac:dyDescent="0.4">
      <c r="B1541" s="67"/>
      <c r="C1541" s="68" t="s">
        <v>1509</v>
      </c>
      <c r="D1541" s="69">
        <v>7886</v>
      </c>
      <c r="E1541" s="78">
        <v>15</v>
      </c>
      <c r="F1541" s="78">
        <v>0</v>
      </c>
      <c r="G1541" s="86">
        <v>0</v>
      </c>
      <c r="H1541" s="87">
        <v>0</v>
      </c>
      <c r="I1541" s="78">
        <v>575</v>
      </c>
      <c r="J1541" s="78">
        <v>20</v>
      </c>
      <c r="K1541" s="88">
        <v>2.5361399949277198E-3</v>
      </c>
      <c r="L1541" s="87">
        <v>253.613999492772</v>
      </c>
      <c r="M1541" s="78">
        <v>370</v>
      </c>
      <c r="N1541" s="78">
        <v>13</v>
      </c>
      <c r="O1541" s="78">
        <v>85</v>
      </c>
    </row>
    <row r="1542" spans="2:15" x14ac:dyDescent="0.4">
      <c r="B1542" s="67"/>
      <c r="C1542" s="68" t="s">
        <v>1510</v>
      </c>
      <c r="D1542" s="69">
        <v>11130</v>
      </c>
      <c r="E1542" s="78">
        <v>15</v>
      </c>
      <c r="F1542" s="78">
        <v>0</v>
      </c>
      <c r="G1542" s="86">
        <v>0</v>
      </c>
      <c r="H1542" s="87">
        <v>0</v>
      </c>
      <c r="I1542" s="78">
        <v>575</v>
      </c>
      <c r="J1542" s="78">
        <v>29</v>
      </c>
      <c r="K1542" s="88">
        <v>2.6055705300988318E-3</v>
      </c>
      <c r="L1542" s="87">
        <v>260.55705300988319</v>
      </c>
      <c r="M1542" s="78">
        <v>351</v>
      </c>
      <c r="N1542" s="78">
        <v>13</v>
      </c>
      <c r="O1542" s="78">
        <v>85</v>
      </c>
    </row>
    <row r="1543" spans="2:15" x14ac:dyDescent="0.4">
      <c r="B1543" s="67"/>
      <c r="C1543" s="68" t="s">
        <v>1511</v>
      </c>
      <c r="D1543" s="69">
        <v>7678</v>
      </c>
      <c r="E1543" s="78">
        <v>15</v>
      </c>
      <c r="F1543" s="78">
        <v>0</v>
      </c>
      <c r="G1543" s="86">
        <v>0</v>
      </c>
      <c r="H1543" s="87">
        <v>0</v>
      </c>
      <c r="I1543" s="78">
        <v>575</v>
      </c>
      <c r="J1543" s="78">
        <v>20</v>
      </c>
      <c r="K1543" s="88">
        <v>2.6048450117218025E-3</v>
      </c>
      <c r="L1543" s="87">
        <v>260.48450117218027</v>
      </c>
      <c r="M1543" s="78">
        <v>352</v>
      </c>
      <c r="N1543" s="78">
        <v>13</v>
      </c>
      <c r="O1543" s="78">
        <v>85</v>
      </c>
    </row>
    <row r="1544" spans="2:15" x14ac:dyDescent="0.4">
      <c r="B1544" s="67"/>
      <c r="C1544" s="68" t="s">
        <v>1512</v>
      </c>
      <c r="D1544" s="69">
        <v>6452</v>
      </c>
      <c r="E1544" s="78">
        <v>15</v>
      </c>
      <c r="F1544" s="78">
        <v>0</v>
      </c>
      <c r="G1544" s="86">
        <v>0</v>
      </c>
      <c r="H1544" s="87">
        <v>0</v>
      </c>
      <c r="I1544" s="78">
        <v>575</v>
      </c>
      <c r="J1544" s="78">
        <v>17</v>
      </c>
      <c r="K1544" s="88">
        <v>2.6348419094854307E-3</v>
      </c>
      <c r="L1544" s="87">
        <v>263.48419094854307</v>
      </c>
      <c r="M1544" s="78">
        <v>344</v>
      </c>
      <c r="N1544" s="78">
        <v>13</v>
      </c>
      <c r="O1544" s="78">
        <v>85</v>
      </c>
    </row>
    <row r="1545" spans="2:15" x14ac:dyDescent="0.4">
      <c r="B1545" s="67"/>
      <c r="C1545" s="68" t="s">
        <v>1513</v>
      </c>
      <c r="D1545" s="69">
        <v>2548</v>
      </c>
      <c r="E1545" s="78">
        <v>18</v>
      </c>
      <c r="F1545" s="78">
        <v>0</v>
      </c>
      <c r="G1545" s="86">
        <v>0</v>
      </c>
      <c r="H1545" s="87">
        <v>0</v>
      </c>
      <c r="I1545" s="78">
        <v>575</v>
      </c>
      <c r="J1545" s="78">
        <v>7</v>
      </c>
      <c r="K1545" s="88">
        <v>2.7472527472527475E-3</v>
      </c>
      <c r="L1545" s="87">
        <v>274.72527472527474</v>
      </c>
      <c r="M1545" s="78">
        <v>334</v>
      </c>
      <c r="N1545" s="78">
        <v>13</v>
      </c>
      <c r="O1545" s="78">
        <v>85</v>
      </c>
    </row>
    <row r="1546" spans="2:15" x14ac:dyDescent="0.4">
      <c r="B1546" s="67"/>
      <c r="C1546" s="68" t="s">
        <v>1514</v>
      </c>
      <c r="D1546" s="69">
        <v>4181</v>
      </c>
      <c r="E1546" s="78">
        <v>15</v>
      </c>
      <c r="F1546" s="78">
        <v>0</v>
      </c>
      <c r="G1546" s="86">
        <v>0</v>
      </c>
      <c r="H1546" s="87">
        <v>0</v>
      </c>
      <c r="I1546" s="78">
        <v>575</v>
      </c>
      <c r="J1546" s="78">
        <v>11</v>
      </c>
      <c r="K1546" s="88">
        <v>2.6309495336044007E-3</v>
      </c>
      <c r="L1546" s="87">
        <v>263.09495336044006</v>
      </c>
      <c r="M1546" s="78">
        <v>345</v>
      </c>
      <c r="N1546" s="78">
        <v>13</v>
      </c>
      <c r="O1546" s="78">
        <v>85</v>
      </c>
    </row>
    <row r="1547" spans="2:15" x14ac:dyDescent="0.4">
      <c r="B1547" s="67"/>
      <c r="C1547" s="68" t="s">
        <v>1515</v>
      </c>
      <c r="D1547" s="69">
        <v>9283</v>
      </c>
      <c r="E1547" s="78">
        <v>18</v>
      </c>
      <c r="F1547" s="78">
        <v>6</v>
      </c>
      <c r="G1547" s="86">
        <v>6.4634277711946573E-4</v>
      </c>
      <c r="H1547" s="87">
        <v>64.634277711946567</v>
      </c>
      <c r="I1547" s="78">
        <v>398</v>
      </c>
      <c r="J1547" s="78">
        <v>24</v>
      </c>
      <c r="K1547" s="88">
        <v>2.5853711084778629E-3</v>
      </c>
      <c r="L1547" s="87">
        <v>258.53711084778627</v>
      </c>
      <c r="M1547" s="78">
        <v>359</v>
      </c>
      <c r="N1547" s="78">
        <v>13</v>
      </c>
      <c r="O1547" s="78">
        <v>85</v>
      </c>
    </row>
    <row r="1548" spans="2:15" x14ac:dyDescent="0.4">
      <c r="B1548" s="67"/>
      <c r="C1548" s="68" t="s">
        <v>1516</v>
      </c>
      <c r="D1548" s="69">
        <v>10419</v>
      </c>
      <c r="E1548" s="78">
        <v>18</v>
      </c>
      <c r="F1548" s="78">
        <v>7</v>
      </c>
      <c r="G1548" s="86">
        <v>6.7184950571072077E-4</v>
      </c>
      <c r="H1548" s="87">
        <v>67.184950571072079</v>
      </c>
      <c r="I1548" s="78">
        <v>395</v>
      </c>
      <c r="J1548" s="78">
        <v>27</v>
      </c>
      <c r="K1548" s="88">
        <v>2.5914195220270659E-3</v>
      </c>
      <c r="L1548" s="87">
        <v>259.14195220270659</v>
      </c>
      <c r="M1548" s="78">
        <v>357</v>
      </c>
      <c r="N1548" s="78">
        <v>13</v>
      </c>
      <c r="O1548" s="78">
        <v>85</v>
      </c>
    </row>
    <row r="1549" spans="2:15" x14ac:dyDescent="0.4">
      <c r="B1549" s="67"/>
      <c r="C1549" s="68" t="s">
        <v>1517</v>
      </c>
      <c r="D1549" s="69">
        <v>6543</v>
      </c>
      <c r="E1549" s="78">
        <v>15</v>
      </c>
      <c r="F1549" s="78">
        <v>0</v>
      </c>
      <c r="G1549" s="86">
        <v>0</v>
      </c>
      <c r="H1549" s="87">
        <v>0</v>
      </c>
      <c r="I1549" s="78">
        <v>575</v>
      </c>
      <c r="J1549" s="78">
        <v>17</v>
      </c>
      <c r="K1549" s="88">
        <v>2.5981965459269448E-3</v>
      </c>
      <c r="L1549" s="87">
        <v>259.81965459269446</v>
      </c>
      <c r="M1549" s="78">
        <v>355</v>
      </c>
      <c r="N1549" s="78">
        <v>13</v>
      </c>
      <c r="O1549" s="78">
        <v>85</v>
      </c>
    </row>
    <row r="1550" spans="2:15" x14ac:dyDescent="0.4">
      <c r="B1550" s="67"/>
      <c r="C1550" s="68" t="s">
        <v>1518</v>
      </c>
      <c r="D1550" s="69">
        <v>2909</v>
      </c>
      <c r="E1550" s="78">
        <v>18</v>
      </c>
      <c r="F1550" s="78">
        <v>0</v>
      </c>
      <c r="G1550" s="86">
        <v>0</v>
      </c>
      <c r="H1550" s="87">
        <v>0</v>
      </c>
      <c r="I1550" s="78">
        <v>575</v>
      </c>
      <c r="J1550" s="78">
        <v>8</v>
      </c>
      <c r="K1550" s="88">
        <v>2.7500859401856309E-3</v>
      </c>
      <c r="L1550" s="87">
        <v>275.00859401856309</v>
      </c>
      <c r="M1550" s="78">
        <v>333</v>
      </c>
      <c r="N1550" s="78">
        <v>13</v>
      </c>
      <c r="O1550" s="78">
        <v>85</v>
      </c>
    </row>
    <row r="1551" spans="2:15" x14ac:dyDescent="0.4">
      <c r="B1551" s="67"/>
      <c r="C1551" s="68" t="s">
        <v>1519</v>
      </c>
      <c r="D1551" s="69">
        <v>5927</v>
      </c>
      <c r="E1551" s="78">
        <v>15</v>
      </c>
      <c r="F1551" s="78">
        <v>0</v>
      </c>
      <c r="G1551" s="86">
        <v>0</v>
      </c>
      <c r="H1551" s="87">
        <v>0</v>
      </c>
      <c r="I1551" s="78">
        <v>575</v>
      </c>
      <c r="J1551" s="78">
        <v>15</v>
      </c>
      <c r="K1551" s="88">
        <v>2.5307912940779483E-3</v>
      </c>
      <c r="L1551" s="87">
        <v>253.07912940779482</v>
      </c>
      <c r="M1551" s="78">
        <v>371</v>
      </c>
      <c r="N1551" s="78">
        <v>13</v>
      </c>
      <c r="O1551" s="78">
        <v>85</v>
      </c>
    </row>
    <row r="1552" spans="2:15" x14ac:dyDescent="0.4">
      <c r="B1552" s="67"/>
      <c r="C1552" s="68" t="s">
        <v>1520</v>
      </c>
      <c r="D1552" s="69">
        <v>9143</v>
      </c>
      <c r="E1552" s="78">
        <v>15</v>
      </c>
      <c r="F1552" s="78">
        <v>0</v>
      </c>
      <c r="G1552" s="86">
        <v>0</v>
      </c>
      <c r="H1552" s="87">
        <v>0</v>
      </c>
      <c r="I1552" s="78">
        <v>575</v>
      </c>
      <c r="J1552" s="78">
        <v>24</v>
      </c>
      <c r="K1552" s="88">
        <v>2.624958985015859E-3</v>
      </c>
      <c r="L1552" s="87">
        <v>262.49589850158588</v>
      </c>
      <c r="M1552" s="78">
        <v>347</v>
      </c>
      <c r="N1552" s="78">
        <v>13</v>
      </c>
      <c r="O1552" s="78">
        <v>85</v>
      </c>
    </row>
    <row r="1553" spans="2:15" x14ac:dyDescent="0.4">
      <c r="B1553" s="67"/>
      <c r="C1553" s="68" t="s">
        <v>1521</v>
      </c>
      <c r="D1553" s="69">
        <v>828</v>
      </c>
      <c r="E1553" s="78">
        <v>18</v>
      </c>
      <c r="F1553" s="78">
        <v>1</v>
      </c>
      <c r="G1553" s="86">
        <v>1.2077294685990338E-3</v>
      </c>
      <c r="H1553" s="87">
        <v>120.77294685990337</v>
      </c>
      <c r="I1553" s="78">
        <v>315</v>
      </c>
      <c r="J1553" s="78">
        <v>2</v>
      </c>
      <c r="K1553" s="88">
        <v>2.4154589371980675E-3</v>
      </c>
      <c r="L1553" s="87">
        <v>241.54589371980674</v>
      </c>
      <c r="M1553" s="78">
        <v>382</v>
      </c>
      <c r="N1553" s="78">
        <v>13</v>
      </c>
      <c r="O1553" s="78">
        <v>85</v>
      </c>
    </row>
    <row r="1554" spans="2:15" x14ac:dyDescent="0.4">
      <c r="B1554" s="67"/>
      <c r="C1554" s="68" t="s">
        <v>1522</v>
      </c>
      <c r="D1554" s="69">
        <v>4459</v>
      </c>
      <c r="E1554" s="78">
        <v>18</v>
      </c>
      <c r="F1554" s="78">
        <v>0</v>
      </c>
      <c r="G1554" s="86">
        <v>0</v>
      </c>
      <c r="H1554" s="87">
        <v>0</v>
      </c>
      <c r="I1554" s="78">
        <v>575</v>
      </c>
      <c r="J1554" s="78">
        <v>12</v>
      </c>
      <c r="K1554" s="88">
        <v>2.6911863646557526E-3</v>
      </c>
      <c r="L1554" s="87">
        <v>269.11863646557526</v>
      </c>
      <c r="M1554" s="78">
        <v>337</v>
      </c>
      <c r="N1554" s="78">
        <v>13</v>
      </c>
      <c r="O1554" s="78">
        <v>85</v>
      </c>
    </row>
    <row r="1555" spans="2:15" x14ac:dyDescent="0.4">
      <c r="B1555" s="67"/>
      <c r="C1555" s="68" t="s">
        <v>1523</v>
      </c>
      <c r="D1555" s="69">
        <v>4127</v>
      </c>
      <c r="E1555" s="78">
        <v>21</v>
      </c>
      <c r="F1555" s="78">
        <v>3</v>
      </c>
      <c r="G1555" s="86">
        <v>7.26920281075842E-4</v>
      </c>
      <c r="H1555" s="87">
        <v>72.692028107584207</v>
      </c>
      <c r="I1555" s="78">
        <v>380</v>
      </c>
      <c r="J1555" s="78">
        <v>11</v>
      </c>
      <c r="K1555" s="88">
        <v>2.665374363944754E-3</v>
      </c>
      <c r="L1555" s="87">
        <v>266.53743639447538</v>
      </c>
      <c r="M1555" s="78">
        <v>339</v>
      </c>
      <c r="N1555" s="78">
        <v>13</v>
      </c>
      <c r="O1555" s="78">
        <v>85</v>
      </c>
    </row>
    <row r="1556" spans="2:15" x14ac:dyDescent="0.4">
      <c r="B1556" s="67"/>
      <c r="C1556" s="68" t="s">
        <v>1258</v>
      </c>
      <c r="D1556" s="69">
        <v>5673</v>
      </c>
      <c r="E1556" s="78">
        <v>15</v>
      </c>
      <c r="F1556" s="78">
        <v>0</v>
      </c>
      <c r="G1556" s="86">
        <v>0</v>
      </c>
      <c r="H1556" s="87">
        <v>0</v>
      </c>
      <c r="I1556" s="78">
        <v>575</v>
      </c>
      <c r="J1556" s="78">
        <v>15</v>
      </c>
      <c r="K1556" s="88">
        <v>2.6441036488630354E-3</v>
      </c>
      <c r="L1556" s="87">
        <v>264.41036488630357</v>
      </c>
      <c r="M1556" s="78">
        <v>342</v>
      </c>
      <c r="N1556" s="78">
        <v>13</v>
      </c>
      <c r="O1556" s="78">
        <v>85</v>
      </c>
    </row>
    <row r="1557" spans="2:15" x14ac:dyDescent="0.4">
      <c r="B1557" s="67"/>
      <c r="C1557" s="68" t="s">
        <v>1524</v>
      </c>
      <c r="D1557" s="69">
        <v>4618</v>
      </c>
      <c r="E1557" s="78">
        <v>15</v>
      </c>
      <c r="F1557" s="78">
        <v>0</v>
      </c>
      <c r="G1557" s="86">
        <v>0</v>
      </c>
      <c r="H1557" s="87">
        <v>0</v>
      </c>
      <c r="I1557" s="78">
        <v>575</v>
      </c>
      <c r="J1557" s="78">
        <v>12</v>
      </c>
      <c r="K1557" s="88">
        <v>2.5985275010827198E-3</v>
      </c>
      <c r="L1557" s="87">
        <v>259.85275010827201</v>
      </c>
      <c r="M1557" s="78">
        <v>354</v>
      </c>
      <c r="N1557" s="78">
        <v>13</v>
      </c>
      <c r="O1557" s="78">
        <v>85</v>
      </c>
    </row>
    <row r="1558" spans="2:15" x14ac:dyDescent="0.4">
      <c r="B1558" s="67"/>
      <c r="C1558" s="68" t="s">
        <v>1525</v>
      </c>
      <c r="D1558" s="69">
        <v>4167</v>
      </c>
      <c r="E1558" s="78">
        <v>15</v>
      </c>
      <c r="F1558" s="78">
        <v>0</v>
      </c>
      <c r="G1558" s="86">
        <v>0</v>
      </c>
      <c r="H1558" s="87">
        <v>0</v>
      </c>
      <c r="I1558" s="78">
        <v>575</v>
      </c>
      <c r="J1558" s="78">
        <v>11</v>
      </c>
      <c r="K1558" s="88">
        <v>2.6397888168946484E-3</v>
      </c>
      <c r="L1558" s="87">
        <v>263.97888168946486</v>
      </c>
      <c r="M1558" s="78">
        <v>343</v>
      </c>
      <c r="N1558" s="78">
        <v>13</v>
      </c>
      <c r="O1558" s="78">
        <v>85</v>
      </c>
    </row>
    <row r="1559" spans="2:15" x14ac:dyDescent="0.4">
      <c r="B1559" s="67"/>
      <c r="C1559" s="68" t="s">
        <v>1526</v>
      </c>
      <c r="D1559" s="69">
        <v>3781</v>
      </c>
      <c r="E1559" s="78">
        <v>15</v>
      </c>
      <c r="F1559" s="78">
        <v>0</v>
      </c>
      <c r="G1559" s="86">
        <v>0</v>
      </c>
      <c r="H1559" s="87">
        <v>0</v>
      </c>
      <c r="I1559" s="78">
        <v>575</v>
      </c>
      <c r="J1559" s="78">
        <v>10</v>
      </c>
      <c r="K1559" s="88">
        <v>2.6448029621793175E-3</v>
      </c>
      <c r="L1559" s="87">
        <v>264.48029621793177</v>
      </c>
      <c r="M1559" s="78">
        <v>341</v>
      </c>
      <c r="N1559" s="78">
        <v>13</v>
      </c>
      <c r="O1559" s="78">
        <v>85</v>
      </c>
    </row>
    <row r="1560" spans="2:15" x14ac:dyDescent="0.4">
      <c r="B1560" s="67"/>
      <c r="C1560" s="68" t="s">
        <v>1527</v>
      </c>
      <c r="D1560" s="69">
        <v>3104</v>
      </c>
      <c r="E1560" s="78">
        <v>15</v>
      </c>
      <c r="F1560" s="78">
        <v>0</v>
      </c>
      <c r="G1560" s="86">
        <v>0</v>
      </c>
      <c r="H1560" s="87">
        <v>0</v>
      </c>
      <c r="I1560" s="78">
        <v>575</v>
      </c>
      <c r="J1560" s="78">
        <v>8</v>
      </c>
      <c r="K1560" s="88">
        <v>2.5773195876288659E-3</v>
      </c>
      <c r="L1560" s="87">
        <v>257.73195876288662</v>
      </c>
      <c r="M1560" s="78">
        <v>361</v>
      </c>
      <c r="N1560" s="78">
        <v>13</v>
      </c>
      <c r="O1560" s="78">
        <v>85</v>
      </c>
    </row>
    <row r="1561" spans="2:15" x14ac:dyDescent="0.4">
      <c r="B1561" s="67"/>
      <c r="C1561" s="68" t="s">
        <v>283</v>
      </c>
      <c r="D1561" s="69">
        <v>5828</v>
      </c>
      <c r="E1561" s="78">
        <v>15</v>
      </c>
      <c r="F1561" s="78">
        <v>0</v>
      </c>
      <c r="G1561" s="86">
        <v>0</v>
      </c>
      <c r="H1561" s="87">
        <v>0</v>
      </c>
      <c r="I1561" s="78">
        <v>575</v>
      </c>
      <c r="J1561" s="78">
        <v>15</v>
      </c>
      <c r="K1561" s="88">
        <v>2.5737817433081674E-3</v>
      </c>
      <c r="L1561" s="87">
        <v>257.37817433081676</v>
      </c>
      <c r="M1561" s="78">
        <v>363</v>
      </c>
      <c r="N1561" s="78">
        <v>13</v>
      </c>
      <c r="O1561" s="78">
        <v>85</v>
      </c>
    </row>
    <row r="1562" spans="2:15" x14ac:dyDescent="0.4">
      <c r="B1562" s="67"/>
      <c r="C1562" s="68" t="s">
        <v>1528</v>
      </c>
      <c r="D1562" s="69">
        <v>1783</v>
      </c>
      <c r="E1562" s="78">
        <v>18</v>
      </c>
      <c r="F1562" s="78">
        <v>0</v>
      </c>
      <c r="G1562" s="86">
        <v>0</v>
      </c>
      <c r="H1562" s="87">
        <v>0</v>
      </c>
      <c r="I1562" s="78">
        <v>575</v>
      </c>
      <c r="J1562" s="78">
        <v>5</v>
      </c>
      <c r="K1562" s="88">
        <v>2.8042624789680315E-3</v>
      </c>
      <c r="L1562" s="87">
        <v>280.42624789680315</v>
      </c>
      <c r="M1562" s="78">
        <v>328</v>
      </c>
      <c r="N1562" s="78">
        <v>13</v>
      </c>
      <c r="O1562" s="78">
        <v>85</v>
      </c>
    </row>
    <row r="1563" spans="2:15" x14ac:dyDescent="0.4">
      <c r="B1563" s="67"/>
      <c r="C1563" s="68" t="s">
        <v>1529</v>
      </c>
      <c r="D1563" s="69">
        <v>7513</v>
      </c>
      <c r="E1563" s="78">
        <v>21</v>
      </c>
      <c r="F1563" s="78">
        <v>0</v>
      </c>
      <c r="G1563" s="86">
        <v>0</v>
      </c>
      <c r="H1563" s="87">
        <v>0</v>
      </c>
      <c r="I1563" s="78">
        <v>575</v>
      </c>
      <c r="J1563" s="78">
        <v>70</v>
      </c>
      <c r="K1563" s="88">
        <v>9.317183548515906E-3</v>
      </c>
      <c r="L1563" s="87">
        <v>931.71835485159056</v>
      </c>
      <c r="M1563" s="78">
        <v>164</v>
      </c>
      <c r="N1563" s="78">
        <v>13</v>
      </c>
      <c r="O1563" s="78">
        <v>85</v>
      </c>
    </row>
    <row r="1564" spans="2:15" x14ac:dyDescent="0.4">
      <c r="B1564" s="67"/>
      <c r="C1564" s="68" t="s">
        <v>1530</v>
      </c>
      <c r="D1564" s="69">
        <v>1115</v>
      </c>
      <c r="E1564" s="78">
        <v>18</v>
      </c>
      <c r="F1564" s="78">
        <v>0</v>
      </c>
      <c r="G1564" s="86">
        <v>0</v>
      </c>
      <c r="H1564" s="87">
        <v>0</v>
      </c>
      <c r="I1564" s="78">
        <v>575</v>
      </c>
      <c r="J1564" s="78">
        <v>3</v>
      </c>
      <c r="K1564" s="88">
        <v>2.6905829596412557E-3</v>
      </c>
      <c r="L1564" s="87">
        <v>269.05829596412559</v>
      </c>
      <c r="M1564" s="78">
        <v>338</v>
      </c>
      <c r="N1564" s="78">
        <v>13</v>
      </c>
      <c r="O1564" s="78">
        <v>85</v>
      </c>
    </row>
    <row r="1565" spans="2:15" x14ac:dyDescent="0.4">
      <c r="B1565" s="67"/>
      <c r="C1565" s="68" t="s">
        <v>1531</v>
      </c>
      <c r="D1565" s="69">
        <v>2038</v>
      </c>
      <c r="E1565" s="78">
        <v>24</v>
      </c>
      <c r="F1565" s="78">
        <v>21</v>
      </c>
      <c r="G1565" s="86">
        <v>1.0304219823356232E-2</v>
      </c>
      <c r="H1565" s="87">
        <v>1030.4219823356232</v>
      </c>
      <c r="I1565" s="78">
        <v>102</v>
      </c>
      <c r="J1565" s="78">
        <v>5</v>
      </c>
      <c r="K1565" s="88">
        <v>2.4533856722276743E-3</v>
      </c>
      <c r="L1565" s="87">
        <v>245.33856722276744</v>
      </c>
      <c r="M1565" s="78">
        <v>378</v>
      </c>
      <c r="N1565" s="78">
        <v>13</v>
      </c>
      <c r="O1565" s="78">
        <v>85</v>
      </c>
    </row>
    <row r="1566" spans="2:15" x14ac:dyDescent="0.4">
      <c r="B1566" s="67"/>
      <c r="C1566" s="68" t="s">
        <v>1532</v>
      </c>
      <c r="D1566" s="69">
        <v>2645</v>
      </c>
      <c r="E1566" s="78">
        <v>15</v>
      </c>
      <c r="F1566" s="78">
        <v>0</v>
      </c>
      <c r="G1566" s="86">
        <v>0</v>
      </c>
      <c r="H1566" s="87">
        <v>0</v>
      </c>
      <c r="I1566" s="78">
        <v>575</v>
      </c>
      <c r="J1566" s="78">
        <v>7</v>
      </c>
      <c r="K1566" s="88">
        <v>2.6465028355387526E-3</v>
      </c>
      <c r="L1566" s="87">
        <v>264.65028355387528</v>
      </c>
      <c r="M1566" s="78">
        <v>340</v>
      </c>
      <c r="N1566" s="78">
        <v>13</v>
      </c>
      <c r="O1566" s="78">
        <v>85</v>
      </c>
    </row>
    <row r="1567" spans="2:15" x14ac:dyDescent="0.4">
      <c r="B1567" s="67"/>
      <c r="C1567" s="68" t="s">
        <v>1533</v>
      </c>
      <c r="D1567" s="69">
        <v>6292</v>
      </c>
      <c r="E1567" s="78">
        <v>15</v>
      </c>
      <c r="F1567" s="78">
        <v>0</v>
      </c>
      <c r="G1567" s="86">
        <v>0</v>
      </c>
      <c r="H1567" s="87">
        <v>0</v>
      </c>
      <c r="I1567" s="78">
        <v>575</v>
      </c>
      <c r="J1567" s="78">
        <v>16</v>
      </c>
      <c r="K1567" s="88">
        <v>2.5429116338207248E-3</v>
      </c>
      <c r="L1567" s="87">
        <v>254.29116338207248</v>
      </c>
      <c r="M1567" s="78">
        <v>369</v>
      </c>
      <c r="N1567" s="78">
        <v>13</v>
      </c>
      <c r="O1567" s="78">
        <v>85</v>
      </c>
    </row>
    <row r="1568" spans="2:15" x14ac:dyDescent="0.4">
      <c r="B1568" s="61" t="s">
        <v>3151</v>
      </c>
      <c r="C1568" s="62" t="s">
        <v>1534</v>
      </c>
      <c r="D1568" s="63">
        <v>38567</v>
      </c>
      <c r="E1568" s="6">
        <v>9</v>
      </c>
      <c r="F1568" s="6">
        <v>12</v>
      </c>
      <c r="G1568" s="9">
        <v>3.1114683537739518E-4</v>
      </c>
      <c r="H1568" s="15">
        <v>31.114683537739516</v>
      </c>
      <c r="I1568" s="6">
        <v>507</v>
      </c>
      <c r="J1568" s="6">
        <v>88</v>
      </c>
      <c r="K1568" s="10">
        <v>2.2817434594342312E-3</v>
      </c>
      <c r="L1568" s="15">
        <v>228.17434594342313</v>
      </c>
      <c r="M1568" s="6">
        <v>395</v>
      </c>
      <c r="N1568" s="16">
        <v>1</v>
      </c>
      <c r="O1568" s="6">
        <v>909</v>
      </c>
    </row>
    <row r="1569" spans="2:15" x14ac:dyDescent="0.4">
      <c r="B1569" s="61" t="s">
        <v>3152</v>
      </c>
      <c r="C1569" s="62" t="s">
        <v>1535</v>
      </c>
      <c r="D1569" s="63">
        <v>17422</v>
      </c>
      <c r="E1569" s="6">
        <v>24</v>
      </c>
      <c r="F1569" s="6">
        <v>154</v>
      </c>
      <c r="G1569" s="9">
        <v>8.8393984617150725E-3</v>
      </c>
      <c r="H1569" s="15">
        <v>883.93984617150727</v>
      </c>
      <c r="I1569" s="6">
        <v>117</v>
      </c>
      <c r="J1569" s="6">
        <v>167</v>
      </c>
      <c r="K1569" s="10">
        <v>9.5855814487429691E-3</v>
      </c>
      <c r="L1569" s="15">
        <v>958.55814487429689</v>
      </c>
      <c r="M1569" s="6">
        <v>159</v>
      </c>
      <c r="N1569" s="16">
        <v>3</v>
      </c>
      <c r="O1569" s="6">
        <v>572</v>
      </c>
    </row>
    <row r="1570" spans="2:15" x14ac:dyDescent="0.4">
      <c r="B1570" s="61" t="s">
        <v>3153</v>
      </c>
      <c r="C1570" s="62" t="s">
        <v>1536</v>
      </c>
      <c r="D1570" s="63">
        <v>1817</v>
      </c>
      <c r="E1570" s="6">
        <v>12</v>
      </c>
      <c r="F1570" s="6">
        <v>0</v>
      </c>
      <c r="G1570" s="9">
        <v>0</v>
      </c>
      <c r="H1570" s="15">
        <v>0</v>
      </c>
      <c r="I1570" s="6">
        <v>575</v>
      </c>
      <c r="J1570" s="6">
        <v>22</v>
      </c>
      <c r="K1570" s="10">
        <v>1.2107870115575124E-2</v>
      </c>
      <c r="L1570" s="15">
        <v>1210.7870115575124</v>
      </c>
      <c r="M1570" s="6">
        <v>132</v>
      </c>
      <c r="N1570" s="16">
        <v>2.5</v>
      </c>
      <c r="O1570" s="6">
        <v>695</v>
      </c>
    </row>
    <row r="1571" spans="2:15" x14ac:dyDescent="0.4">
      <c r="B1571" s="70" t="s">
        <v>3154</v>
      </c>
      <c r="C1571" s="62" t="s">
        <v>1537</v>
      </c>
      <c r="D1571" s="63">
        <v>6766</v>
      </c>
      <c r="E1571" s="6">
        <v>9</v>
      </c>
      <c r="F1571" s="6">
        <v>0</v>
      </c>
      <c r="G1571" s="9">
        <v>0</v>
      </c>
      <c r="H1571" s="15">
        <v>0</v>
      </c>
      <c r="I1571" s="6">
        <v>575</v>
      </c>
      <c r="J1571" s="6">
        <v>0</v>
      </c>
      <c r="K1571" s="10">
        <v>0</v>
      </c>
      <c r="L1571" s="15">
        <v>0</v>
      </c>
      <c r="M1571" s="6">
        <v>679</v>
      </c>
      <c r="N1571" s="16">
        <v>11</v>
      </c>
      <c r="O1571" s="6">
        <v>157</v>
      </c>
    </row>
    <row r="1572" spans="2:15" x14ac:dyDescent="0.4">
      <c r="B1572" s="64" t="s">
        <v>3155</v>
      </c>
      <c r="C1572" s="65" t="s">
        <v>1538</v>
      </c>
      <c r="D1572" s="66"/>
      <c r="E1572" s="73"/>
      <c r="F1572" s="73" t="s">
        <v>156</v>
      </c>
      <c r="G1572" s="84" t="s">
        <v>156</v>
      </c>
      <c r="H1572" s="85" t="s">
        <v>156</v>
      </c>
      <c r="I1572" s="74"/>
      <c r="J1572" s="73" t="s">
        <v>156</v>
      </c>
      <c r="K1572" s="73" t="s">
        <v>156</v>
      </c>
      <c r="L1572" s="85" t="s">
        <v>156</v>
      </c>
      <c r="M1572" s="74"/>
      <c r="N1572" s="74" t="s">
        <v>156</v>
      </c>
      <c r="O1572" s="74"/>
    </row>
    <row r="1573" spans="2:15" x14ac:dyDescent="0.4">
      <c r="B1573" s="67"/>
      <c r="C1573" s="68" t="s">
        <v>1539</v>
      </c>
      <c r="D1573" s="69">
        <v>15346</v>
      </c>
      <c r="E1573" s="78">
        <v>9</v>
      </c>
      <c r="F1573" s="78">
        <v>0</v>
      </c>
      <c r="G1573" s="86">
        <v>0</v>
      </c>
      <c r="H1573" s="87">
        <v>0</v>
      </c>
      <c r="I1573" s="78">
        <v>575</v>
      </c>
      <c r="J1573" s="78">
        <v>0</v>
      </c>
      <c r="K1573" s="88">
        <v>0</v>
      </c>
      <c r="L1573" s="87">
        <v>0</v>
      </c>
      <c r="M1573" s="78">
        <v>679</v>
      </c>
      <c r="N1573" s="78">
        <v>12</v>
      </c>
      <c r="O1573" s="78">
        <v>132</v>
      </c>
    </row>
    <row r="1574" spans="2:15" x14ac:dyDescent="0.4">
      <c r="B1574" s="67"/>
      <c r="C1574" s="68" t="s">
        <v>1540</v>
      </c>
      <c r="D1574" s="69">
        <v>9477</v>
      </c>
      <c r="E1574" s="78">
        <v>3</v>
      </c>
      <c r="F1574" s="78">
        <v>0</v>
      </c>
      <c r="G1574" s="86">
        <v>0</v>
      </c>
      <c r="H1574" s="87">
        <v>0</v>
      </c>
      <c r="I1574" s="78">
        <v>575</v>
      </c>
      <c r="J1574" s="78">
        <v>0</v>
      </c>
      <c r="K1574" s="88">
        <v>0</v>
      </c>
      <c r="L1574" s="87">
        <v>0</v>
      </c>
      <c r="M1574" s="78">
        <v>679</v>
      </c>
      <c r="N1574" s="78">
        <v>1.5</v>
      </c>
      <c r="O1574" s="78">
        <v>897</v>
      </c>
    </row>
    <row r="1575" spans="2:15" x14ac:dyDescent="0.4">
      <c r="B1575" s="67"/>
      <c r="C1575" s="68" t="s">
        <v>1541</v>
      </c>
      <c r="D1575" s="69">
        <v>8827</v>
      </c>
      <c r="E1575" s="78">
        <v>0</v>
      </c>
      <c r="F1575" s="78">
        <v>0</v>
      </c>
      <c r="G1575" s="86">
        <v>0</v>
      </c>
      <c r="H1575" s="87">
        <v>0</v>
      </c>
      <c r="I1575" s="78">
        <v>575</v>
      </c>
      <c r="J1575" s="78">
        <v>0</v>
      </c>
      <c r="K1575" s="88">
        <v>0</v>
      </c>
      <c r="L1575" s="87">
        <v>0</v>
      </c>
      <c r="M1575" s="78">
        <v>679</v>
      </c>
      <c r="N1575" s="78">
        <v>0</v>
      </c>
      <c r="O1575" s="78">
        <v>1165</v>
      </c>
    </row>
    <row r="1576" spans="2:15" x14ac:dyDescent="0.4">
      <c r="B1576" s="67"/>
      <c r="C1576" s="68" t="s">
        <v>1542</v>
      </c>
      <c r="D1576" s="69">
        <v>2358</v>
      </c>
      <c r="E1576" s="78">
        <v>3</v>
      </c>
      <c r="F1576" s="78">
        <v>3</v>
      </c>
      <c r="G1576" s="86">
        <v>1.2722646310432571E-3</v>
      </c>
      <c r="H1576" s="87">
        <v>127.2264631043257</v>
      </c>
      <c r="I1576" s="78">
        <v>304</v>
      </c>
      <c r="J1576" s="78">
        <v>0</v>
      </c>
      <c r="K1576" s="88">
        <v>0</v>
      </c>
      <c r="L1576" s="87">
        <v>0</v>
      </c>
      <c r="M1576" s="78">
        <v>679</v>
      </c>
      <c r="N1576" s="78">
        <v>0</v>
      </c>
      <c r="O1576" s="78">
        <v>1165</v>
      </c>
    </row>
    <row r="1577" spans="2:15" x14ac:dyDescent="0.4">
      <c r="B1577" s="67"/>
      <c r="C1577" s="68" t="s">
        <v>1543</v>
      </c>
      <c r="D1577" s="69">
        <v>2837</v>
      </c>
      <c r="E1577" s="78">
        <v>3</v>
      </c>
      <c r="F1577" s="78">
        <v>0</v>
      </c>
      <c r="G1577" s="86">
        <v>0</v>
      </c>
      <c r="H1577" s="87">
        <v>0</v>
      </c>
      <c r="I1577" s="78">
        <v>575</v>
      </c>
      <c r="J1577" s="78">
        <v>0</v>
      </c>
      <c r="K1577" s="88">
        <v>0</v>
      </c>
      <c r="L1577" s="87">
        <v>0</v>
      </c>
      <c r="M1577" s="78">
        <v>679</v>
      </c>
      <c r="N1577" s="78">
        <v>2</v>
      </c>
      <c r="O1577" s="78">
        <v>699</v>
      </c>
    </row>
    <row r="1578" spans="2:15" x14ac:dyDescent="0.4">
      <c r="B1578" s="67"/>
      <c r="C1578" s="68" t="s">
        <v>1544</v>
      </c>
      <c r="D1578" s="69">
        <v>7814</v>
      </c>
      <c r="E1578" s="78">
        <v>3</v>
      </c>
      <c r="F1578" s="78">
        <v>0</v>
      </c>
      <c r="G1578" s="86">
        <v>0</v>
      </c>
      <c r="H1578" s="87">
        <v>0</v>
      </c>
      <c r="I1578" s="78">
        <v>575</v>
      </c>
      <c r="J1578" s="78">
        <v>0</v>
      </c>
      <c r="K1578" s="88">
        <v>0</v>
      </c>
      <c r="L1578" s="87">
        <v>0</v>
      </c>
      <c r="M1578" s="78">
        <v>679</v>
      </c>
      <c r="N1578" s="78">
        <v>1</v>
      </c>
      <c r="O1578" s="78">
        <v>909</v>
      </c>
    </row>
    <row r="1579" spans="2:15" x14ac:dyDescent="0.4">
      <c r="B1579" s="67"/>
      <c r="C1579" s="68" t="s">
        <v>1545</v>
      </c>
      <c r="D1579" s="69">
        <v>3170</v>
      </c>
      <c r="E1579" s="78">
        <v>0</v>
      </c>
      <c r="F1579" s="78">
        <v>0</v>
      </c>
      <c r="G1579" s="86">
        <v>0</v>
      </c>
      <c r="H1579" s="87">
        <v>0</v>
      </c>
      <c r="I1579" s="78">
        <v>575</v>
      </c>
      <c r="J1579" s="78">
        <v>0</v>
      </c>
      <c r="K1579" s="88">
        <v>0</v>
      </c>
      <c r="L1579" s="87">
        <v>0</v>
      </c>
      <c r="M1579" s="78">
        <v>679</v>
      </c>
      <c r="N1579" s="78">
        <v>0</v>
      </c>
      <c r="O1579" s="78">
        <v>1165</v>
      </c>
    </row>
    <row r="1580" spans="2:15" x14ac:dyDescent="0.4">
      <c r="B1580" s="64" t="s">
        <v>3156</v>
      </c>
      <c r="C1580" s="65" t="s">
        <v>1546</v>
      </c>
      <c r="D1580" s="66"/>
      <c r="E1580" s="73"/>
      <c r="F1580" s="73" t="s">
        <v>156</v>
      </c>
      <c r="G1580" s="84" t="s">
        <v>156</v>
      </c>
      <c r="H1580" s="85" t="s">
        <v>156</v>
      </c>
      <c r="I1580" s="74"/>
      <c r="J1580" s="73" t="s">
        <v>156</v>
      </c>
      <c r="K1580" s="73" t="s">
        <v>156</v>
      </c>
      <c r="L1580" s="85" t="s">
        <v>156</v>
      </c>
      <c r="M1580" s="74"/>
      <c r="N1580" s="74" t="s">
        <v>156</v>
      </c>
      <c r="O1580" s="74"/>
    </row>
    <row r="1581" spans="2:15" x14ac:dyDescent="0.4">
      <c r="B1581" s="67"/>
      <c r="C1581" s="68" t="s">
        <v>1547</v>
      </c>
      <c r="D1581" s="69">
        <v>17843</v>
      </c>
      <c r="E1581" s="78">
        <v>27</v>
      </c>
      <c r="F1581" s="78">
        <v>26</v>
      </c>
      <c r="G1581" s="86">
        <v>1.457154066020288E-3</v>
      </c>
      <c r="H1581" s="87">
        <v>145.71540660202879</v>
      </c>
      <c r="I1581" s="78">
        <v>283</v>
      </c>
      <c r="J1581" s="78">
        <v>241</v>
      </c>
      <c r="K1581" s="88">
        <v>1.3506697304264978E-2</v>
      </c>
      <c r="L1581" s="87">
        <v>1350.6697304264978</v>
      </c>
      <c r="M1581" s="78">
        <v>112</v>
      </c>
      <c r="N1581" s="78">
        <v>14</v>
      </c>
      <c r="O1581" s="78">
        <v>75</v>
      </c>
    </row>
    <row r="1582" spans="2:15" x14ac:dyDescent="0.4">
      <c r="B1582" s="67"/>
      <c r="C1582" s="68" t="s">
        <v>1548</v>
      </c>
      <c r="D1582" s="69">
        <v>5749</v>
      </c>
      <c r="E1582" s="78">
        <v>33</v>
      </c>
      <c r="F1582" s="78">
        <v>26</v>
      </c>
      <c r="G1582" s="86">
        <v>4.5225256566359369E-3</v>
      </c>
      <c r="H1582" s="87">
        <v>452.25256566359371</v>
      </c>
      <c r="I1582" s="78">
        <v>160</v>
      </c>
      <c r="J1582" s="78">
        <v>241</v>
      </c>
      <c r="K1582" s="88">
        <v>4.1920333971125413E-2</v>
      </c>
      <c r="L1582" s="87">
        <v>4192.033397112541</v>
      </c>
      <c r="M1582" s="78">
        <v>31</v>
      </c>
      <c r="N1582" s="78">
        <v>14</v>
      </c>
      <c r="O1582" s="78">
        <v>75</v>
      </c>
    </row>
    <row r="1583" spans="2:15" x14ac:dyDescent="0.4">
      <c r="B1583" s="67"/>
      <c r="C1583" s="68" t="s">
        <v>1549</v>
      </c>
      <c r="D1583" s="69">
        <v>8672</v>
      </c>
      <c r="E1583" s="78">
        <v>30</v>
      </c>
      <c r="F1583" s="78">
        <v>26</v>
      </c>
      <c r="G1583" s="86">
        <v>2.9981549815498157E-3</v>
      </c>
      <c r="H1583" s="87">
        <v>299.81549815498158</v>
      </c>
      <c r="I1583" s="78">
        <v>194</v>
      </c>
      <c r="J1583" s="78">
        <v>241</v>
      </c>
      <c r="K1583" s="88">
        <v>2.7790590405904057E-2</v>
      </c>
      <c r="L1583" s="87">
        <v>2779.0590405904059</v>
      </c>
      <c r="M1583" s="78">
        <v>52</v>
      </c>
      <c r="N1583" s="78">
        <v>14</v>
      </c>
      <c r="O1583" s="78">
        <v>75</v>
      </c>
    </row>
    <row r="1584" spans="2:15" x14ac:dyDescent="0.4">
      <c r="B1584" s="67"/>
      <c r="C1584" s="68" t="s">
        <v>1550</v>
      </c>
      <c r="D1584" s="69">
        <v>2533</v>
      </c>
      <c r="E1584" s="78">
        <v>33</v>
      </c>
      <c r="F1584" s="78">
        <v>26</v>
      </c>
      <c r="G1584" s="86">
        <v>1.0264508487958943E-2</v>
      </c>
      <c r="H1584" s="87">
        <v>1026.4508487958942</v>
      </c>
      <c r="I1584" s="78">
        <v>103</v>
      </c>
      <c r="J1584" s="78">
        <v>241</v>
      </c>
      <c r="K1584" s="88">
        <v>9.5144097907619421E-2</v>
      </c>
      <c r="L1584" s="87">
        <v>9514.4097907619416</v>
      </c>
      <c r="M1584" s="78">
        <v>15</v>
      </c>
      <c r="N1584" s="78">
        <v>14</v>
      </c>
      <c r="O1584" s="78">
        <v>75</v>
      </c>
    </row>
    <row r="1585" spans="2:15" x14ac:dyDescent="0.4">
      <c r="B1585" s="64" t="s">
        <v>3157</v>
      </c>
      <c r="C1585" s="65" t="s">
        <v>1551</v>
      </c>
      <c r="D1585" s="66"/>
      <c r="E1585" s="73"/>
      <c r="F1585" s="73" t="s">
        <v>156</v>
      </c>
      <c r="G1585" s="84" t="s">
        <v>156</v>
      </c>
      <c r="H1585" s="85" t="s">
        <v>156</v>
      </c>
      <c r="I1585" s="74"/>
      <c r="J1585" s="73" t="s">
        <v>156</v>
      </c>
      <c r="K1585" s="73" t="s">
        <v>156</v>
      </c>
      <c r="L1585" s="85" t="s">
        <v>156</v>
      </c>
      <c r="M1585" s="74"/>
      <c r="N1585" s="74" t="s">
        <v>156</v>
      </c>
      <c r="O1585" s="74"/>
    </row>
    <row r="1586" spans="2:15" x14ac:dyDescent="0.4">
      <c r="B1586" s="67"/>
      <c r="C1586" s="68" t="s">
        <v>1552</v>
      </c>
      <c r="D1586" s="69">
        <v>66678</v>
      </c>
      <c r="E1586" s="78">
        <v>9</v>
      </c>
      <c r="F1586" s="78">
        <v>12</v>
      </c>
      <c r="G1586" s="86">
        <v>1.7996940520111581E-4</v>
      </c>
      <c r="H1586" s="87">
        <v>17.996940520111583</v>
      </c>
      <c r="I1586" s="78">
        <v>545</v>
      </c>
      <c r="J1586" s="78">
        <v>0</v>
      </c>
      <c r="K1586" s="88">
        <v>0</v>
      </c>
      <c r="L1586" s="87">
        <v>0</v>
      </c>
      <c r="M1586" s="78">
        <v>679</v>
      </c>
      <c r="N1586" s="78">
        <v>3</v>
      </c>
      <c r="O1586" s="78">
        <v>572</v>
      </c>
    </row>
    <row r="1587" spans="2:15" x14ac:dyDescent="0.4">
      <c r="B1587" s="67"/>
      <c r="C1587" s="68" t="s">
        <v>1553</v>
      </c>
      <c r="D1587" s="69">
        <v>6720</v>
      </c>
      <c r="E1587" s="78">
        <v>12</v>
      </c>
      <c r="F1587" s="78">
        <v>12</v>
      </c>
      <c r="G1587" s="86">
        <v>1.7857142857142857E-3</v>
      </c>
      <c r="H1587" s="87">
        <v>178.57142857142856</v>
      </c>
      <c r="I1587" s="78">
        <v>250</v>
      </c>
      <c r="J1587" s="78">
        <v>0</v>
      </c>
      <c r="K1587" s="88">
        <v>0</v>
      </c>
      <c r="L1587" s="87">
        <v>0</v>
      </c>
      <c r="M1587" s="78">
        <v>679</v>
      </c>
      <c r="N1587" s="78">
        <v>3</v>
      </c>
      <c r="O1587" s="78">
        <v>572</v>
      </c>
    </row>
    <row r="1588" spans="2:15" x14ac:dyDescent="0.4">
      <c r="B1588" s="67"/>
      <c r="C1588" s="68" t="s">
        <v>1554</v>
      </c>
      <c r="D1588" s="69">
        <v>13224</v>
      </c>
      <c r="E1588" s="78">
        <v>9</v>
      </c>
      <c r="F1588" s="78">
        <v>12</v>
      </c>
      <c r="G1588" s="86">
        <v>9.0744101633393826E-4</v>
      </c>
      <c r="H1588" s="87">
        <v>90.744101633393825</v>
      </c>
      <c r="I1588" s="78">
        <v>354</v>
      </c>
      <c r="J1588" s="78">
        <v>0</v>
      </c>
      <c r="K1588" s="88">
        <v>0</v>
      </c>
      <c r="L1588" s="87">
        <v>0</v>
      </c>
      <c r="M1588" s="78">
        <v>679</v>
      </c>
      <c r="N1588" s="78">
        <v>5</v>
      </c>
      <c r="O1588" s="78">
        <v>379</v>
      </c>
    </row>
    <row r="1589" spans="2:15" x14ac:dyDescent="0.4">
      <c r="B1589" s="67"/>
      <c r="C1589" s="68" t="s">
        <v>1555</v>
      </c>
      <c r="D1589" s="69">
        <v>9886</v>
      </c>
      <c r="E1589" s="78">
        <v>12</v>
      </c>
      <c r="F1589" s="78">
        <v>12</v>
      </c>
      <c r="G1589" s="86">
        <v>1.213837750354036E-3</v>
      </c>
      <c r="H1589" s="87">
        <v>121.3837750354036</v>
      </c>
      <c r="I1589" s="78">
        <v>314</v>
      </c>
      <c r="J1589" s="78">
        <v>0</v>
      </c>
      <c r="K1589" s="88">
        <v>0</v>
      </c>
      <c r="L1589" s="87">
        <v>0</v>
      </c>
      <c r="M1589" s="78">
        <v>679</v>
      </c>
      <c r="N1589" s="78">
        <v>8</v>
      </c>
      <c r="O1589" s="78">
        <v>222</v>
      </c>
    </row>
    <row r="1590" spans="2:15" x14ac:dyDescent="0.4">
      <c r="B1590" s="67"/>
      <c r="C1590" s="68" t="s">
        <v>1556</v>
      </c>
      <c r="D1590" s="69">
        <v>4260</v>
      </c>
      <c r="E1590" s="78">
        <v>15</v>
      </c>
      <c r="F1590" s="78">
        <v>12</v>
      </c>
      <c r="G1590" s="86">
        <v>2.8169014084507044E-3</v>
      </c>
      <c r="H1590" s="87">
        <v>281.69014084507046</v>
      </c>
      <c r="I1590" s="78">
        <v>199</v>
      </c>
      <c r="J1590" s="78">
        <v>0</v>
      </c>
      <c r="K1590" s="88">
        <v>0</v>
      </c>
      <c r="L1590" s="87">
        <v>0</v>
      </c>
      <c r="M1590" s="78">
        <v>679</v>
      </c>
      <c r="N1590" s="78">
        <v>7</v>
      </c>
      <c r="O1590" s="78">
        <v>263</v>
      </c>
    </row>
    <row r="1591" spans="2:15" x14ac:dyDescent="0.4">
      <c r="B1591" s="61" t="s">
        <v>3158</v>
      </c>
      <c r="C1591" s="62" t="s">
        <v>1557</v>
      </c>
      <c r="D1591" s="63">
        <v>135213</v>
      </c>
      <c r="E1591" s="6">
        <v>24</v>
      </c>
      <c r="F1591" s="6">
        <v>1275</v>
      </c>
      <c r="G1591" s="9">
        <v>9.4295666836768655E-3</v>
      </c>
      <c r="H1591" s="15">
        <v>942.95666836768658</v>
      </c>
      <c r="I1591" s="6">
        <v>110</v>
      </c>
      <c r="J1591" s="6">
        <v>1240</v>
      </c>
      <c r="K1591" s="10">
        <v>9.1707158335367165E-3</v>
      </c>
      <c r="L1591" s="15">
        <v>917.0715833536716</v>
      </c>
      <c r="M1591" s="6">
        <v>168</v>
      </c>
      <c r="N1591" s="16">
        <v>3</v>
      </c>
      <c r="O1591" s="6">
        <v>572</v>
      </c>
    </row>
    <row r="1592" spans="2:15" x14ac:dyDescent="0.4">
      <c r="B1592" s="61" t="s">
        <v>3159</v>
      </c>
      <c r="C1592" s="62" t="s">
        <v>1558</v>
      </c>
      <c r="D1592" s="63">
        <v>77252</v>
      </c>
      <c r="E1592" s="6">
        <v>9</v>
      </c>
      <c r="F1592" s="6">
        <v>236</v>
      </c>
      <c r="G1592" s="9">
        <v>3.0549370890074045E-3</v>
      </c>
      <c r="H1592" s="15">
        <v>305.49370890074044</v>
      </c>
      <c r="I1592" s="6">
        <v>190</v>
      </c>
      <c r="J1592" s="6">
        <v>44</v>
      </c>
      <c r="K1592" s="10">
        <v>5.6956454201832958E-4</v>
      </c>
      <c r="L1592" s="15">
        <v>56.956454201832955</v>
      </c>
      <c r="M1592" s="6">
        <v>568</v>
      </c>
      <c r="N1592" s="16">
        <v>0</v>
      </c>
      <c r="O1592" s="6">
        <v>1165</v>
      </c>
    </row>
    <row r="1593" spans="2:15" x14ac:dyDescent="0.4">
      <c r="B1593" s="61" t="s">
        <v>3160</v>
      </c>
      <c r="C1593" s="62" t="s">
        <v>1559</v>
      </c>
      <c r="D1593" s="63">
        <v>41776</v>
      </c>
      <c r="E1593" s="6">
        <v>18</v>
      </c>
      <c r="F1593" s="6">
        <v>364</v>
      </c>
      <c r="G1593" s="9">
        <v>8.7131367292225207E-3</v>
      </c>
      <c r="H1593" s="15">
        <v>871.31367292225207</v>
      </c>
      <c r="I1593" s="6">
        <v>123</v>
      </c>
      <c r="J1593" s="6">
        <v>0</v>
      </c>
      <c r="K1593" s="10">
        <v>0</v>
      </c>
      <c r="L1593" s="15">
        <v>0</v>
      </c>
      <c r="M1593" s="6">
        <v>679</v>
      </c>
      <c r="N1593" s="16">
        <v>7</v>
      </c>
      <c r="O1593" s="6">
        <v>263</v>
      </c>
    </row>
    <row r="1594" spans="2:15" x14ac:dyDescent="0.4">
      <c r="B1594" s="61" t="s">
        <v>3161</v>
      </c>
      <c r="C1594" s="62" t="s">
        <v>1560</v>
      </c>
      <c r="D1594" s="63">
        <v>25767</v>
      </c>
      <c r="E1594" s="6">
        <v>18</v>
      </c>
      <c r="F1594" s="6">
        <v>532</v>
      </c>
      <c r="G1594" s="9">
        <v>2.0646563433849498E-2</v>
      </c>
      <c r="H1594" s="15">
        <v>2064.6563433849497</v>
      </c>
      <c r="I1594" s="6">
        <v>69</v>
      </c>
      <c r="J1594" s="6">
        <v>22</v>
      </c>
      <c r="K1594" s="10">
        <v>8.5380525478324985E-4</v>
      </c>
      <c r="L1594" s="15">
        <v>85.380525478324984</v>
      </c>
      <c r="M1594" s="6">
        <v>531</v>
      </c>
      <c r="N1594" s="16">
        <v>3.75</v>
      </c>
      <c r="O1594" s="6">
        <v>567</v>
      </c>
    </row>
    <row r="1595" spans="2:15" x14ac:dyDescent="0.4">
      <c r="B1595" s="61" t="s">
        <v>3162</v>
      </c>
      <c r="C1595" s="62" t="s">
        <v>1561</v>
      </c>
      <c r="D1595" s="63">
        <v>11895</v>
      </c>
      <c r="E1595" s="6">
        <v>9</v>
      </c>
      <c r="F1595" s="6">
        <v>104</v>
      </c>
      <c r="G1595" s="9">
        <v>8.7431693989071038E-3</v>
      </c>
      <c r="H1595" s="15">
        <v>874.31693989071039</v>
      </c>
      <c r="I1595" s="6">
        <v>121</v>
      </c>
      <c r="J1595" s="6">
        <v>0</v>
      </c>
      <c r="K1595" s="10">
        <v>0</v>
      </c>
      <c r="L1595" s="15">
        <v>0</v>
      </c>
      <c r="M1595" s="6">
        <v>679</v>
      </c>
      <c r="N1595" s="16">
        <v>0</v>
      </c>
      <c r="O1595" s="6">
        <v>1165</v>
      </c>
    </row>
    <row r="1596" spans="2:15" x14ac:dyDescent="0.4">
      <c r="B1596" s="61" t="s">
        <v>3163</v>
      </c>
      <c r="C1596" s="62" t="s">
        <v>1562</v>
      </c>
      <c r="D1596" s="63">
        <v>8124</v>
      </c>
      <c r="E1596" s="6">
        <v>15</v>
      </c>
      <c r="F1596" s="6">
        <v>116</v>
      </c>
      <c r="G1596" s="9">
        <v>1.4278680452978828E-2</v>
      </c>
      <c r="H1596" s="15">
        <v>1427.8680452978829</v>
      </c>
      <c r="I1596" s="6">
        <v>91</v>
      </c>
      <c r="J1596" s="6">
        <v>0</v>
      </c>
      <c r="K1596" s="10">
        <v>0</v>
      </c>
      <c r="L1596" s="15">
        <v>0</v>
      </c>
      <c r="M1596" s="6">
        <v>679</v>
      </c>
      <c r="N1596" s="16">
        <v>4</v>
      </c>
      <c r="O1596" s="6">
        <v>448</v>
      </c>
    </row>
    <row r="1597" spans="2:15" x14ac:dyDescent="0.4">
      <c r="B1597" s="61" t="s">
        <v>3164</v>
      </c>
      <c r="C1597" s="62" t="s">
        <v>1563</v>
      </c>
      <c r="D1597" s="63">
        <v>11059</v>
      </c>
      <c r="E1597" s="6">
        <v>6</v>
      </c>
      <c r="F1597" s="6">
        <v>0</v>
      </c>
      <c r="G1597" s="9">
        <v>0</v>
      </c>
      <c r="H1597" s="15">
        <v>0</v>
      </c>
      <c r="I1597" s="6">
        <v>575</v>
      </c>
      <c r="J1597" s="6">
        <v>78</v>
      </c>
      <c r="K1597" s="10">
        <v>7.0530789402296771E-3</v>
      </c>
      <c r="L1597" s="15">
        <v>705.30789402296773</v>
      </c>
      <c r="M1597" s="6">
        <v>205</v>
      </c>
      <c r="N1597" s="16">
        <v>0</v>
      </c>
      <c r="O1597" s="6">
        <v>1165</v>
      </c>
    </row>
    <row r="1598" spans="2:15" x14ac:dyDescent="0.4">
      <c r="B1598" s="61" t="s">
        <v>3165</v>
      </c>
      <c r="C1598" s="62" t="s">
        <v>1564</v>
      </c>
      <c r="D1598" s="63">
        <v>9403</v>
      </c>
      <c r="E1598" s="6">
        <v>9</v>
      </c>
      <c r="F1598" s="6">
        <v>20</v>
      </c>
      <c r="G1598" s="9">
        <v>2.126980750824205E-3</v>
      </c>
      <c r="H1598" s="15">
        <v>212.6980750824205</v>
      </c>
      <c r="I1598" s="6">
        <v>227</v>
      </c>
      <c r="J1598" s="6">
        <v>20</v>
      </c>
      <c r="K1598" s="10">
        <v>2.126980750824205E-3</v>
      </c>
      <c r="L1598" s="15">
        <v>212.6980750824205</v>
      </c>
      <c r="M1598" s="6">
        <v>403</v>
      </c>
      <c r="N1598" s="16">
        <v>0</v>
      </c>
      <c r="O1598" s="6">
        <v>1165</v>
      </c>
    </row>
    <row r="1599" spans="2:15" x14ac:dyDescent="0.4">
      <c r="B1599" s="61" t="s">
        <v>3166</v>
      </c>
      <c r="C1599" s="62" t="s">
        <v>1565</v>
      </c>
      <c r="D1599" s="63">
        <v>14382</v>
      </c>
      <c r="E1599" s="6">
        <v>9</v>
      </c>
      <c r="F1599" s="6">
        <v>66</v>
      </c>
      <c r="G1599" s="9">
        <v>4.5890696704213602E-3</v>
      </c>
      <c r="H1599" s="15">
        <v>458.90696704213605</v>
      </c>
      <c r="I1599" s="6">
        <v>159</v>
      </c>
      <c r="J1599" s="6">
        <v>0</v>
      </c>
      <c r="K1599" s="10">
        <v>0</v>
      </c>
      <c r="L1599" s="15">
        <v>0</v>
      </c>
      <c r="M1599" s="6">
        <v>679</v>
      </c>
      <c r="N1599" s="16">
        <v>0</v>
      </c>
      <c r="O1599" s="6">
        <v>1165</v>
      </c>
    </row>
    <row r="1600" spans="2:15" x14ac:dyDescent="0.4">
      <c r="B1600" s="61" t="s">
        <v>3167</v>
      </c>
      <c r="C1600" s="62" t="s">
        <v>1566</v>
      </c>
      <c r="D1600" s="63">
        <v>10022</v>
      </c>
      <c r="E1600" s="6">
        <v>9</v>
      </c>
      <c r="F1600" s="6">
        <v>15</v>
      </c>
      <c r="G1600" s="9">
        <v>1.4967072440630613E-3</v>
      </c>
      <c r="H1600" s="15">
        <v>149.67072440630614</v>
      </c>
      <c r="I1600" s="6">
        <v>280</v>
      </c>
      <c r="J1600" s="6">
        <v>4</v>
      </c>
      <c r="K1600" s="10">
        <v>3.9912193175014969E-4</v>
      </c>
      <c r="L1600" s="15">
        <v>39.91219317501497</v>
      </c>
      <c r="M1600" s="6">
        <v>602</v>
      </c>
      <c r="N1600" s="16">
        <v>0</v>
      </c>
      <c r="O1600" s="6">
        <v>1165</v>
      </c>
    </row>
    <row r="1601" spans="2:15" x14ac:dyDescent="0.4">
      <c r="B1601" s="61" t="s">
        <v>3168</v>
      </c>
      <c r="C1601" s="62" t="s">
        <v>1567</v>
      </c>
      <c r="D1601" s="63">
        <v>11566</v>
      </c>
      <c r="E1601" s="6">
        <v>18</v>
      </c>
      <c r="F1601" s="6">
        <v>0</v>
      </c>
      <c r="G1601" s="9">
        <v>0</v>
      </c>
      <c r="H1601" s="15">
        <v>0</v>
      </c>
      <c r="I1601" s="6">
        <v>575</v>
      </c>
      <c r="J1601" s="6">
        <v>171</v>
      </c>
      <c r="K1601" s="10">
        <v>1.4784713816358291E-2</v>
      </c>
      <c r="L1601" s="15">
        <v>1478.4713816358292</v>
      </c>
      <c r="M1601" s="6">
        <v>97</v>
      </c>
      <c r="N1601" s="16">
        <v>8</v>
      </c>
      <c r="O1601" s="6">
        <v>222</v>
      </c>
    </row>
    <row r="1602" spans="2:15" x14ac:dyDescent="0.4">
      <c r="B1602" s="61" t="s">
        <v>3169</v>
      </c>
      <c r="C1602" s="62" t="s">
        <v>1568</v>
      </c>
      <c r="D1602" s="63">
        <v>8032</v>
      </c>
      <c r="E1602" s="6">
        <v>21</v>
      </c>
      <c r="F1602" s="6">
        <v>225</v>
      </c>
      <c r="G1602" s="9">
        <v>2.8012948207171314E-2</v>
      </c>
      <c r="H1602" s="15">
        <v>2801.2948207171312</v>
      </c>
      <c r="I1602" s="6">
        <v>55</v>
      </c>
      <c r="J1602" s="6">
        <v>0</v>
      </c>
      <c r="K1602" s="10">
        <v>0</v>
      </c>
      <c r="L1602" s="15">
        <v>0</v>
      </c>
      <c r="M1602" s="6">
        <v>679</v>
      </c>
      <c r="N1602" s="16">
        <v>10</v>
      </c>
      <c r="O1602" s="6">
        <v>181</v>
      </c>
    </row>
    <row r="1603" spans="2:15" x14ac:dyDescent="0.4">
      <c r="B1603" s="61" t="s">
        <v>3170</v>
      </c>
      <c r="C1603" s="62" t="s">
        <v>1569</v>
      </c>
      <c r="D1603" s="63">
        <v>2886</v>
      </c>
      <c r="E1603" s="6">
        <v>12</v>
      </c>
      <c r="F1603" s="6">
        <v>0</v>
      </c>
      <c r="G1603" s="9">
        <v>0</v>
      </c>
      <c r="H1603" s="15">
        <v>0</v>
      </c>
      <c r="I1603" s="6">
        <v>575</v>
      </c>
      <c r="J1603" s="6">
        <v>59</v>
      </c>
      <c r="K1603" s="10">
        <v>2.0443520443520442E-2</v>
      </c>
      <c r="L1603" s="15">
        <v>2044.3520443520442</v>
      </c>
      <c r="M1603" s="6">
        <v>70</v>
      </c>
      <c r="N1603" s="16">
        <v>2</v>
      </c>
      <c r="O1603" s="6">
        <v>699</v>
      </c>
    </row>
    <row r="1604" spans="2:15" x14ac:dyDescent="0.4">
      <c r="B1604" s="61" t="s">
        <v>3171</v>
      </c>
      <c r="C1604" s="62" t="s">
        <v>1570</v>
      </c>
      <c r="D1604" s="63">
        <v>4551</v>
      </c>
      <c r="E1604" s="6">
        <v>0</v>
      </c>
      <c r="F1604" s="6">
        <v>0</v>
      </c>
      <c r="G1604" s="9">
        <v>0</v>
      </c>
      <c r="H1604" s="15">
        <v>0</v>
      </c>
      <c r="I1604" s="6">
        <v>575</v>
      </c>
      <c r="J1604" s="6">
        <v>0</v>
      </c>
      <c r="K1604" s="10">
        <v>0</v>
      </c>
      <c r="L1604" s="15">
        <v>0</v>
      </c>
      <c r="M1604" s="6">
        <v>679</v>
      </c>
      <c r="N1604" s="16">
        <v>0</v>
      </c>
      <c r="O1604" s="6">
        <v>1165</v>
      </c>
    </row>
    <row r="1605" spans="2:15" x14ac:dyDescent="0.4">
      <c r="B1605" s="61" t="s">
        <v>3172</v>
      </c>
      <c r="C1605" s="62" t="s">
        <v>1571</v>
      </c>
      <c r="D1605" s="63">
        <v>4772</v>
      </c>
      <c r="E1605" s="6">
        <v>15</v>
      </c>
      <c r="F1605" s="6">
        <v>283</v>
      </c>
      <c r="G1605" s="9">
        <v>5.9304274937133278E-2</v>
      </c>
      <c r="H1605" s="15">
        <v>5930.4274937133277</v>
      </c>
      <c r="I1605" s="6">
        <v>21</v>
      </c>
      <c r="J1605" s="6">
        <v>0</v>
      </c>
      <c r="K1605" s="10">
        <v>0</v>
      </c>
      <c r="L1605" s="15">
        <v>0</v>
      </c>
      <c r="M1605" s="6">
        <v>679</v>
      </c>
      <c r="N1605" s="16">
        <v>2</v>
      </c>
      <c r="O1605" s="6">
        <v>699</v>
      </c>
    </row>
    <row r="1606" spans="2:15" x14ac:dyDescent="0.4">
      <c r="B1606" s="61" t="s">
        <v>3173</v>
      </c>
      <c r="C1606" s="62" t="s">
        <v>1572</v>
      </c>
      <c r="D1606" s="63">
        <v>1105</v>
      </c>
      <c r="E1606" s="6">
        <v>0</v>
      </c>
      <c r="F1606" s="6">
        <v>0</v>
      </c>
      <c r="G1606" s="9">
        <v>0</v>
      </c>
      <c r="H1606" s="15">
        <v>0</v>
      </c>
      <c r="I1606" s="6">
        <v>575</v>
      </c>
      <c r="J1606" s="6">
        <v>0</v>
      </c>
      <c r="K1606" s="10">
        <v>0</v>
      </c>
      <c r="L1606" s="15">
        <v>0</v>
      </c>
      <c r="M1606" s="6">
        <v>679</v>
      </c>
      <c r="N1606" s="16">
        <v>0</v>
      </c>
      <c r="O1606" s="6">
        <v>1165</v>
      </c>
    </row>
    <row r="1607" spans="2:15" x14ac:dyDescent="0.4">
      <c r="B1607" s="61" t="s">
        <v>3174</v>
      </c>
      <c r="C1607" s="62" t="s">
        <v>1573</v>
      </c>
      <c r="D1607" s="63">
        <v>4045</v>
      </c>
      <c r="E1607" s="6">
        <v>9</v>
      </c>
      <c r="F1607" s="6">
        <v>14</v>
      </c>
      <c r="G1607" s="9">
        <v>3.4610630407911E-3</v>
      </c>
      <c r="H1607" s="15">
        <v>346.10630407910998</v>
      </c>
      <c r="I1607" s="6">
        <v>182</v>
      </c>
      <c r="J1607" s="6">
        <v>0</v>
      </c>
      <c r="K1607" s="10">
        <v>0</v>
      </c>
      <c r="L1607" s="15">
        <v>0</v>
      </c>
      <c r="M1607" s="6">
        <v>679</v>
      </c>
      <c r="N1607" s="16">
        <v>2</v>
      </c>
      <c r="O1607" s="6">
        <v>699</v>
      </c>
    </row>
    <row r="1608" spans="2:15" x14ac:dyDescent="0.4">
      <c r="B1608" s="61" t="s">
        <v>3175</v>
      </c>
      <c r="C1608" s="62" t="s">
        <v>1574</v>
      </c>
      <c r="D1608" s="63">
        <v>7635</v>
      </c>
      <c r="E1608" s="6">
        <v>9</v>
      </c>
      <c r="F1608" s="6">
        <v>0</v>
      </c>
      <c r="G1608" s="9">
        <v>0</v>
      </c>
      <c r="H1608" s="15">
        <v>0</v>
      </c>
      <c r="I1608" s="6">
        <v>575</v>
      </c>
      <c r="J1608" s="6">
        <v>22</v>
      </c>
      <c r="K1608" s="10">
        <v>2.8814669286182058E-3</v>
      </c>
      <c r="L1608" s="15">
        <v>288.14669286182061</v>
      </c>
      <c r="M1608" s="6">
        <v>324</v>
      </c>
      <c r="N1608" s="16">
        <v>1</v>
      </c>
      <c r="O1608" s="6">
        <v>909</v>
      </c>
    </row>
    <row r="1609" spans="2:15" x14ac:dyDescent="0.4">
      <c r="B1609" s="64" t="s">
        <v>3176</v>
      </c>
      <c r="C1609" s="65" t="s">
        <v>1575</v>
      </c>
      <c r="D1609" s="66"/>
      <c r="E1609" s="73"/>
      <c r="F1609" s="73" t="s">
        <v>156</v>
      </c>
      <c r="G1609" s="84" t="s">
        <v>156</v>
      </c>
      <c r="H1609" s="85" t="s">
        <v>156</v>
      </c>
      <c r="I1609" s="74"/>
      <c r="J1609" s="73" t="s">
        <v>156</v>
      </c>
      <c r="K1609" s="73" t="s">
        <v>156</v>
      </c>
      <c r="L1609" s="85" t="s">
        <v>156</v>
      </c>
      <c r="M1609" s="74"/>
      <c r="N1609" s="74" t="s">
        <v>156</v>
      </c>
      <c r="O1609" s="74"/>
    </row>
    <row r="1610" spans="2:15" x14ac:dyDescent="0.4">
      <c r="B1610" s="67"/>
      <c r="C1610" s="68" t="s">
        <v>1576</v>
      </c>
      <c r="D1610" s="69">
        <v>15466</v>
      </c>
      <c r="E1610" s="78">
        <v>18</v>
      </c>
      <c r="F1610" s="78">
        <v>0</v>
      </c>
      <c r="G1610" s="86">
        <v>0</v>
      </c>
      <c r="H1610" s="87">
        <v>0</v>
      </c>
      <c r="I1610" s="78">
        <v>575</v>
      </c>
      <c r="J1610" s="78">
        <v>58</v>
      </c>
      <c r="K1610" s="88">
        <v>3.7501616448984872E-3</v>
      </c>
      <c r="L1610" s="87">
        <v>375.01616448984873</v>
      </c>
      <c r="M1610" s="78">
        <v>289</v>
      </c>
      <c r="N1610" s="78">
        <v>13</v>
      </c>
      <c r="O1610" s="78">
        <v>85</v>
      </c>
    </row>
    <row r="1611" spans="2:15" x14ac:dyDescent="0.4">
      <c r="B1611" s="67"/>
      <c r="C1611" s="68" t="s">
        <v>1577</v>
      </c>
      <c r="D1611" s="69">
        <v>14982</v>
      </c>
      <c r="E1611" s="78">
        <v>12</v>
      </c>
      <c r="F1611" s="78">
        <v>0</v>
      </c>
      <c r="G1611" s="86">
        <v>0</v>
      </c>
      <c r="H1611" s="87">
        <v>0</v>
      </c>
      <c r="I1611" s="78">
        <v>575</v>
      </c>
      <c r="J1611" s="78">
        <v>78</v>
      </c>
      <c r="K1611" s="88">
        <v>5.2062474969963961E-3</v>
      </c>
      <c r="L1611" s="87">
        <v>520.62474969963955</v>
      </c>
      <c r="M1611" s="78">
        <v>242</v>
      </c>
      <c r="N1611" s="78">
        <v>4</v>
      </c>
      <c r="O1611" s="78">
        <v>448</v>
      </c>
    </row>
    <row r="1612" spans="2:15" x14ac:dyDescent="0.4">
      <c r="B1612" s="67"/>
      <c r="C1612" s="68" t="s">
        <v>1578</v>
      </c>
      <c r="D1612" s="69">
        <v>17374</v>
      </c>
      <c r="E1612" s="78">
        <v>9</v>
      </c>
      <c r="F1612" s="78">
        <v>0</v>
      </c>
      <c r="G1612" s="86">
        <v>0</v>
      </c>
      <c r="H1612" s="87">
        <v>0</v>
      </c>
      <c r="I1612" s="78">
        <v>575</v>
      </c>
      <c r="J1612" s="78">
        <v>78</v>
      </c>
      <c r="K1612" s="88">
        <v>4.489467019684586E-3</v>
      </c>
      <c r="L1612" s="87">
        <v>448.94670196845863</v>
      </c>
      <c r="M1612" s="78">
        <v>266</v>
      </c>
      <c r="N1612" s="78">
        <v>2</v>
      </c>
      <c r="O1612" s="78">
        <v>699</v>
      </c>
    </row>
    <row r="1613" spans="2:15" x14ac:dyDescent="0.4">
      <c r="B1613" s="61" t="s">
        <v>3177</v>
      </c>
      <c r="C1613" s="62" t="s">
        <v>1579</v>
      </c>
      <c r="D1613" s="63">
        <v>200593</v>
      </c>
      <c r="E1613" s="6">
        <v>15</v>
      </c>
      <c r="F1613" s="6">
        <v>148</v>
      </c>
      <c r="G1613" s="9">
        <v>7.3781238627469551E-4</v>
      </c>
      <c r="H1613" s="15">
        <v>73.781238627469548</v>
      </c>
      <c r="I1613" s="6">
        <v>378</v>
      </c>
      <c r="J1613" s="6">
        <v>736</v>
      </c>
      <c r="K1613" s="10">
        <v>3.669121056068756E-3</v>
      </c>
      <c r="L1613" s="15">
        <v>366.91210560687557</v>
      </c>
      <c r="M1613" s="6">
        <v>291</v>
      </c>
      <c r="N1613" s="16">
        <v>5</v>
      </c>
      <c r="O1613" s="6">
        <v>379</v>
      </c>
    </row>
    <row r="1614" spans="2:15" x14ac:dyDescent="0.4">
      <c r="B1614" s="61" t="s">
        <v>3178</v>
      </c>
      <c r="C1614" s="62" t="s">
        <v>1580</v>
      </c>
      <c r="D1614" s="63">
        <v>42175</v>
      </c>
      <c r="E1614" s="6">
        <v>6</v>
      </c>
      <c r="F1614" s="6">
        <v>38</v>
      </c>
      <c r="G1614" s="9">
        <v>9.0100770598695911E-4</v>
      </c>
      <c r="H1614" s="15">
        <v>90.100770598695917</v>
      </c>
      <c r="I1614" s="6">
        <v>356</v>
      </c>
      <c r="J1614" s="6">
        <v>0</v>
      </c>
      <c r="K1614" s="10">
        <v>0</v>
      </c>
      <c r="L1614" s="15">
        <v>0</v>
      </c>
      <c r="M1614" s="6">
        <v>679</v>
      </c>
      <c r="N1614" s="16">
        <v>1</v>
      </c>
      <c r="O1614" s="6">
        <v>909</v>
      </c>
    </row>
    <row r="1615" spans="2:15" x14ac:dyDescent="0.4">
      <c r="B1615" s="61" t="s">
        <v>3179</v>
      </c>
      <c r="C1615" s="62" t="s">
        <v>1581</v>
      </c>
      <c r="D1615" s="63">
        <v>11380</v>
      </c>
      <c r="E1615" s="6">
        <v>6</v>
      </c>
      <c r="F1615" s="6">
        <v>0</v>
      </c>
      <c r="G1615" s="9">
        <v>0</v>
      </c>
      <c r="H1615" s="15">
        <v>0</v>
      </c>
      <c r="I1615" s="6">
        <v>575</v>
      </c>
      <c r="J1615" s="6">
        <v>0</v>
      </c>
      <c r="K1615" s="10">
        <v>0</v>
      </c>
      <c r="L1615" s="15">
        <v>0</v>
      </c>
      <c r="M1615" s="6">
        <v>679</v>
      </c>
      <c r="N1615" s="16">
        <v>4</v>
      </c>
      <c r="O1615" s="6">
        <v>448</v>
      </c>
    </row>
    <row r="1616" spans="2:15" x14ac:dyDescent="0.4">
      <c r="B1616" s="61" t="s">
        <v>3180</v>
      </c>
      <c r="C1616" s="62" t="s">
        <v>1582</v>
      </c>
      <c r="D1616" s="63">
        <v>18067</v>
      </c>
      <c r="E1616" s="6">
        <v>18</v>
      </c>
      <c r="F1616" s="6">
        <v>982</v>
      </c>
      <c r="G1616" s="9">
        <v>5.4353240715115957E-2</v>
      </c>
      <c r="H1616" s="15">
        <v>5435.3240715115953</v>
      </c>
      <c r="I1616" s="6">
        <v>23</v>
      </c>
      <c r="J1616" s="6">
        <v>15</v>
      </c>
      <c r="K1616" s="10">
        <v>8.3024298444678139E-4</v>
      </c>
      <c r="L1616" s="15">
        <v>83.024298444678138</v>
      </c>
      <c r="M1616" s="6">
        <v>534</v>
      </c>
      <c r="N1616" s="16">
        <v>0.75</v>
      </c>
      <c r="O1616" s="6">
        <v>1147</v>
      </c>
    </row>
    <row r="1617" spans="2:15" x14ac:dyDescent="0.4">
      <c r="B1617" s="61" t="s">
        <v>3181</v>
      </c>
      <c r="C1617" s="62" t="s">
        <v>1583</v>
      </c>
      <c r="D1617" s="63">
        <v>9262</v>
      </c>
      <c r="E1617" s="6">
        <v>21</v>
      </c>
      <c r="F1617" s="6">
        <v>78</v>
      </c>
      <c r="G1617" s="9">
        <v>8.4215072338587778E-3</v>
      </c>
      <c r="H1617" s="15">
        <v>842.15072338587777</v>
      </c>
      <c r="I1617" s="6">
        <v>125</v>
      </c>
      <c r="J1617" s="6">
        <v>38</v>
      </c>
      <c r="K1617" s="10">
        <v>4.1027855754696609E-3</v>
      </c>
      <c r="L1617" s="15">
        <v>410.27855754696611</v>
      </c>
      <c r="M1617" s="6">
        <v>275</v>
      </c>
      <c r="N1617" s="16">
        <v>5.5</v>
      </c>
      <c r="O1617" s="6">
        <v>378</v>
      </c>
    </row>
    <row r="1618" spans="2:15" x14ac:dyDescent="0.4">
      <c r="B1618" s="61" t="s">
        <v>3182</v>
      </c>
      <c r="C1618" s="62" t="s">
        <v>1584</v>
      </c>
      <c r="D1618" s="63">
        <v>22213</v>
      </c>
      <c r="E1618" s="6">
        <v>12</v>
      </c>
      <c r="F1618" s="6">
        <v>35</v>
      </c>
      <c r="G1618" s="9">
        <v>1.5756538963669923E-3</v>
      </c>
      <c r="H1618" s="15">
        <v>157.56538963669922</v>
      </c>
      <c r="I1618" s="6">
        <v>265</v>
      </c>
      <c r="J1618" s="6">
        <v>16</v>
      </c>
      <c r="K1618" s="10">
        <v>7.2029892405348224E-4</v>
      </c>
      <c r="L1618" s="15">
        <v>72.029892405348221</v>
      </c>
      <c r="M1618" s="6">
        <v>547</v>
      </c>
      <c r="N1618" s="16">
        <v>2</v>
      </c>
      <c r="O1618" s="6">
        <v>699</v>
      </c>
    </row>
    <row r="1619" spans="2:15" x14ac:dyDescent="0.4">
      <c r="B1619" s="61" t="s">
        <v>3183</v>
      </c>
      <c r="C1619" s="62" t="s">
        <v>1585</v>
      </c>
      <c r="D1619" s="63">
        <v>18755</v>
      </c>
      <c r="E1619" s="6">
        <v>12</v>
      </c>
      <c r="F1619" s="6">
        <v>906</v>
      </c>
      <c r="G1619" s="9">
        <v>4.8307118101839512E-2</v>
      </c>
      <c r="H1619" s="15">
        <v>4830.7118101839515</v>
      </c>
      <c r="I1619" s="6">
        <v>30</v>
      </c>
      <c r="J1619" s="6">
        <v>0</v>
      </c>
      <c r="K1619" s="10">
        <v>0</v>
      </c>
      <c r="L1619" s="15">
        <v>0</v>
      </c>
      <c r="M1619" s="6">
        <v>679</v>
      </c>
      <c r="N1619" s="16">
        <v>0</v>
      </c>
      <c r="O1619" s="6">
        <v>1165</v>
      </c>
    </row>
    <row r="1620" spans="2:15" x14ac:dyDescent="0.4">
      <c r="B1620" s="61" t="s">
        <v>3184</v>
      </c>
      <c r="C1620" s="62" t="s">
        <v>1586</v>
      </c>
      <c r="D1620" s="63">
        <v>16184</v>
      </c>
      <c r="E1620" s="6">
        <v>21</v>
      </c>
      <c r="F1620" s="6">
        <v>0</v>
      </c>
      <c r="G1620" s="9">
        <v>0</v>
      </c>
      <c r="H1620" s="15">
        <v>0</v>
      </c>
      <c r="I1620" s="6">
        <v>575</v>
      </c>
      <c r="J1620" s="6">
        <v>281</v>
      </c>
      <c r="K1620" s="10">
        <v>1.7362827483934751E-2</v>
      </c>
      <c r="L1620" s="15">
        <v>1736.282748393475</v>
      </c>
      <c r="M1620" s="6">
        <v>83</v>
      </c>
      <c r="N1620" s="16">
        <v>15</v>
      </c>
      <c r="O1620" s="6">
        <v>71</v>
      </c>
    </row>
    <row r="1621" spans="2:15" x14ac:dyDescent="0.4">
      <c r="B1621" s="61" t="s">
        <v>3185</v>
      </c>
      <c r="C1621" s="62" t="s">
        <v>1587</v>
      </c>
      <c r="D1621" s="63">
        <v>11184</v>
      </c>
      <c r="E1621" s="6">
        <v>0</v>
      </c>
      <c r="F1621" s="6">
        <v>0</v>
      </c>
      <c r="G1621" s="9">
        <v>0</v>
      </c>
      <c r="H1621" s="15">
        <v>0</v>
      </c>
      <c r="I1621" s="6">
        <v>575</v>
      </c>
      <c r="J1621" s="6">
        <v>0</v>
      </c>
      <c r="K1621" s="10">
        <v>0</v>
      </c>
      <c r="L1621" s="15">
        <v>0</v>
      </c>
      <c r="M1621" s="6">
        <v>679</v>
      </c>
      <c r="N1621" s="16">
        <v>0</v>
      </c>
      <c r="O1621" s="6">
        <v>1165</v>
      </c>
    </row>
    <row r="1622" spans="2:15" x14ac:dyDescent="0.4">
      <c r="B1622" s="61" t="s">
        <v>3186</v>
      </c>
      <c r="C1622" s="62" t="s">
        <v>1588</v>
      </c>
      <c r="D1622" s="63">
        <v>10474</v>
      </c>
      <c r="E1622" s="6">
        <v>15</v>
      </c>
      <c r="F1622" s="6">
        <v>6</v>
      </c>
      <c r="G1622" s="9">
        <v>5.7284704983769335E-4</v>
      </c>
      <c r="H1622" s="15">
        <v>57.284704983769338</v>
      </c>
      <c r="I1622" s="6">
        <v>419</v>
      </c>
      <c r="J1622" s="6">
        <v>23</v>
      </c>
      <c r="K1622" s="10">
        <v>2.195913691044491E-3</v>
      </c>
      <c r="L1622" s="15">
        <v>219.59136910444911</v>
      </c>
      <c r="M1622" s="6">
        <v>398</v>
      </c>
      <c r="N1622" s="16">
        <v>8</v>
      </c>
      <c r="O1622" s="6">
        <v>222</v>
      </c>
    </row>
    <row r="1623" spans="2:15" x14ac:dyDescent="0.4">
      <c r="B1623" s="61" t="s">
        <v>3187</v>
      </c>
      <c r="C1623" s="62" t="s">
        <v>1589</v>
      </c>
      <c r="D1623" s="63">
        <v>19652</v>
      </c>
      <c r="E1623" s="6">
        <v>15</v>
      </c>
      <c r="F1623" s="6">
        <v>0</v>
      </c>
      <c r="G1623" s="9">
        <v>0</v>
      </c>
      <c r="H1623" s="15">
        <v>0</v>
      </c>
      <c r="I1623" s="6">
        <v>575</v>
      </c>
      <c r="J1623" s="6">
        <v>431</v>
      </c>
      <c r="K1623" s="10">
        <v>2.1931610014247913E-2</v>
      </c>
      <c r="L1623" s="15">
        <v>2193.1610014247913</v>
      </c>
      <c r="M1623" s="6">
        <v>67</v>
      </c>
      <c r="N1623" s="16">
        <v>1</v>
      </c>
      <c r="O1623" s="6">
        <v>909</v>
      </c>
    </row>
    <row r="1624" spans="2:15" x14ac:dyDescent="0.4">
      <c r="B1624" s="61" t="s">
        <v>3188</v>
      </c>
      <c r="C1624" s="62" t="s">
        <v>1590</v>
      </c>
      <c r="D1624" s="63">
        <v>9656</v>
      </c>
      <c r="E1624" s="6">
        <v>0</v>
      </c>
      <c r="F1624" s="6">
        <v>0</v>
      </c>
      <c r="G1624" s="9">
        <v>0</v>
      </c>
      <c r="H1624" s="15">
        <v>0</v>
      </c>
      <c r="I1624" s="6">
        <v>575</v>
      </c>
      <c r="J1624" s="6">
        <v>0</v>
      </c>
      <c r="K1624" s="10">
        <v>0</v>
      </c>
      <c r="L1624" s="15">
        <v>0</v>
      </c>
      <c r="M1624" s="6">
        <v>679</v>
      </c>
      <c r="N1624" s="16">
        <v>0</v>
      </c>
      <c r="O1624" s="6">
        <v>1165</v>
      </c>
    </row>
    <row r="1625" spans="2:15" x14ac:dyDescent="0.4">
      <c r="B1625" s="61" t="s">
        <v>3189</v>
      </c>
      <c r="C1625" s="62" t="s">
        <v>1591</v>
      </c>
      <c r="D1625" s="63">
        <v>30510</v>
      </c>
      <c r="E1625" s="6">
        <v>21</v>
      </c>
      <c r="F1625" s="6">
        <v>66</v>
      </c>
      <c r="G1625" s="9">
        <v>2.1632251720747294E-3</v>
      </c>
      <c r="H1625" s="15">
        <v>216.32251720747294</v>
      </c>
      <c r="I1625" s="6">
        <v>224</v>
      </c>
      <c r="J1625" s="6">
        <v>131</v>
      </c>
      <c r="K1625" s="10">
        <v>4.2936742051786301E-3</v>
      </c>
      <c r="L1625" s="15">
        <v>429.36742051786302</v>
      </c>
      <c r="M1625" s="6">
        <v>273</v>
      </c>
      <c r="N1625" s="16">
        <v>6</v>
      </c>
      <c r="O1625" s="6">
        <v>303</v>
      </c>
    </row>
    <row r="1626" spans="2:15" x14ac:dyDescent="0.4">
      <c r="B1626" s="61" t="s">
        <v>3190</v>
      </c>
      <c r="C1626" s="62" t="s">
        <v>1592</v>
      </c>
      <c r="D1626" s="63">
        <v>15660</v>
      </c>
      <c r="E1626" s="6">
        <v>21</v>
      </c>
      <c r="F1626" s="6">
        <v>653</v>
      </c>
      <c r="G1626" s="9">
        <v>4.1698595146871006E-2</v>
      </c>
      <c r="H1626" s="15">
        <v>4169.8595146871003</v>
      </c>
      <c r="I1626" s="6">
        <v>39</v>
      </c>
      <c r="J1626" s="6">
        <v>12</v>
      </c>
      <c r="K1626" s="10">
        <v>7.6628352490421458E-4</v>
      </c>
      <c r="L1626" s="15">
        <v>76.628352490421463</v>
      </c>
      <c r="M1626" s="6">
        <v>544</v>
      </c>
      <c r="N1626" s="16">
        <v>5</v>
      </c>
      <c r="O1626" s="6">
        <v>379</v>
      </c>
    </row>
    <row r="1627" spans="2:15" x14ac:dyDescent="0.4">
      <c r="B1627" s="61" t="s">
        <v>3191</v>
      </c>
      <c r="C1627" s="62" t="s">
        <v>296</v>
      </c>
      <c r="D1627" s="63">
        <v>4146</v>
      </c>
      <c r="E1627" s="6">
        <v>3</v>
      </c>
      <c r="F1627" s="6">
        <v>0</v>
      </c>
      <c r="G1627" s="9">
        <v>0</v>
      </c>
      <c r="H1627" s="15">
        <v>0</v>
      </c>
      <c r="I1627" s="6">
        <v>575</v>
      </c>
      <c r="J1627" s="6">
        <v>0</v>
      </c>
      <c r="K1627" s="10">
        <v>0</v>
      </c>
      <c r="L1627" s="15">
        <v>0</v>
      </c>
      <c r="M1627" s="6">
        <v>679</v>
      </c>
      <c r="N1627" s="16">
        <v>2</v>
      </c>
      <c r="O1627" s="6">
        <v>699</v>
      </c>
    </row>
    <row r="1628" spans="2:15" x14ac:dyDescent="0.4">
      <c r="B1628" s="61" t="s">
        <v>3192</v>
      </c>
      <c r="C1628" s="62" t="s">
        <v>1593</v>
      </c>
      <c r="D1628" s="63">
        <v>1881</v>
      </c>
      <c r="E1628" s="6">
        <v>3</v>
      </c>
      <c r="F1628" s="6">
        <v>0</v>
      </c>
      <c r="G1628" s="9">
        <v>0</v>
      </c>
      <c r="H1628" s="15">
        <v>0</v>
      </c>
      <c r="I1628" s="6">
        <v>575</v>
      </c>
      <c r="J1628" s="6">
        <v>0</v>
      </c>
      <c r="K1628" s="10">
        <v>0</v>
      </c>
      <c r="L1628" s="15">
        <v>0</v>
      </c>
      <c r="M1628" s="6">
        <v>679</v>
      </c>
      <c r="N1628" s="16">
        <v>1</v>
      </c>
      <c r="O1628" s="6">
        <v>909</v>
      </c>
    </row>
    <row r="1629" spans="2:15" x14ac:dyDescent="0.4">
      <c r="B1629" s="61" t="s">
        <v>3193</v>
      </c>
      <c r="C1629" s="62" t="s">
        <v>1594</v>
      </c>
      <c r="D1629" s="63">
        <v>3606</v>
      </c>
      <c r="E1629" s="6">
        <v>18</v>
      </c>
      <c r="F1629" s="6">
        <v>177</v>
      </c>
      <c r="G1629" s="9">
        <v>4.9084858569051579E-2</v>
      </c>
      <c r="H1629" s="15">
        <v>4908.4858569051576</v>
      </c>
      <c r="I1629" s="6">
        <v>29</v>
      </c>
      <c r="J1629" s="6">
        <v>7</v>
      </c>
      <c r="K1629" s="10">
        <v>1.9412090959511925E-3</v>
      </c>
      <c r="L1629" s="15">
        <v>194.12090959511926</v>
      </c>
      <c r="M1629" s="6">
        <v>417</v>
      </c>
      <c r="N1629" s="16">
        <v>1</v>
      </c>
      <c r="O1629" s="6">
        <v>909</v>
      </c>
    </row>
    <row r="1630" spans="2:15" x14ac:dyDescent="0.4">
      <c r="B1630" s="61" t="s">
        <v>3194</v>
      </c>
      <c r="C1630" s="62" t="s">
        <v>1595</v>
      </c>
      <c r="D1630" s="63">
        <v>5709</v>
      </c>
      <c r="E1630" s="6">
        <v>6</v>
      </c>
      <c r="F1630" s="6">
        <v>0</v>
      </c>
      <c r="G1630" s="9">
        <v>0</v>
      </c>
      <c r="H1630" s="15">
        <v>0</v>
      </c>
      <c r="I1630" s="6">
        <v>575</v>
      </c>
      <c r="J1630" s="6">
        <v>0</v>
      </c>
      <c r="K1630" s="10">
        <v>0</v>
      </c>
      <c r="L1630" s="15">
        <v>0</v>
      </c>
      <c r="M1630" s="6">
        <v>679</v>
      </c>
      <c r="N1630" s="16">
        <v>4</v>
      </c>
      <c r="O1630" s="6">
        <v>448</v>
      </c>
    </row>
    <row r="1631" spans="2:15" x14ac:dyDescent="0.4">
      <c r="B1631" s="61" t="s">
        <v>3195</v>
      </c>
      <c r="C1631" s="62" t="s">
        <v>1596</v>
      </c>
      <c r="D1631" s="63">
        <v>3907</v>
      </c>
      <c r="E1631" s="6">
        <v>15</v>
      </c>
      <c r="F1631" s="6">
        <v>148</v>
      </c>
      <c r="G1631" s="9">
        <v>3.7880726900435119E-2</v>
      </c>
      <c r="H1631" s="15">
        <v>3788.072690043512</v>
      </c>
      <c r="I1631" s="6">
        <v>42</v>
      </c>
      <c r="J1631" s="6">
        <v>0</v>
      </c>
      <c r="K1631" s="10">
        <v>0</v>
      </c>
      <c r="L1631" s="15">
        <v>0</v>
      </c>
      <c r="M1631" s="6">
        <v>679</v>
      </c>
      <c r="N1631" s="16">
        <v>1</v>
      </c>
      <c r="O1631" s="6">
        <v>909</v>
      </c>
    </row>
    <row r="1632" spans="2:15" x14ac:dyDescent="0.4">
      <c r="B1632" s="61" t="s">
        <v>3196</v>
      </c>
      <c r="C1632" s="62" t="s">
        <v>1597</v>
      </c>
      <c r="D1632" s="63">
        <v>8373</v>
      </c>
      <c r="E1632" s="6">
        <v>24</v>
      </c>
      <c r="F1632" s="6">
        <v>273</v>
      </c>
      <c r="G1632" s="9">
        <v>3.2604801146542454E-2</v>
      </c>
      <c r="H1632" s="15">
        <v>3260.4801146542454</v>
      </c>
      <c r="I1632" s="6">
        <v>50</v>
      </c>
      <c r="J1632" s="6">
        <v>76</v>
      </c>
      <c r="K1632" s="10">
        <v>9.0767944583781193E-3</v>
      </c>
      <c r="L1632" s="15">
        <v>907.67944583781195</v>
      </c>
      <c r="M1632" s="6">
        <v>169</v>
      </c>
      <c r="N1632" s="16">
        <v>1</v>
      </c>
      <c r="O1632" s="6">
        <v>909</v>
      </c>
    </row>
    <row r="1633" spans="2:15" x14ac:dyDescent="0.4">
      <c r="B1633" s="61" t="s">
        <v>3197</v>
      </c>
      <c r="C1633" s="62" t="s">
        <v>1598</v>
      </c>
      <c r="D1633" s="63">
        <v>9495</v>
      </c>
      <c r="E1633" s="6">
        <v>12</v>
      </c>
      <c r="F1633" s="6">
        <v>436</v>
      </c>
      <c r="G1633" s="9">
        <v>4.5918904686677198E-2</v>
      </c>
      <c r="H1633" s="15">
        <v>4591.8904686677197</v>
      </c>
      <c r="I1633" s="6">
        <v>32</v>
      </c>
      <c r="J1633" s="6">
        <v>0</v>
      </c>
      <c r="K1633" s="10">
        <v>0</v>
      </c>
      <c r="L1633" s="15">
        <v>0</v>
      </c>
      <c r="M1633" s="6">
        <v>679</v>
      </c>
      <c r="N1633" s="16">
        <v>0</v>
      </c>
      <c r="O1633" s="6">
        <v>1165</v>
      </c>
    </row>
    <row r="1634" spans="2:15" x14ac:dyDescent="0.4">
      <c r="B1634" s="61" t="s">
        <v>3198</v>
      </c>
      <c r="C1634" s="62" t="s">
        <v>1599</v>
      </c>
      <c r="D1634" s="63">
        <v>1529</v>
      </c>
      <c r="E1634" s="6">
        <v>0</v>
      </c>
      <c r="F1634" s="6">
        <v>0</v>
      </c>
      <c r="G1634" s="9">
        <v>0</v>
      </c>
      <c r="H1634" s="15">
        <v>0</v>
      </c>
      <c r="I1634" s="6">
        <v>575</v>
      </c>
      <c r="J1634" s="6">
        <v>0</v>
      </c>
      <c r="K1634" s="10">
        <v>0</v>
      </c>
      <c r="L1634" s="15">
        <v>0</v>
      </c>
      <c r="M1634" s="6">
        <v>679</v>
      </c>
      <c r="N1634" s="16">
        <v>0</v>
      </c>
      <c r="O1634" s="6">
        <v>1165</v>
      </c>
    </row>
    <row r="1635" spans="2:15" x14ac:dyDescent="0.4">
      <c r="B1635" s="61" t="s">
        <v>3199</v>
      </c>
      <c r="C1635" s="62" t="s">
        <v>354</v>
      </c>
      <c r="D1635" s="63">
        <v>2781</v>
      </c>
      <c r="E1635" s="6">
        <v>3</v>
      </c>
      <c r="F1635" s="6">
        <v>0</v>
      </c>
      <c r="G1635" s="9">
        <v>0</v>
      </c>
      <c r="H1635" s="15">
        <v>0</v>
      </c>
      <c r="I1635" s="6">
        <v>575</v>
      </c>
      <c r="J1635" s="6">
        <v>0</v>
      </c>
      <c r="K1635" s="10">
        <v>0</v>
      </c>
      <c r="L1635" s="15">
        <v>0</v>
      </c>
      <c r="M1635" s="6">
        <v>679</v>
      </c>
      <c r="N1635" s="16">
        <v>0.5</v>
      </c>
      <c r="O1635" s="6">
        <v>1154</v>
      </c>
    </row>
    <row r="1636" spans="2:15" x14ac:dyDescent="0.4">
      <c r="B1636" s="61" t="s">
        <v>3200</v>
      </c>
      <c r="C1636" s="62" t="s">
        <v>1600</v>
      </c>
      <c r="D1636" s="63">
        <v>581</v>
      </c>
      <c r="E1636" s="6">
        <v>0</v>
      </c>
      <c r="F1636" s="6">
        <v>0</v>
      </c>
      <c r="G1636" s="9">
        <v>0</v>
      </c>
      <c r="H1636" s="15">
        <v>0</v>
      </c>
      <c r="I1636" s="6">
        <v>575</v>
      </c>
      <c r="J1636" s="6">
        <v>0</v>
      </c>
      <c r="K1636" s="10">
        <v>0</v>
      </c>
      <c r="L1636" s="15">
        <v>0</v>
      </c>
      <c r="M1636" s="6">
        <v>679</v>
      </c>
      <c r="N1636" s="16">
        <v>0</v>
      </c>
      <c r="O1636" s="6">
        <v>1165</v>
      </c>
    </row>
    <row r="1637" spans="2:15" x14ac:dyDescent="0.4">
      <c r="B1637" s="61" t="s">
        <v>3201</v>
      </c>
      <c r="C1637" s="62" t="s">
        <v>873</v>
      </c>
      <c r="D1637" s="63">
        <v>2592</v>
      </c>
      <c r="E1637" s="6">
        <v>0</v>
      </c>
      <c r="F1637" s="6">
        <v>0</v>
      </c>
      <c r="G1637" s="9">
        <v>0</v>
      </c>
      <c r="H1637" s="15">
        <v>0</v>
      </c>
      <c r="I1637" s="6">
        <v>575</v>
      </c>
      <c r="J1637" s="6">
        <v>0</v>
      </c>
      <c r="K1637" s="10">
        <v>0</v>
      </c>
      <c r="L1637" s="15">
        <v>0</v>
      </c>
      <c r="M1637" s="6">
        <v>679</v>
      </c>
      <c r="N1637" s="16">
        <v>0</v>
      </c>
      <c r="O1637" s="6">
        <v>1165</v>
      </c>
    </row>
    <row r="1638" spans="2:15" x14ac:dyDescent="0.4">
      <c r="B1638" s="61" t="s">
        <v>3202</v>
      </c>
      <c r="C1638" s="62" t="s">
        <v>1601</v>
      </c>
      <c r="D1638" s="63">
        <v>2249</v>
      </c>
      <c r="E1638" s="6">
        <v>0</v>
      </c>
      <c r="F1638" s="6">
        <v>0</v>
      </c>
      <c r="G1638" s="9">
        <v>0</v>
      </c>
      <c r="H1638" s="15">
        <v>0</v>
      </c>
      <c r="I1638" s="6">
        <v>575</v>
      </c>
      <c r="J1638" s="6">
        <v>0</v>
      </c>
      <c r="K1638" s="10">
        <v>0</v>
      </c>
      <c r="L1638" s="15">
        <v>0</v>
      </c>
      <c r="M1638" s="6">
        <v>679</v>
      </c>
      <c r="N1638" s="16">
        <v>0</v>
      </c>
      <c r="O1638" s="6">
        <v>1165</v>
      </c>
    </row>
    <row r="1639" spans="2:15" x14ac:dyDescent="0.4">
      <c r="B1639" s="61" t="s">
        <v>3203</v>
      </c>
      <c r="C1639" s="62" t="s">
        <v>1602</v>
      </c>
      <c r="D1639" s="63">
        <v>4376</v>
      </c>
      <c r="E1639" s="6">
        <v>12</v>
      </c>
      <c r="F1639" s="6">
        <v>0</v>
      </c>
      <c r="G1639" s="9">
        <v>0</v>
      </c>
      <c r="H1639" s="15">
        <v>0</v>
      </c>
      <c r="I1639" s="6">
        <v>575</v>
      </c>
      <c r="J1639" s="6">
        <v>10</v>
      </c>
      <c r="K1639" s="10">
        <v>2.2851919561243145E-3</v>
      </c>
      <c r="L1639" s="15">
        <v>228.51919561243145</v>
      </c>
      <c r="M1639" s="6">
        <v>394</v>
      </c>
      <c r="N1639" s="16">
        <v>10</v>
      </c>
      <c r="O1639" s="6">
        <v>181</v>
      </c>
    </row>
    <row r="1640" spans="2:15" x14ac:dyDescent="0.4">
      <c r="B1640" s="61" t="s">
        <v>3204</v>
      </c>
      <c r="C1640" s="62" t="s">
        <v>1603</v>
      </c>
      <c r="D1640" s="63">
        <v>5985</v>
      </c>
      <c r="E1640" s="6">
        <v>21</v>
      </c>
      <c r="F1640" s="6">
        <v>93</v>
      </c>
      <c r="G1640" s="9">
        <v>1.5538847117794486E-2</v>
      </c>
      <c r="H1640" s="15">
        <v>1553.8847117794485</v>
      </c>
      <c r="I1640" s="6">
        <v>88</v>
      </c>
      <c r="J1640" s="6">
        <v>51</v>
      </c>
      <c r="K1640" s="10">
        <v>8.5213032581453636E-3</v>
      </c>
      <c r="L1640" s="15">
        <v>852.13032581453638</v>
      </c>
      <c r="M1640" s="6">
        <v>178</v>
      </c>
      <c r="N1640" s="16">
        <v>1</v>
      </c>
      <c r="O1640" s="6">
        <v>909</v>
      </c>
    </row>
    <row r="1641" spans="2:15" x14ac:dyDescent="0.4">
      <c r="B1641" s="61" t="s">
        <v>3205</v>
      </c>
      <c r="C1641" s="62" t="s">
        <v>1604</v>
      </c>
      <c r="D1641" s="63">
        <v>2583</v>
      </c>
      <c r="E1641" s="6">
        <v>0</v>
      </c>
      <c r="F1641" s="6">
        <v>0</v>
      </c>
      <c r="G1641" s="9">
        <v>0</v>
      </c>
      <c r="H1641" s="15">
        <v>0</v>
      </c>
      <c r="I1641" s="6">
        <v>575</v>
      </c>
      <c r="J1641" s="6">
        <v>0</v>
      </c>
      <c r="K1641" s="10">
        <v>0</v>
      </c>
      <c r="L1641" s="15">
        <v>0</v>
      </c>
      <c r="M1641" s="6">
        <v>679</v>
      </c>
      <c r="N1641" s="16">
        <v>0</v>
      </c>
      <c r="O1641" s="6">
        <v>1165</v>
      </c>
    </row>
    <row r="1642" spans="2:15" x14ac:dyDescent="0.4">
      <c r="B1642" s="61" t="s">
        <v>3206</v>
      </c>
      <c r="C1642" s="62" t="s">
        <v>1605</v>
      </c>
      <c r="D1642" s="63">
        <v>10131</v>
      </c>
      <c r="E1642" s="6">
        <v>6</v>
      </c>
      <c r="F1642" s="6">
        <v>0</v>
      </c>
      <c r="G1642" s="9">
        <v>0</v>
      </c>
      <c r="H1642" s="15">
        <v>0</v>
      </c>
      <c r="I1642" s="6">
        <v>575</v>
      </c>
      <c r="J1642" s="6">
        <v>0</v>
      </c>
      <c r="K1642" s="10">
        <v>0</v>
      </c>
      <c r="L1642" s="15">
        <v>0</v>
      </c>
      <c r="M1642" s="6">
        <v>679</v>
      </c>
      <c r="N1642" s="16">
        <v>3</v>
      </c>
      <c r="O1642" s="6">
        <v>572</v>
      </c>
    </row>
    <row r="1643" spans="2:15" x14ac:dyDescent="0.4">
      <c r="B1643" s="61" t="s">
        <v>3207</v>
      </c>
      <c r="C1643" s="62" t="s">
        <v>1606</v>
      </c>
      <c r="D1643" s="63">
        <v>3977</v>
      </c>
      <c r="E1643" s="6">
        <v>15</v>
      </c>
      <c r="F1643" s="6">
        <v>131</v>
      </c>
      <c r="G1643" s="9">
        <v>3.2939401558964042E-2</v>
      </c>
      <c r="H1643" s="15">
        <v>3293.9401558964041</v>
      </c>
      <c r="I1643" s="6">
        <v>48</v>
      </c>
      <c r="J1643" s="6">
        <v>0</v>
      </c>
      <c r="K1643" s="10">
        <v>0</v>
      </c>
      <c r="L1643" s="15">
        <v>0</v>
      </c>
      <c r="M1643" s="6">
        <v>679</v>
      </c>
      <c r="N1643" s="16">
        <v>1</v>
      </c>
      <c r="O1643" s="6">
        <v>909</v>
      </c>
    </row>
    <row r="1644" spans="2:15" x14ac:dyDescent="0.4">
      <c r="B1644" s="61" t="s">
        <v>3208</v>
      </c>
      <c r="C1644" s="62" t="s">
        <v>1607</v>
      </c>
      <c r="D1644" s="63">
        <v>6700</v>
      </c>
      <c r="E1644" s="6">
        <v>18</v>
      </c>
      <c r="F1644" s="6">
        <v>191</v>
      </c>
      <c r="G1644" s="9">
        <v>2.8507462686567165E-2</v>
      </c>
      <c r="H1644" s="15">
        <v>2850.7462686567164</v>
      </c>
      <c r="I1644" s="6">
        <v>54</v>
      </c>
      <c r="J1644" s="6">
        <v>0</v>
      </c>
      <c r="K1644" s="10">
        <v>0</v>
      </c>
      <c r="L1644" s="15">
        <v>0</v>
      </c>
      <c r="M1644" s="6">
        <v>679</v>
      </c>
      <c r="N1644" s="16">
        <v>5</v>
      </c>
      <c r="O1644" s="6">
        <v>379</v>
      </c>
    </row>
    <row r="1645" spans="2:15" x14ac:dyDescent="0.4">
      <c r="B1645" s="61" t="s">
        <v>3209</v>
      </c>
      <c r="C1645" s="62" t="s">
        <v>1608</v>
      </c>
      <c r="D1645" s="63">
        <v>4273</v>
      </c>
      <c r="E1645" s="6">
        <v>0</v>
      </c>
      <c r="F1645" s="6">
        <v>0</v>
      </c>
      <c r="G1645" s="9">
        <v>0</v>
      </c>
      <c r="H1645" s="15">
        <v>0</v>
      </c>
      <c r="I1645" s="6">
        <v>575</v>
      </c>
      <c r="J1645" s="6">
        <v>0</v>
      </c>
      <c r="K1645" s="10">
        <v>0</v>
      </c>
      <c r="L1645" s="15">
        <v>0</v>
      </c>
      <c r="M1645" s="6">
        <v>679</v>
      </c>
      <c r="N1645" s="16">
        <v>0</v>
      </c>
      <c r="O1645" s="6">
        <v>1165</v>
      </c>
    </row>
    <row r="1646" spans="2:15" x14ac:dyDescent="0.4">
      <c r="B1646" s="61" t="s">
        <v>3210</v>
      </c>
      <c r="C1646" s="62" t="s">
        <v>1609</v>
      </c>
      <c r="D1646" s="63">
        <v>6967</v>
      </c>
      <c r="E1646" s="6">
        <v>21</v>
      </c>
      <c r="F1646" s="6">
        <v>68</v>
      </c>
      <c r="G1646" s="9">
        <v>9.7602985503085979E-3</v>
      </c>
      <c r="H1646" s="15">
        <v>976.02985503085984</v>
      </c>
      <c r="I1646" s="6">
        <v>107</v>
      </c>
      <c r="J1646" s="6">
        <v>17</v>
      </c>
      <c r="K1646" s="10">
        <v>2.4400746375771495E-3</v>
      </c>
      <c r="L1646" s="15">
        <v>244.00746375771496</v>
      </c>
      <c r="M1646" s="6">
        <v>380</v>
      </c>
      <c r="N1646" s="16">
        <v>10</v>
      </c>
      <c r="O1646" s="6">
        <v>181</v>
      </c>
    </row>
    <row r="1647" spans="2:15" x14ac:dyDescent="0.4">
      <c r="B1647" s="61" t="s">
        <v>3211</v>
      </c>
      <c r="C1647" s="62" t="s">
        <v>1610</v>
      </c>
      <c r="D1647" s="63">
        <v>1867</v>
      </c>
      <c r="E1647" s="6">
        <v>0</v>
      </c>
      <c r="F1647" s="6">
        <v>0</v>
      </c>
      <c r="G1647" s="9">
        <v>0</v>
      </c>
      <c r="H1647" s="15">
        <v>0</v>
      </c>
      <c r="I1647" s="6">
        <v>575</v>
      </c>
      <c r="J1647" s="6">
        <v>0</v>
      </c>
      <c r="K1647" s="10">
        <v>0</v>
      </c>
      <c r="L1647" s="15">
        <v>0</v>
      </c>
      <c r="M1647" s="6">
        <v>679</v>
      </c>
      <c r="N1647" s="16">
        <v>0</v>
      </c>
      <c r="O1647" s="6">
        <v>1165</v>
      </c>
    </row>
    <row r="1648" spans="2:15" x14ac:dyDescent="0.4">
      <c r="B1648" s="61" t="s">
        <v>3212</v>
      </c>
      <c r="C1648" s="62" t="s">
        <v>1611</v>
      </c>
      <c r="D1648" s="63">
        <v>3515</v>
      </c>
      <c r="E1648" s="6">
        <v>15</v>
      </c>
      <c r="F1648" s="6">
        <v>212</v>
      </c>
      <c r="G1648" s="9">
        <v>6.0312944523470836E-2</v>
      </c>
      <c r="H1648" s="15">
        <v>6031.2944523470833</v>
      </c>
      <c r="I1648" s="6">
        <v>19</v>
      </c>
      <c r="J1648" s="6">
        <v>0</v>
      </c>
      <c r="K1648" s="10">
        <v>0</v>
      </c>
      <c r="L1648" s="15">
        <v>0</v>
      </c>
      <c r="M1648" s="6">
        <v>679</v>
      </c>
      <c r="N1648" s="16">
        <v>1</v>
      </c>
      <c r="O1648" s="6">
        <v>909</v>
      </c>
    </row>
    <row r="1649" spans="2:15" x14ac:dyDescent="0.4">
      <c r="B1649" s="61" t="s">
        <v>3213</v>
      </c>
      <c r="C1649" s="62" t="s">
        <v>1612</v>
      </c>
      <c r="D1649" s="63">
        <v>3753</v>
      </c>
      <c r="E1649" s="6">
        <v>15</v>
      </c>
      <c r="F1649" s="6">
        <v>0</v>
      </c>
      <c r="G1649" s="9">
        <v>0</v>
      </c>
      <c r="H1649" s="15">
        <v>0</v>
      </c>
      <c r="I1649" s="6">
        <v>575</v>
      </c>
      <c r="J1649" s="6">
        <v>208</v>
      </c>
      <c r="K1649" s="10">
        <v>5.5422328803623765E-2</v>
      </c>
      <c r="L1649" s="15">
        <v>5542.2328803623768</v>
      </c>
      <c r="M1649" s="6">
        <v>19</v>
      </c>
      <c r="N1649" s="16">
        <v>1</v>
      </c>
      <c r="O1649" s="6">
        <v>909</v>
      </c>
    </row>
    <row r="1650" spans="2:15" x14ac:dyDescent="0.4">
      <c r="B1650" s="61" t="s">
        <v>3214</v>
      </c>
      <c r="C1650" s="62" t="s">
        <v>1613</v>
      </c>
      <c r="D1650" s="63">
        <v>1560</v>
      </c>
      <c r="E1650" s="6">
        <v>3</v>
      </c>
      <c r="F1650" s="6">
        <v>0</v>
      </c>
      <c r="G1650" s="9">
        <v>0</v>
      </c>
      <c r="H1650" s="15">
        <v>0</v>
      </c>
      <c r="I1650" s="6">
        <v>575</v>
      </c>
      <c r="J1650" s="6">
        <v>0</v>
      </c>
      <c r="K1650" s="10">
        <v>0</v>
      </c>
      <c r="L1650" s="15">
        <v>0</v>
      </c>
      <c r="M1650" s="6">
        <v>679</v>
      </c>
      <c r="N1650" s="16">
        <v>2</v>
      </c>
      <c r="O1650" s="6">
        <v>699</v>
      </c>
    </row>
    <row r="1651" spans="2:15" x14ac:dyDescent="0.4">
      <c r="B1651" s="61" t="s">
        <v>3215</v>
      </c>
      <c r="C1651" s="62" t="s">
        <v>1614</v>
      </c>
      <c r="D1651" s="63">
        <v>877</v>
      </c>
      <c r="E1651" s="6">
        <v>6</v>
      </c>
      <c r="F1651" s="6">
        <v>0</v>
      </c>
      <c r="G1651" s="9">
        <v>0</v>
      </c>
      <c r="H1651" s="15">
        <v>0</v>
      </c>
      <c r="I1651" s="6">
        <v>575</v>
      </c>
      <c r="J1651" s="6">
        <v>0</v>
      </c>
      <c r="K1651" s="10">
        <v>0</v>
      </c>
      <c r="L1651" s="15">
        <v>0</v>
      </c>
      <c r="M1651" s="6">
        <v>679</v>
      </c>
      <c r="N1651" s="16">
        <v>3</v>
      </c>
      <c r="O1651" s="6">
        <v>572</v>
      </c>
    </row>
    <row r="1652" spans="2:15" x14ac:dyDescent="0.4">
      <c r="B1652" s="61" t="s">
        <v>3216</v>
      </c>
      <c r="C1652" s="62" t="s">
        <v>1615</v>
      </c>
      <c r="D1652" s="63">
        <v>1781</v>
      </c>
      <c r="E1652" s="6">
        <v>3</v>
      </c>
      <c r="F1652" s="6">
        <v>0</v>
      </c>
      <c r="G1652" s="9">
        <v>0</v>
      </c>
      <c r="H1652" s="15">
        <v>0</v>
      </c>
      <c r="I1652" s="6">
        <v>575</v>
      </c>
      <c r="J1652" s="6">
        <v>0</v>
      </c>
      <c r="K1652" s="10">
        <v>0</v>
      </c>
      <c r="L1652" s="15">
        <v>0</v>
      </c>
      <c r="M1652" s="6">
        <v>679</v>
      </c>
      <c r="N1652" s="16">
        <v>0.5</v>
      </c>
      <c r="O1652" s="6">
        <v>1154</v>
      </c>
    </row>
    <row r="1653" spans="2:15" x14ac:dyDescent="0.4">
      <c r="B1653" s="61" t="s">
        <v>3217</v>
      </c>
      <c r="C1653" s="62" t="s">
        <v>1616</v>
      </c>
      <c r="D1653" s="63">
        <v>480</v>
      </c>
      <c r="E1653" s="6">
        <v>0</v>
      </c>
      <c r="F1653" s="6">
        <v>0</v>
      </c>
      <c r="G1653" s="9">
        <v>0</v>
      </c>
      <c r="H1653" s="15">
        <v>0</v>
      </c>
      <c r="I1653" s="6">
        <v>575</v>
      </c>
      <c r="J1653" s="6">
        <v>0</v>
      </c>
      <c r="K1653" s="10">
        <v>0</v>
      </c>
      <c r="L1653" s="15">
        <v>0</v>
      </c>
      <c r="M1653" s="6">
        <v>679</v>
      </c>
      <c r="N1653" s="16">
        <v>0</v>
      </c>
      <c r="O1653" s="6">
        <v>1165</v>
      </c>
    </row>
    <row r="1654" spans="2:15" x14ac:dyDescent="0.4">
      <c r="B1654" s="61" t="s">
        <v>3218</v>
      </c>
      <c r="C1654" s="62" t="s">
        <v>1617</v>
      </c>
      <c r="D1654" s="63">
        <v>1213</v>
      </c>
      <c r="E1654" s="6">
        <v>18</v>
      </c>
      <c r="F1654" s="6">
        <v>0</v>
      </c>
      <c r="G1654" s="9">
        <v>0</v>
      </c>
      <c r="H1654" s="15">
        <v>0</v>
      </c>
      <c r="I1654" s="6">
        <v>575</v>
      </c>
      <c r="J1654" s="6">
        <v>135</v>
      </c>
      <c r="K1654" s="10">
        <v>0.11129431162407255</v>
      </c>
      <c r="L1654" s="15">
        <v>11129.431162407254</v>
      </c>
      <c r="M1654" s="6">
        <v>13</v>
      </c>
      <c r="N1654" s="16">
        <v>4</v>
      </c>
      <c r="O1654" s="6">
        <v>448</v>
      </c>
    </row>
    <row r="1655" spans="2:15" x14ac:dyDescent="0.4">
      <c r="B1655" s="61" t="s">
        <v>3219</v>
      </c>
      <c r="C1655" s="62" t="s">
        <v>1618</v>
      </c>
      <c r="D1655" s="63">
        <v>1365</v>
      </c>
      <c r="E1655" s="6">
        <v>0</v>
      </c>
      <c r="F1655" s="6">
        <v>0</v>
      </c>
      <c r="G1655" s="9">
        <v>0</v>
      </c>
      <c r="H1655" s="15">
        <v>0</v>
      </c>
      <c r="I1655" s="6">
        <v>575</v>
      </c>
      <c r="J1655" s="6">
        <v>0</v>
      </c>
      <c r="K1655" s="10">
        <v>0</v>
      </c>
      <c r="L1655" s="15">
        <v>0</v>
      </c>
      <c r="M1655" s="6">
        <v>679</v>
      </c>
      <c r="N1655" s="16">
        <v>0</v>
      </c>
      <c r="O1655" s="6">
        <v>1165</v>
      </c>
    </row>
    <row r="1656" spans="2:15" x14ac:dyDescent="0.4">
      <c r="B1656" s="61" t="s">
        <v>3220</v>
      </c>
      <c r="C1656" s="62" t="s">
        <v>1619</v>
      </c>
      <c r="D1656" s="63">
        <v>5493</v>
      </c>
      <c r="E1656" s="6">
        <v>24</v>
      </c>
      <c r="F1656" s="6">
        <v>499</v>
      </c>
      <c r="G1656" s="9">
        <v>9.0842890952120878E-2</v>
      </c>
      <c r="H1656" s="15">
        <v>9084.289095212087</v>
      </c>
      <c r="I1656" s="6">
        <v>6</v>
      </c>
      <c r="J1656" s="6">
        <v>70</v>
      </c>
      <c r="K1656" s="10">
        <v>1.2743491716730384E-2</v>
      </c>
      <c r="L1656" s="15">
        <v>1274.3491716730384</v>
      </c>
      <c r="M1656" s="6">
        <v>122</v>
      </c>
      <c r="N1656" s="16">
        <v>1</v>
      </c>
      <c r="O1656" s="6">
        <v>909</v>
      </c>
    </row>
    <row r="1657" spans="2:15" x14ac:dyDescent="0.4">
      <c r="B1657" s="61" t="s">
        <v>3221</v>
      </c>
      <c r="C1657" s="62" t="s">
        <v>1620</v>
      </c>
      <c r="D1657" s="63">
        <v>2740</v>
      </c>
      <c r="E1657" s="6">
        <v>0</v>
      </c>
      <c r="F1657" s="6">
        <v>0</v>
      </c>
      <c r="G1657" s="9">
        <v>0</v>
      </c>
      <c r="H1657" s="15">
        <v>0</v>
      </c>
      <c r="I1657" s="6">
        <v>575</v>
      </c>
      <c r="J1657" s="6">
        <v>0</v>
      </c>
      <c r="K1657" s="10">
        <v>0</v>
      </c>
      <c r="L1657" s="15">
        <v>0</v>
      </c>
      <c r="M1657" s="6">
        <v>679</v>
      </c>
      <c r="N1657" s="16">
        <v>0</v>
      </c>
      <c r="O1657" s="6">
        <v>1165</v>
      </c>
    </row>
    <row r="1658" spans="2:15" x14ac:dyDescent="0.4">
      <c r="B1658" s="61" t="s">
        <v>3222</v>
      </c>
      <c r="C1658" s="62" t="s">
        <v>1621</v>
      </c>
      <c r="D1658" s="63">
        <v>136159</v>
      </c>
      <c r="E1658" s="6">
        <v>18</v>
      </c>
      <c r="F1658" s="6">
        <v>39</v>
      </c>
      <c r="G1658" s="9">
        <v>2.8642983570678399E-4</v>
      </c>
      <c r="H1658" s="15">
        <v>28.6429835706784</v>
      </c>
      <c r="I1658" s="6">
        <v>513</v>
      </c>
      <c r="J1658" s="6">
        <v>76</v>
      </c>
      <c r="K1658" s="10">
        <v>5.5817096189014314E-4</v>
      </c>
      <c r="L1658" s="15">
        <v>55.817096189014315</v>
      </c>
      <c r="M1658" s="6">
        <v>573</v>
      </c>
      <c r="N1658" s="16">
        <v>52</v>
      </c>
      <c r="O1658" s="6">
        <v>22</v>
      </c>
    </row>
    <row r="1659" spans="2:15" x14ac:dyDescent="0.4">
      <c r="B1659" s="61" t="s">
        <v>3223</v>
      </c>
      <c r="C1659" s="62" t="s">
        <v>1622</v>
      </c>
      <c r="D1659" s="63">
        <v>38044</v>
      </c>
      <c r="E1659" s="6">
        <v>18</v>
      </c>
      <c r="F1659" s="6">
        <v>639</v>
      </c>
      <c r="G1659" s="9">
        <v>1.6796341078750918E-2</v>
      </c>
      <c r="H1659" s="15">
        <v>1679.6341078750918</v>
      </c>
      <c r="I1659" s="6">
        <v>83</v>
      </c>
      <c r="J1659" s="6">
        <v>8</v>
      </c>
      <c r="K1659" s="10">
        <v>2.1028283040689727E-4</v>
      </c>
      <c r="L1659" s="15">
        <v>21.028283040689729</v>
      </c>
      <c r="M1659" s="6">
        <v>643</v>
      </c>
      <c r="N1659" s="16">
        <v>5</v>
      </c>
      <c r="O1659" s="6">
        <v>379</v>
      </c>
    </row>
    <row r="1660" spans="2:15" x14ac:dyDescent="0.4">
      <c r="B1660" s="61" t="s">
        <v>3224</v>
      </c>
      <c r="C1660" s="62" t="s">
        <v>1623</v>
      </c>
      <c r="D1660" s="63">
        <v>25479</v>
      </c>
      <c r="E1660" s="6">
        <v>3</v>
      </c>
      <c r="F1660" s="6">
        <v>0</v>
      </c>
      <c r="G1660" s="9">
        <v>0</v>
      </c>
      <c r="H1660" s="15">
        <v>0</v>
      </c>
      <c r="I1660" s="6">
        <v>575</v>
      </c>
      <c r="J1660" s="6">
        <v>0</v>
      </c>
      <c r="K1660" s="10">
        <v>0</v>
      </c>
      <c r="L1660" s="15">
        <v>0</v>
      </c>
      <c r="M1660" s="6">
        <v>679</v>
      </c>
      <c r="N1660" s="16">
        <v>1</v>
      </c>
      <c r="O1660" s="6">
        <v>909</v>
      </c>
    </row>
    <row r="1661" spans="2:15" x14ac:dyDescent="0.4">
      <c r="B1661" s="61" t="s">
        <v>3225</v>
      </c>
      <c r="C1661" s="62" t="s">
        <v>1624</v>
      </c>
      <c r="D1661" s="63">
        <v>22252</v>
      </c>
      <c r="E1661" s="6">
        <v>15</v>
      </c>
      <c r="F1661" s="6">
        <v>0</v>
      </c>
      <c r="G1661" s="9">
        <v>0</v>
      </c>
      <c r="H1661" s="15">
        <v>0</v>
      </c>
      <c r="I1661" s="6">
        <v>575</v>
      </c>
      <c r="J1661" s="6">
        <v>22</v>
      </c>
      <c r="K1661" s="10">
        <v>9.8867517526514469E-4</v>
      </c>
      <c r="L1661" s="15">
        <v>98.867517526514462</v>
      </c>
      <c r="M1661" s="6">
        <v>516</v>
      </c>
      <c r="N1661" s="16">
        <v>22</v>
      </c>
      <c r="O1661" s="6">
        <v>48</v>
      </c>
    </row>
    <row r="1662" spans="2:15" x14ac:dyDescent="0.4">
      <c r="B1662" s="61" t="s">
        <v>3226</v>
      </c>
      <c r="C1662" s="62" t="s">
        <v>1625</v>
      </c>
      <c r="D1662" s="63">
        <v>27007</v>
      </c>
      <c r="E1662" s="6">
        <v>3</v>
      </c>
      <c r="F1662" s="6">
        <v>0</v>
      </c>
      <c r="G1662" s="9">
        <v>0</v>
      </c>
      <c r="H1662" s="15">
        <v>0</v>
      </c>
      <c r="I1662" s="6">
        <v>575</v>
      </c>
      <c r="J1662" s="6">
        <v>0</v>
      </c>
      <c r="K1662" s="10">
        <v>0</v>
      </c>
      <c r="L1662" s="15">
        <v>0</v>
      </c>
      <c r="M1662" s="6">
        <v>679</v>
      </c>
      <c r="N1662" s="16">
        <v>2</v>
      </c>
      <c r="O1662" s="6">
        <v>699</v>
      </c>
    </row>
    <row r="1663" spans="2:15" x14ac:dyDescent="0.4">
      <c r="B1663" s="61" t="s">
        <v>3227</v>
      </c>
      <c r="C1663" s="62" t="s">
        <v>1626</v>
      </c>
      <c r="D1663" s="63">
        <v>14681</v>
      </c>
      <c r="E1663" s="6">
        <v>3</v>
      </c>
      <c r="F1663" s="6">
        <v>0</v>
      </c>
      <c r="G1663" s="9">
        <v>0</v>
      </c>
      <c r="H1663" s="15">
        <v>0</v>
      </c>
      <c r="I1663" s="6">
        <v>575</v>
      </c>
      <c r="J1663" s="6">
        <v>0</v>
      </c>
      <c r="K1663" s="10">
        <v>0</v>
      </c>
      <c r="L1663" s="15">
        <v>0</v>
      </c>
      <c r="M1663" s="6">
        <v>679</v>
      </c>
      <c r="N1663" s="16">
        <v>2</v>
      </c>
      <c r="O1663" s="6">
        <v>699</v>
      </c>
    </row>
    <row r="1664" spans="2:15" x14ac:dyDescent="0.4">
      <c r="B1664" s="61" t="s">
        <v>3228</v>
      </c>
      <c r="C1664" s="62" t="s">
        <v>1627</v>
      </c>
      <c r="D1664" s="63">
        <v>7101</v>
      </c>
      <c r="E1664" s="6">
        <v>3</v>
      </c>
      <c r="F1664" s="6">
        <v>0</v>
      </c>
      <c r="G1664" s="9">
        <v>0</v>
      </c>
      <c r="H1664" s="15">
        <v>0</v>
      </c>
      <c r="I1664" s="6">
        <v>575</v>
      </c>
      <c r="J1664" s="6">
        <v>0</v>
      </c>
      <c r="K1664" s="10">
        <v>0</v>
      </c>
      <c r="L1664" s="15">
        <v>0</v>
      </c>
      <c r="M1664" s="6">
        <v>679</v>
      </c>
      <c r="N1664" s="16">
        <v>2</v>
      </c>
      <c r="O1664" s="6">
        <v>699</v>
      </c>
    </row>
    <row r="1665" spans="2:15" x14ac:dyDescent="0.4">
      <c r="B1665" s="61" t="s">
        <v>3229</v>
      </c>
      <c r="C1665" s="62" t="s">
        <v>1628</v>
      </c>
      <c r="D1665" s="63">
        <v>9336</v>
      </c>
      <c r="E1665" s="6">
        <v>6</v>
      </c>
      <c r="F1665" s="6">
        <v>11</v>
      </c>
      <c r="G1665" s="9">
        <v>1.1782347900599829E-3</v>
      </c>
      <c r="H1665" s="15">
        <v>117.82347900599829</v>
      </c>
      <c r="I1665" s="6">
        <v>319</v>
      </c>
      <c r="J1665" s="6">
        <v>0</v>
      </c>
      <c r="K1665" s="10">
        <v>0</v>
      </c>
      <c r="L1665" s="15">
        <v>0</v>
      </c>
      <c r="M1665" s="6">
        <v>679</v>
      </c>
      <c r="N1665" s="16">
        <v>1</v>
      </c>
      <c r="O1665" s="6">
        <v>909</v>
      </c>
    </row>
    <row r="1666" spans="2:15" x14ac:dyDescent="0.4">
      <c r="B1666" s="61" t="s">
        <v>3230</v>
      </c>
      <c r="C1666" s="62" t="s">
        <v>1629</v>
      </c>
      <c r="D1666" s="63">
        <v>8303</v>
      </c>
      <c r="E1666" s="6">
        <v>3</v>
      </c>
      <c r="F1666" s="6">
        <v>0</v>
      </c>
      <c r="G1666" s="9">
        <v>0</v>
      </c>
      <c r="H1666" s="15">
        <v>0</v>
      </c>
      <c r="I1666" s="6">
        <v>575</v>
      </c>
      <c r="J1666" s="6">
        <v>0</v>
      </c>
      <c r="K1666" s="10">
        <v>0</v>
      </c>
      <c r="L1666" s="15">
        <v>0</v>
      </c>
      <c r="M1666" s="6">
        <v>679</v>
      </c>
      <c r="N1666" s="16">
        <v>2</v>
      </c>
      <c r="O1666" s="6">
        <v>699</v>
      </c>
    </row>
    <row r="1667" spans="2:15" x14ac:dyDescent="0.4">
      <c r="B1667" s="61" t="s">
        <v>3231</v>
      </c>
      <c r="C1667" s="62" t="s">
        <v>1630</v>
      </c>
      <c r="D1667" s="63">
        <v>10301</v>
      </c>
      <c r="E1667" s="6">
        <v>3</v>
      </c>
      <c r="F1667" s="6">
        <v>0</v>
      </c>
      <c r="G1667" s="9">
        <v>0</v>
      </c>
      <c r="H1667" s="15">
        <v>0</v>
      </c>
      <c r="I1667" s="6">
        <v>575</v>
      </c>
      <c r="J1667" s="6">
        <v>0</v>
      </c>
      <c r="K1667" s="10">
        <v>0</v>
      </c>
      <c r="L1667" s="15">
        <v>0</v>
      </c>
      <c r="M1667" s="6">
        <v>679</v>
      </c>
      <c r="N1667" s="16">
        <v>1</v>
      </c>
      <c r="O1667" s="6">
        <v>909</v>
      </c>
    </row>
    <row r="1668" spans="2:15" x14ac:dyDescent="0.4">
      <c r="B1668" s="61" t="s">
        <v>3232</v>
      </c>
      <c r="C1668" s="62" t="s">
        <v>1631</v>
      </c>
      <c r="D1668" s="63">
        <v>19397</v>
      </c>
      <c r="E1668" s="6">
        <v>0</v>
      </c>
      <c r="F1668" s="6">
        <v>0</v>
      </c>
      <c r="G1668" s="9">
        <v>0</v>
      </c>
      <c r="H1668" s="15">
        <v>0</v>
      </c>
      <c r="I1668" s="6">
        <v>575</v>
      </c>
      <c r="J1668" s="6">
        <v>0</v>
      </c>
      <c r="K1668" s="10">
        <v>0</v>
      </c>
      <c r="L1668" s="15">
        <v>0</v>
      </c>
      <c r="M1668" s="6">
        <v>679</v>
      </c>
      <c r="N1668" s="16">
        <v>0</v>
      </c>
      <c r="O1668" s="6">
        <v>1165</v>
      </c>
    </row>
    <row r="1669" spans="2:15" x14ac:dyDescent="0.4">
      <c r="B1669" s="61" t="s">
        <v>3233</v>
      </c>
      <c r="C1669" s="62" t="s">
        <v>1632</v>
      </c>
      <c r="D1669" s="63">
        <v>14326</v>
      </c>
      <c r="E1669" s="6">
        <v>6</v>
      </c>
      <c r="F1669" s="6">
        <v>14</v>
      </c>
      <c r="G1669" s="9">
        <v>9.7724417143654893E-4</v>
      </c>
      <c r="H1669" s="15">
        <v>97.72441714365489</v>
      </c>
      <c r="I1669" s="6">
        <v>342</v>
      </c>
      <c r="J1669" s="6">
        <v>0</v>
      </c>
      <c r="K1669" s="10">
        <v>0</v>
      </c>
      <c r="L1669" s="15">
        <v>0</v>
      </c>
      <c r="M1669" s="6">
        <v>679</v>
      </c>
      <c r="N1669" s="16">
        <v>1</v>
      </c>
      <c r="O1669" s="6">
        <v>909</v>
      </c>
    </row>
    <row r="1670" spans="2:15" x14ac:dyDescent="0.4">
      <c r="B1670" s="61" t="s">
        <v>3234</v>
      </c>
      <c r="C1670" s="62" t="s">
        <v>1633</v>
      </c>
      <c r="D1670" s="63">
        <v>11115</v>
      </c>
      <c r="E1670" s="6">
        <v>3</v>
      </c>
      <c r="F1670" s="6">
        <v>0</v>
      </c>
      <c r="G1670" s="9">
        <v>0</v>
      </c>
      <c r="H1670" s="15">
        <v>0</v>
      </c>
      <c r="I1670" s="6">
        <v>575</v>
      </c>
      <c r="J1670" s="6">
        <v>0</v>
      </c>
      <c r="K1670" s="10">
        <v>0</v>
      </c>
      <c r="L1670" s="15">
        <v>0</v>
      </c>
      <c r="M1670" s="6">
        <v>679</v>
      </c>
      <c r="N1670" s="16">
        <v>1</v>
      </c>
      <c r="O1670" s="6">
        <v>909</v>
      </c>
    </row>
    <row r="1671" spans="2:15" x14ac:dyDescent="0.4">
      <c r="B1671" s="61" t="s">
        <v>3235</v>
      </c>
      <c r="C1671" s="62" t="s">
        <v>1634</v>
      </c>
      <c r="D1671" s="63">
        <v>11026</v>
      </c>
      <c r="E1671" s="6">
        <v>15</v>
      </c>
      <c r="F1671" s="6">
        <v>8</v>
      </c>
      <c r="G1671" s="9">
        <v>7.2555777253763829E-4</v>
      </c>
      <c r="H1671" s="15">
        <v>72.555777253763836</v>
      </c>
      <c r="I1671" s="6">
        <v>382</v>
      </c>
      <c r="J1671" s="6">
        <v>16</v>
      </c>
      <c r="K1671" s="10">
        <v>1.4511155450752766E-3</v>
      </c>
      <c r="L1671" s="15">
        <v>145.11155450752767</v>
      </c>
      <c r="M1671" s="6">
        <v>460</v>
      </c>
      <c r="N1671" s="16">
        <v>8</v>
      </c>
      <c r="O1671" s="6">
        <v>222</v>
      </c>
    </row>
    <row r="1672" spans="2:15" x14ac:dyDescent="0.4">
      <c r="B1672" s="61" t="s">
        <v>3236</v>
      </c>
      <c r="C1672" s="62" t="s">
        <v>1635</v>
      </c>
      <c r="D1672" s="63">
        <v>961</v>
      </c>
      <c r="E1672" s="6">
        <v>0</v>
      </c>
      <c r="F1672" s="6">
        <v>0</v>
      </c>
      <c r="G1672" s="9">
        <v>0</v>
      </c>
      <c r="H1672" s="15">
        <v>0</v>
      </c>
      <c r="I1672" s="6">
        <v>575</v>
      </c>
      <c r="J1672" s="6">
        <v>0</v>
      </c>
      <c r="K1672" s="10">
        <v>0</v>
      </c>
      <c r="L1672" s="15">
        <v>0</v>
      </c>
      <c r="M1672" s="6">
        <v>679</v>
      </c>
      <c r="N1672" s="16">
        <v>0</v>
      </c>
      <c r="O1672" s="6">
        <v>1165</v>
      </c>
    </row>
    <row r="1673" spans="2:15" x14ac:dyDescent="0.4">
      <c r="B1673" s="61" t="s">
        <v>3237</v>
      </c>
      <c r="C1673" s="62" t="s">
        <v>1636</v>
      </c>
      <c r="D1673" s="63">
        <v>8471</v>
      </c>
      <c r="E1673" s="6">
        <v>12</v>
      </c>
      <c r="F1673" s="6">
        <v>6</v>
      </c>
      <c r="G1673" s="9">
        <v>7.0829890213670171E-4</v>
      </c>
      <c r="H1673" s="15">
        <v>70.829890213670168</v>
      </c>
      <c r="I1673" s="6">
        <v>386</v>
      </c>
      <c r="J1673" s="6">
        <v>0</v>
      </c>
      <c r="K1673" s="10">
        <v>0</v>
      </c>
      <c r="L1673" s="15">
        <v>0</v>
      </c>
      <c r="M1673" s="6">
        <v>679</v>
      </c>
      <c r="N1673" s="16">
        <v>6</v>
      </c>
      <c r="O1673" s="6">
        <v>303</v>
      </c>
    </row>
    <row r="1674" spans="2:15" x14ac:dyDescent="0.4">
      <c r="B1674" s="61" t="s">
        <v>3238</v>
      </c>
      <c r="C1674" s="62" t="s">
        <v>1637</v>
      </c>
      <c r="D1674" s="63">
        <v>3741</v>
      </c>
      <c r="E1674" s="6">
        <v>0</v>
      </c>
      <c r="F1674" s="6">
        <v>0</v>
      </c>
      <c r="G1674" s="9">
        <v>0</v>
      </c>
      <c r="H1674" s="15">
        <v>0</v>
      </c>
      <c r="I1674" s="6">
        <v>575</v>
      </c>
      <c r="J1674" s="6">
        <v>0</v>
      </c>
      <c r="K1674" s="10">
        <v>0</v>
      </c>
      <c r="L1674" s="15">
        <v>0</v>
      </c>
      <c r="M1674" s="6">
        <v>679</v>
      </c>
      <c r="N1674" s="16">
        <v>0</v>
      </c>
      <c r="O1674" s="6">
        <v>1165</v>
      </c>
    </row>
    <row r="1675" spans="2:15" x14ac:dyDescent="0.4">
      <c r="B1675" s="61" t="s">
        <v>3239</v>
      </c>
      <c r="C1675" s="62" t="s">
        <v>1638</v>
      </c>
      <c r="D1675" s="63">
        <v>5624</v>
      </c>
      <c r="E1675" s="6">
        <v>3</v>
      </c>
      <c r="F1675" s="6">
        <v>0</v>
      </c>
      <c r="G1675" s="9">
        <v>0</v>
      </c>
      <c r="H1675" s="15">
        <v>0</v>
      </c>
      <c r="I1675" s="6">
        <v>575</v>
      </c>
      <c r="J1675" s="6">
        <v>0</v>
      </c>
      <c r="K1675" s="10">
        <v>0</v>
      </c>
      <c r="L1675" s="15">
        <v>0</v>
      </c>
      <c r="M1675" s="6">
        <v>679</v>
      </c>
      <c r="N1675" s="16">
        <v>1</v>
      </c>
      <c r="O1675" s="6">
        <v>909</v>
      </c>
    </row>
    <row r="1676" spans="2:15" x14ac:dyDescent="0.4">
      <c r="B1676" s="61" t="s">
        <v>3240</v>
      </c>
      <c r="C1676" s="62" t="s">
        <v>1639</v>
      </c>
      <c r="D1676" s="63">
        <v>115961</v>
      </c>
      <c r="E1676" s="6">
        <v>15</v>
      </c>
      <c r="F1676" s="6">
        <v>0</v>
      </c>
      <c r="G1676" s="9">
        <v>0</v>
      </c>
      <c r="H1676" s="15">
        <v>0</v>
      </c>
      <c r="I1676" s="6">
        <v>575</v>
      </c>
      <c r="J1676" s="6">
        <v>28</v>
      </c>
      <c r="K1676" s="10">
        <v>2.4146049102715569E-4</v>
      </c>
      <c r="L1676" s="15">
        <v>24.146049102715569</v>
      </c>
      <c r="M1676" s="6">
        <v>634</v>
      </c>
      <c r="N1676" s="16">
        <v>21</v>
      </c>
      <c r="O1676" s="6">
        <v>51</v>
      </c>
    </row>
    <row r="1677" spans="2:15" x14ac:dyDescent="0.4">
      <c r="B1677" s="61" t="s">
        <v>3241</v>
      </c>
      <c r="C1677" s="62" t="s">
        <v>1640</v>
      </c>
      <c r="D1677" s="63">
        <v>51649</v>
      </c>
      <c r="E1677" s="6">
        <v>6</v>
      </c>
      <c r="F1677" s="6">
        <v>0</v>
      </c>
      <c r="G1677" s="9">
        <v>0</v>
      </c>
      <c r="H1677" s="15">
        <v>0</v>
      </c>
      <c r="I1677" s="6">
        <v>575</v>
      </c>
      <c r="J1677" s="6">
        <v>0</v>
      </c>
      <c r="K1677" s="10">
        <v>0</v>
      </c>
      <c r="L1677" s="15">
        <v>0</v>
      </c>
      <c r="M1677" s="6">
        <v>679</v>
      </c>
      <c r="N1677" s="16">
        <v>3</v>
      </c>
      <c r="O1677" s="6">
        <v>572</v>
      </c>
    </row>
    <row r="1678" spans="2:15" x14ac:dyDescent="0.4">
      <c r="B1678" s="61" t="s">
        <v>3242</v>
      </c>
      <c r="C1678" s="62" t="s">
        <v>1641</v>
      </c>
      <c r="D1678" s="63">
        <v>40210</v>
      </c>
      <c r="E1678" s="6">
        <v>0</v>
      </c>
      <c r="F1678" s="6">
        <v>0</v>
      </c>
      <c r="G1678" s="9">
        <v>0</v>
      </c>
      <c r="H1678" s="15">
        <v>0</v>
      </c>
      <c r="I1678" s="6">
        <v>575</v>
      </c>
      <c r="J1678" s="6">
        <v>0</v>
      </c>
      <c r="K1678" s="10">
        <v>0</v>
      </c>
      <c r="L1678" s="15">
        <v>0</v>
      </c>
      <c r="M1678" s="6">
        <v>679</v>
      </c>
      <c r="N1678" s="16">
        <v>0</v>
      </c>
      <c r="O1678" s="6">
        <v>1165</v>
      </c>
    </row>
    <row r="1679" spans="2:15" x14ac:dyDescent="0.4">
      <c r="B1679" s="61" t="s">
        <v>3243</v>
      </c>
      <c r="C1679" s="62" t="s">
        <v>1642</v>
      </c>
      <c r="D1679" s="63">
        <v>19268</v>
      </c>
      <c r="E1679" s="6">
        <v>6</v>
      </c>
      <c r="F1679" s="6">
        <v>0</v>
      </c>
      <c r="G1679" s="9">
        <v>0</v>
      </c>
      <c r="H1679" s="15">
        <v>0</v>
      </c>
      <c r="I1679" s="6">
        <v>575</v>
      </c>
      <c r="J1679" s="6">
        <v>2</v>
      </c>
      <c r="K1679" s="10">
        <v>1.0379904504878556E-4</v>
      </c>
      <c r="L1679" s="15">
        <v>10.379904504878557</v>
      </c>
      <c r="M1679" s="6">
        <v>668</v>
      </c>
      <c r="N1679" s="16">
        <v>1</v>
      </c>
      <c r="O1679" s="6">
        <v>909</v>
      </c>
    </row>
    <row r="1680" spans="2:15" x14ac:dyDescent="0.4">
      <c r="B1680" s="61" t="s">
        <v>3244</v>
      </c>
      <c r="C1680" s="62" t="s">
        <v>1643</v>
      </c>
      <c r="D1680" s="63">
        <v>16133</v>
      </c>
      <c r="E1680" s="6">
        <v>24</v>
      </c>
      <c r="F1680" s="6">
        <v>31</v>
      </c>
      <c r="G1680" s="9">
        <v>1.9215273042831463E-3</v>
      </c>
      <c r="H1680" s="15">
        <v>192.15273042831464</v>
      </c>
      <c r="I1680" s="6">
        <v>238</v>
      </c>
      <c r="J1680" s="6">
        <v>196</v>
      </c>
      <c r="K1680" s="10">
        <v>1.214901134320957E-2</v>
      </c>
      <c r="L1680" s="15">
        <v>1214.901134320957</v>
      </c>
      <c r="M1680" s="6">
        <v>131</v>
      </c>
      <c r="N1680" s="16">
        <v>12</v>
      </c>
      <c r="O1680" s="6">
        <v>132</v>
      </c>
    </row>
    <row r="1681" spans="2:15" x14ac:dyDescent="0.4">
      <c r="B1681" s="61" t="s">
        <v>3245</v>
      </c>
      <c r="C1681" s="62" t="s">
        <v>1644</v>
      </c>
      <c r="D1681" s="63">
        <v>19562</v>
      </c>
      <c r="E1681" s="6">
        <v>6</v>
      </c>
      <c r="F1681" s="6">
        <v>0</v>
      </c>
      <c r="G1681" s="9">
        <v>0</v>
      </c>
      <c r="H1681" s="15">
        <v>0</v>
      </c>
      <c r="I1681" s="6">
        <v>575</v>
      </c>
      <c r="J1681" s="6">
        <v>0</v>
      </c>
      <c r="K1681" s="10">
        <v>0</v>
      </c>
      <c r="L1681" s="15">
        <v>0</v>
      </c>
      <c r="M1681" s="6">
        <v>679</v>
      </c>
      <c r="N1681" s="16">
        <v>4</v>
      </c>
      <c r="O1681" s="6">
        <v>448</v>
      </c>
    </row>
    <row r="1682" spans="2:15" x14ac:dyDescent="0.4">
      <c r="B1682" s="61" t="s">
        <v>3246</v>
      </c>
      <c r="C1682" s="62" t="s">
        <v>1645</v>
      </c>
      <c r="D1682" s="63">
        <v>7174</v>
      </c>
      <c r="E1682" s="6">
        <v>9</v>
      </c>
      <c r="F1682" s="6">
        <v>0</v>
      </c>
      <c r="G1682" s="9">
        <v>0</v>
      </c>
      <c r="H1682" s="15">
        <v>0</v>
      </c>
      <c r="I1682" s="6">
        <v>575</v>
      </c>
      <c r="J1682" s="6">
        <v>0</v>
      </c>
      <c r="K1682" s="10">
        <v>0</v>
      </c>
      <c r="L1682" s="15">
        <v>0</v>
      </c>
      <c r="M1682" s="6">
        <v>679</v>
      </c>
      <c r="N1682" s="16">
        <v>6</v>
      </c>
      <c r="O1682" s="6">
        <v>303</v>
      </c>
    </row>
    <row r="1683" spans="2:15" x14ac:dyDescent="0.4">
      <c r="B1683" s="61" t="s">
        <v>3247</v>
      </c>
      <c r="C1683" s="62" t="s">
        <v>1646</v>
      </c>
      <c r="D1683" s="63">
        <v>10840</v>
      </c>
      <c r="E1683" s="6">
        <v>3</v>
      </c>
      <c r="F1683" s="6">
        <v>0</v>
      </c>
      <c r="G1683" s="9">
        <v>0</v>
      </c>
      <c r="H1683" s="15">
        <v>0</v>
      </c>
      <c r="I1683" s="6">
        <v>575</v>
      </c>
      <c r="J1683" s="6">
        <v>0</v>
      </c>
      <c r="K1683" s="10">
        <v>0</v>
      </c>
      <c r="L1683" s="15">
        <v>0</v>
      </c>
      <c r="M1683" s="6">
        <v>679</v>
      </c>
      <c r="N1683" s="16">
        <v>1</v>
      </c>
      <c r="O1683" s="6">
        <v>909</v>
      </c>
    </row>
    <row r="1684" spans="2:15" x14ac:dyDescent="0.4">
      <c r="B1684" s="61" t="s">
        <v>3248</v>
      </c>
      <c r="C1684" s="62" t="s">
        <v>1647</v>
      </c>
      <c r="D1684" s="63">
        <v>7707</v>
      </c>
      <c r="E1684" s="6">
        <v>0</v>
      </c>
      <c r="F1684" s="6">
        <v>0</v>
      </c>
      <c r="G1684" s="9">
        <v>0</v>
      </c>
      <c r="H1684" s="15">
        <v>0</v>
      </c>
      <c r="I1684" s="6">
        <v>575</v>
      </c>
      <c r="J1684" s="6">
        <v>0</v>
      </c>
      <c r="K1684" s="10">
        <v>0</v>
      </c>
      <c r="L1684" s="15">
        <v>0</v>
      </c>
      <c r="M1684" s="6">
        <v>679</v>
      </c>
      <c r="N1684" s="16">
        <v>0</v>
      </c>
      <c r="O1684" s="6">
        <v>1165</v>
      </c>
    </row>
    <row r="1685" spans="2:15" x14ac:dyDescent="0.4">
      <c r="B1685" s="61" t="s">
        <v>3249</v>
      </c>
      <c r="C1685" s="62" t="s">
        <v>1648</v>
      </c>
      <c r="D1685" s="63">
        <v>7422</v>
      </c>
      <c r="E1685" s="6">
        <v>3</v>
      </c>
      <c r="F1685" s="6">
        <v>0</v>
      </c>
      <c r="G1685" s="9">
        <v>0</v>
      </c>
      <c r="H1685" s="15">
        <v>0</v>
      </c>
      <c r="I1685" s="6">
        <v>575</v>
      </c>
      <c r="J1685" s="6">
        <v>0</v>
      </c>
      <c r="K1685" s="10">
        <v>0</v>
      </c>
      <c r="L1685" s="15">
        <v>0</v>
      </c>
      <c r="M1685" s="6">
        <v>679</v>
      </c>
      <c r="N1685" s="16">
        <v>1</v>
      </c>
      <c r="O1685" s="6">
        <v>909</v>
      </c>
    </row>
    <row r="1686" spans="2:15" x14ac:dyDescent="0.4">
      <c r="B1686" s="61" t="s">
        <v>3250</v>
      </c>
      <c r="C1686" s="62" t="s">
        <v>1649</v>
      </c>
      <c r="D1686" s="63">
        <v>3683</v>
      </c>
      <c r="E1686" s="6">
        <v>12</v>
      </c>
      <c r="F1686" s="6">
        <v>61</v>
      </c>
      <c r="G1686" s="9">
        <v>1.6562584849307629E-2</v>
      </c>
      <c r="H1686" s="15">
        <v>1656.258484930763</v>
      </c>
      <c r="I1686" s="6">
        <v>85</v>
      </c>
      <c r="J1686" s="6">
        <v>0</v>
      </c>
      <c r="K1686" s="10">
        <v>0</v>
      </c>
      <c r="L1686" s="15">
        <v>0</v>
      </c>
      <c r="M1686" s="6">
        <v>679</v>
      </c>
      <c r="N1686" s="16">
        <v>1</v>
      </c>
      <c r="O1686" s="6">
        <v>909</v>
      </c>
    </row>
    <row r="1687" spans="2:15" x14ac:dyDescent="0.4">
      <c r="B1687" s="61" t="s">
        <v>3251</v>
      </c>
      <c r="C1687" s="62" t="s">
        <v>1650</v>
      </c>
      <c r="D1687" s="63">
        <v>6979</v>
      </c>
      <c r="E1687" s="6">
        <v>0</v>
      </c>
      <c r="F1687" s="6">
        <v>0</v>
      </c>
      <c r="G1687" s="9">
        <v>0</v>
      </c>
      <c r="H1687" s="15">
        <v>0</v>
      </c>
      <c r="I1687" s="6">
        <v>575</v>
      </c>
      <c r="J1687" s="6">
        <v>0</v>
      </c>
      <c r="K1687" s="10">
        <v>0</v>
      </c>
      <c r="L1687" s="15">
        <v>0</v>
      </c>
      <c r="M1687" s="6">
        <v>679</v>
      </c>
      <c r="N1687" s="16">
        <v>0</v>
      </c>
      <c r="O1687" s="6">
        <v>1165</v>
      </c>
    </row>
    <row r="1688" spans="2:15" x14ac:dyDescent="0.4">
      <c r="B1688" s="61" t="s">
        <v>3252</v>
      </c>
      <c r="C1688" s="62" t="s">
        <v>1651</v>
      </c>
      <c r="D1688" s="63">
        <v>2615</v>
      </c>
      <c r="E1688" s="6">
        <v>27</v>
      </c>
      <c r="F1688" s="6">
        <v>56</v>
      </c>
      <c r="G1688" s="9">
        <v>2.1414913957934989E-2</v>
      </c>
      <c r="H1688" s="15">
        <v>2141.4913957934991</v>
      </c>
      <c r="I1688" s="6">
        <v>67</v>
      </c>
      <c r="J1688" s="6">
        <v>31</v>
      </c>
      <c r="K1688" s="10">
        <v>1.1854684512428298E-2</v>
      </c>
      <c r="L1688" s="15">
        <v>1185.4684512428298</v>
      </c>
      <c r="M1688" s="6">
        <v>135</v>
      </c>
      <c r="N1688" s="16">
        <v>6</v>
      </c>
      <c r="O1688" s="6">
        <v>303</v>
      </c>
    </row>
    <row r="1689" spans="2:15" x14ac:dyDescent="0.4">
      <c r="B1689" s="61" t="s">
        <v>3253</v>
      </c>
      <c r="C1689" s="62" t="s">
        <v>1652</v>
      </c>
      <c r="D1689" s="63">
        <v>6582</v>
      </c>
      <c r="E1689" s="6">
        <v>0</v>
      </c>
      <c r="F1689" s="6">
        <v>0</v>
      </c>
      <c r="G1689" s="9">
        <v>0</v>
      </c>
      <c r="H1689" s="15">
        <v>0</v>
      </c>
      <c r="I1689" s="6">
        <v>575</v>
      </c>
      <c r="J1689" s="6">
        <v>0</v>
      </c>
      <c r="K1689" s="10">
        <v>0</v>
      </c>
      <c r="L1689" s="15">
        <v>0</v>
      </c>
      <c r="M1689" s="6">
        <v>679</v>
      </c>
      <c r="N1689" s="16">
        <v>0</v>
      </c>
      <c r="O1689" s="6">
        <v>1165</v>
      </c>
    </row>
    <row r="1690" spans="2:15" x14ac:dyDescent="0.4">
      <c r="B1690" s="61" t="s">
        <v>3254</v>
      </c>
      <c r="C1690" s="62" t="s">
        <v>1653</v>
      </c>
      <c r="D1690" s="63">
        <v>5331</v>
      </c>
      <c r="E1690" s="6">
        <v>0</v>
      </c>
      <c r="F1690" s="6">
        <v>0</v>
      </c>
      <c r="G1690" s="9">
        <v>0</v>
      </c>
      <c r="H1690" s="15">
        <v>0</v>
      </c>
      <c r="I1690" s="6">
        <v>575</v>
      </c>
      <c r="J1690" s="6">
        <v>0</v>
      </c>
      <c r="K1690" s="10">
        <v>0</v>
      </c>
      <c r="L1690" s="15">
        <v>0</v>
      </c>
      <c r="M1690" s="6">
        <v>679</v>
      </c>
      <c r="N1690" s="16">
        <v>0</v>
      </c>
      <c r="O1690" s="6">
        <v>1165</v>
      </c>
    </row>
    <row r="1691" spans="2:15" x14ac:dyDescent="0.4">
      <c r="B1691" s="61" t="s">
        <v>3255</v>
      </c>
      <c r="C1691" s="62" t="s">
        <v>1654</v>
      </c>
      <c r="D1691" s="63">
        <v>414</v>
      </c>
      <c r="E1691" s="6">
        <v>0</v>
      </c>
      <c r="F1691" s="6">
        <v>0</v>
      </c>
      <c r="G1691" s="9">
        <v>0</v>
      </c>
      <c r="H1691" s="15">
        <v>0</v>
      </c>
      <c r="I1691" s="6">
        <v>575</v>
      </c>
      <c r="J1691" s="6">
        <v>0</v>
      </c>
      <c r="K1691" s="10">
        <v>0</v>
      </c>
      <c r="L1691" s="15">
        <v>0</v>
      </c>
      <c r="M1691" s="6">
        <v>679</v>
      </c>
      <c r="N1691" s="16">
        <v>0</v>
      </c>
      <c r="O1691" s="6">
        <v>1165</v>
      </c>
    </row>
    <row r="1692" spans="2:15" x14ac:dyDescent="0.4">
      <c r="B1692" s="61" t="s">
        <v>3256</v>
      </c>
      <c r="C1692" s="62" t="s">
        <v>1655</v>
      </c>
      <c r="D1692" s="63">
        <v>1763</v>
      </c>
      <c r="E1692" s="6">
        <v>0</v>
      </c>
      <c r="F1692" s="6">
        <v>0</v>
      </c>
      <c r="G1692" s="9">
        <v>0</v>
      </c>
      <c r="H1692" s="15">
        <v>0</v>
      </c>
      <c r="I1692" s="6">
        <v>575</v>
      </c>
      <c r="J1692" s="6">
        <v>0</v>
      </c>
      <c r="K1692" s="10">
        <v>0</v>
      </c>
      <c r="L1692" s="15">
        <v>0</v>
      </c>
      <c r="M1692" s="6">
        <v>679</v>
      </c>
      <c r="N1692" s="16">
        <v>0</v>
      </c>
      <c r="O1692" s="6">
        <v>1165</v>
      </c>
    </row>
    <row r="1693" spans="2:15" x14ac:dyDescent="0.4">
      <c r="B1693" s="61" t="s">
        <v>3257</v>
      </c>
      <c r="C1693" s="62" t="s">
        <v>1656</v>
      </c>
      <c r="D1693" s="63">
        <v>5385</v>
      </c>
      <c r="E1693" s="6">
        <v>3</v>
      </c>
      <c r="F1693" s="6">
        <v>0</v>
      </c>
      <c r="G1693" s="9">
        <v>0</v>
      </c>
      <c r="H1693" s="15">
        <v>0</v>
      </c>
      <c r="I1693" s="6">
        <v>575</v>
      </c>
      <c r="J1693" s="6">
        <v>5</v>
      </c>
      <c r="K1693" s="10">
        <v>9.2850510677808728E-4</v>
      </c>
      <c r="L1693" s="15">
        <v>92.850510677808728</v>
      </c>
      <c r="M1693" s="6">
        <v>526</v>
      </c>
      <c r="N1693" s="16">
        <v>0</v>
      </c>
      <c r="O1693" s="6">
        <v>1165</v>
      </c>
    </row>
    <row r="1694" spans="2:15" x14ac:dyDescent="0.4">
      <c r="B1694" s="61" t="s">
        <v>3258</v>
      </c>
      <c r="C1694" s="62" t="s">
        <v>1657</v>
      </c>
      <c r="D1694" s="63">
        <v>3972</v>
      </c>
      <c r="E1694" s="6">
        <v>12</v>
      </c>
      <c r="F1694" s="6">
        <v>3</v>
      </c>
      <c r="G1694" s="9">
        <v>7.5528700906344411E-4</v>
      </c>
      <c r="H1694" s="15">
        <v>75.528700906344412</v>
      </c>
      <c r="I1694" s="6">
        <v>375</v>
      </c>
      <c r="J1694" s="6">
        <v>0</v>
      </c>
      <c r="K1694" s="10">
        <v>0</v>
      </c>
      <c r="L1694" s="15">
        <v>0</v>
      </c>
      <c r="M1694" s="6">
        <v>679</v>
      </c>
      <c r="N1694" s="16">
        <v>12</v>
      </c>
      <c r="O1694" s="6">
        <v>132</v>
      </c>
    </row>
    <row r="1695" spans="2:15" x14ac:dyDescent="0.4">
      <c r="B1695" s="61" t="s">
        <v>3259</v>
      </c>
      <c r="C1695" s="62" t="s">
        <v>1658</v>
      </c>
      <c r="D1695" s="63">
        <v>5894</v>
      </c>
      <c r="E1695" s="6">
        <v>0</v>
      </c>
      <c r="F1695" s="6">
        <v>0</v>
      </c>
      <c r="G1695" s="9">
        <v>0</v>
      </c>
      <c r="H1695" s="15">
        <v>0</v>
      </c>
      <c r="I1695" s="6">
        <v>575</v>
      </c>
      <c r="J1695" s="6">
        <v>0</v>
      </c>
      <c r="K1695" s="10">
        <v>0</v>
      </c>
      <c r="L1695" s="15">
        <v>0</v>
      </c>
      <c r="M1695" s="6">
        <v>679</v>
      </c>
      <c r="N1695" s="16">
        <v>0</v>
      </c>
      <c r="O1695" s="6">
        <v>1165</v>
      </c>
    </row>
    <row r="1696" spans="2:15" x14ac:dyDescent="0.4">
      <c r="B1696" s="61" t="s">
        <v>3260</v>
      </c>
      <c r="C1696" s="62" t="s">
        <v>1659</v>
      </c>
      <c r="D1696" s="63">
        <v>682</v>
      </c>
      <c r="E1696" s="6">
        <v>0</v>
      </c>
      <c r="F1696" s="6">
        <v>0</v>
      </c>
      <c r="G1696" s="9">
        <v>0</v>
      </c>
      <c r="H1696" s="15">
        <v>0</v>
      </c>
      <c r="I1696" s="6">
        <v>575</v>
      </c>
      <c r="J1696" s="6">
        <v>0</v>
      </c>
      <c r="K1696" s="10">
        <v>0</v>
      </c>
      <c r="L1696" s="15">
        <v>0</v>
      </c>
      <c r="M1696" s="6">
        <v>679</v>
      </c>
      <c r="N1696" s="16">
        <v>0</v>
      </c>
      <c r="O1696" s="6">
        <v>1165</v>
      </c>
    </row>
    <row r="1697" spans="2:15" x14ac:dyDescent="0.4">
      <c r="B1697" s="61" t="s">
        <v>3261</v>
      </c>
      <c r="C1697" s="62" t="s">
        <v>1660</v>
      </c>
      <c r="D1697" s="63">
        <v>1141</v>
      </c>
      <c r="E1697" s="6">
        <v>0</v>
      </c>
      <c r="F1697" s="6">
        <v>0</v>
      </c>
      <c r="G1697" s="9">
        <v>0</v>
      </c>
      <c r="H1697" s="15">
        <v>0</v>
      </c>
      <c r="I1697" s="6">
        <v>575</v>
      </c>
      <c r="J1697" s="6">
        <v>0</v>
      </c>
      <c r="K1697" s="10">
        <v>0</v>
      </c>
      <c r="L1697" s="15">
        <v>0</v>
      </c>
      <c r="M1697" s="6">
        <v>679</v>
      </c>
      <c r="N1697" s="16">
        <v>0</v>
      </c>
      <c r="O1697" s="6">
        <v>1165</v>
      </c>
    </row>
    <row r="1698" spans="2:15" x14ac:dyDescent="0.4">
      <c r="B1698" s="61" t="s">
        <v>3262</v>
      </c>
      <c r="C1698" s="62" t="s">
        <v>324</v>
      </c>
      <c r="D1698" s="63">
        <v>2408</v>
      </c>
      <c r="E1698" s="6">
        <v>0</v>
      </c>
      <c r="F1698" s="6">
        <v>0</v>
      </c>
      <c r="G1698" s="9">
        <v>0</v>
      </c>
      <c r="H1698" s="15">
        <v>0</v>
      </c>
      <c r="I1698" s="6">
        <v>575</v>
      </c>
      <c r="J1698" s="6">
        <v>0</v>
      </c>
      <c r="K1698" s="10">
        <v>0</v>
      </c>
      <c r="L1698" s="15">
        <v>0</v>
      </c>
      <c r="M1698" s="6">
        <v>679</v>
      </c>
      <c r="N1698" s="16">
        <v>0</v>
      </c>
      <c r="O1698" s="6">
        <v>1165</v>
      </c>
    </row>
    <row r="1699" spans="2:15" x14ac:dyDescent="0.4">
      <c r="B1699" s="61" t="s">
        <v>3263</v>
      </c>
      <c r="C1699" s="62" t="s">
        <v>1661</v>
      </c>
      <c r="D1699" s="63">
        <v>4922</v>
      </c>
      <c r="E1699" s="6">
        <v>3</v>
      </c>
      <c r="F1699" s="6">
        <v>0</v>
      </c>
      <c r="G1699" s="9">
        <v>0</v>
      </c>
      <c r="H1699" s="15">
        <v>0</v>
      </c>
      <c r="I1699" s="6">
        <v>575</v>
      </c>
      <c r="J1699" s="6">
        <v>5</v>
      </c>
      <c r="K1699" s="10">
        <v>1.0158472165786266E-3</v>
      </c>
      <c r="L1699" s="15">
        <v>101.58472165786266</v>
      </c>
      <c r="M1699" s="6">
        <v>511</v>
      </c>
      <c r="N1699" s="16">
        <v>0</v>
      </c>
      <c r="O1699" s="6">
        <v>1165</v>
      </c>
    </row>
    <row r="1700" spans="2:15" x14ac:dyDescent="0.4">
      <c r="B1700" s="61" t="s">
        <v>3264</v>
      </c>
      <c r="C1700" s="62" t="s">
        <v>1662</v>
      </c>
      <c r="D1700" s="63">
        <v>1678</v>
      </c>
      <c r="E1700" s="6">
        <v>12</v>
      </c>
      <c r="F1700" s="6">
        <v>0</v>
      </c>
      <c r="G1700" s="9">
        <v>0</v>
      </c>
      <c r="H1700" s="15">
        <v>0</v>
      </c>
      <c r="I1700" s="6">
        <v>575</v>
      </c>
      <c r="J1700" s="6">
        <v>26</v>
      </c>
      <c r="K1700" s="10">
        <v>1.5494636471990465E-2</v>
      </c>
      <c r="L1700" s="15">
        <v>1549.4636471990466</v>
      </c>
      <c r="M1700" s="6">
        <v>92</v>
      </c>
      <c r="N1700" s="16">
        <v>2</v>
      </c>
      <c r="O1700" s="6">
        <v>699</v>
      </c>
    </row>
    <row r="1701" spans="2:15" x14ac:dyDescent="0.4">
      <c r="B1701" s="61" t="s">
        <v>3265</v>
      </c>
      <c r="C1701" s="62" t="s">
        <v>1663</v>
      </c>
      <c r="D1701" s="63">
        <v>1487</v>
      </c>
      <c r="E1701" s="6">
        <v>21</v>
      </c>
      <c r="F1701" s="6">
        <v>0</v>
      </c>
      <c r="G1701" s="9">
        <v>0</v>
      </c>
      <c r="H1701" s="15">
        <v>0</v>
      </c>
      <c r="I1701" s="6">
        <v>575</v>
      </c>
      <c r="J1701" s="6">
        <v>43</v>
      </c>
      <c r="K1701" s="10">
        <v>2.8917283120376596E-2</v>
      </c>
      <c r="L1701" s="15">
        <v>2891.7283120376596</v>
      </c>
      <c r="M1701" s="6">
        <v>49</v>
      </c>
      <c r="N1701" s="16">
        <v>7</v>
      </c>
      <c r="O1701" s="6">
        <v>263</v>
      </c>
    </row>
    <row r="1702" spans="2:15" x14ac:dyDescent="0.4">
      <c r="B1702" s="61" t="s">
        <v>3266</v>
      </c>
      <c r="C1702" s="62" t="s">
        <v>1664</v>
      </c>
      <c r="D1702" s="63">
        <v>172071</v>
      </c>
      <c r="E1702" s="6">
        <v>6</v>
      </c>
      <c r="F1702" s="6">
        <v>0</v>
      </c>
      <c r="G1702" s="9">
        <v>0</v>
      </c>
      <c r="H1702" s="15">
        <v>0</v>
      </c>
      <c r="I1702" s="6">
        <v>575</v>
      </c>
      <c r="J1702" s="6">
        <v>499</v>
      </c>
      <c r="K1702" s="10">
        <v>2.8999657118282569E-3</v>
      </c>
      <c r="L1702" s="15">
        <v>289.99657118282568</v>
      </c>
      <c r="M1702" s="6">
        <v>321</v>
      </c>
      <c r="N1702" s="16">
        <v>0</v>
      </c>
      <c r="O1702" s="6">
        <v>1165</v>
      </c>
    </row>
    <row r="1703" spans="2:15" x14ac:dyDescent="0.4">
      <c r="B1703" s="61" t="s">
        <v>3267</v>
      </c>
      <c r="C1703" s="62" t="s">
        <v>1665</v>
      </c>
      <c r="D1703" s="63">
        <v>30309</v>
      </c>
      <c r="E1703" s="6">
        <v>9</v>
      </c>
      <c r="F1703" s="6">
        <v>14</v>
      </c>
      <c r="G1703" s="9">
        <v>4.6190900392622652E-4</v>
      </c>
      <c r="H1703" s="15">
        <v>46.190900392622652</v>
      </c>
      <c r="I1703" s="6">
        <v>449</v>
      </c>
      <c r="J1703" s="6">
        <v>47</v>
      </c>
      <c r="K1703" s="10">
        <v>1.5506945131809034E-3</v>
      </c>
      <c r="L1703" s="15">
        <v>155.06945131809033</v>
      </c>
      <c r="M1703" s="6">
        <v>449</v>
      </c>
      <c r="N1703" s="16">
        <v>1</v>
      </c>
      <c r="O1703" s="6">
        <v>909</v>
      </c>
    </row>
    <row r="1704" spans="2:15" x14ac:dyDescent="0.4">
      <c r="B1704" s="61" t="s">
        <v>3268</v>
      </c>
      <c r="C1704" s="62" t="s">
        <v>1666</v>
      </c>
      <c r="D1704" s="63">
        <v>8122</v>
      </c>
      <c r="E1704" s="6">
        <v>0</v>
      </c>
      <c r="F1704" s="6">
        <v>0</v>
      </c>
      <c r="G1704" s="9">
        <v>0</v>
      </c>
      <c r="H1704" s="15">
        <v>0</v>
      </c>
      <c r="I1704" s="6">
        <v>575</v>
      </c>
      <c r="J1704" s="6">
        <v>0</v>
      </c>
      <c r="K1704" s="10">
        <v>0</v>
      </c>
      <c r="L1704" s="15">
        <v>0</v>
      </c>
      <c r="M1704" s="6">
        <v>679</v>
      </c>
      <c r="N1704" s="16">
        <v>0</v>
      </c>
      <c r="O1704" s="6">
        <v>1165</v>
      </c>
    </row>
    <row r="1705" spans="2:15" x14ac:dyDescent="0.4">
      <c r="B1705" s="61" t="s">
        <v>3269</v>
      </c>
      <c r="C1705" s="62" t="s">
        <v>1667</v>
      </c>
      <c r="D1705" s="63">
        <v>7814</v>
      </c>
      <c r="E1705" s="6">
        <v>0</v>
      </c>
      <c r="F1705" s="6">
        <v>0</v>
      </c>
      <c r="G1705" s="9">
        <v>0</v>
      </c>
      <c r="H1705" s="15">
        <v>0</v>
      </c>
      <c r="I1705" s="6">
        <v>575</v>
      </c>
      <c r="J1705" s="6">
        <v>0</v>
      </c>
      <c r="K1705" s="10">
        <v>0</v>
      </c>
      <c r="L1705" s="15">
        <v>0</v>
      </c>
      <c r="M1705" s="6">
        <v>679</v>
      </c>
      <c r="N1705" s="16">
        <v>0</v>
      </c>
      <c r="O1705" s="6">
        <v>1165</v>
      </c>
    </row>
    <row r="1706" spans="2:15" x14ac:dyDescent="0.4">
      <c r="B1706" s="61" t="s">
        <v>3270</v>
      </c>
      <c r="C1706" s="62" t="s">
        <v>1668</v>
      </c>
      <c r="D1706" s="63">
        <v>17582</v>
      </c>
      <c r="E1706" s="6">
        <v>3</v>
      </c>
      <c r="F1706" s="6">
        <v>0</v>
      </c>
      <c r="G1706" s="9">
        <v>0</v>
      </c>
      <c r="H1706" s="15">
        <v>0</v>
      </c>
      <c r="I1706" s="6">
        <v>575</v>
      </c>
      <c r="J1706" s="6">
        <v>0</v>
      </c>
      <c r="K1706" s="10">
        <v>0</v>
      </c>
      <c r="L1706" s="15">
        <v>0</v>
      </c>
      <c r="M1706" s="6">
        <v>679</v>
      </c>
      <c r="N1706" s="16">
        <v>2</v>
      </c>
      <c r="O1706" s="6">
        <v>699</v>
      </c>
    </row>
    <row r="1707" spans="2:15" x14ac:dyDescent="0.4">
      <c r="B1707" s="61" t="s">
        <v>3271</v>
      </c>
      <c r="C1707" s="62" t="s">
        <v>1669</v>
      </c>
      <c r="D1707" s="63">
        <v>15549</v>
      </c>
      <c r="E1707" s="6">
        <v>3</v>
      </c>
      <c r="F1707" s="6">
        <v>0</v>
      </c>
      <c r="G1707" s="9">
        <v>0</v>
      </c>
      <c r="H1707" s="15">
        <v>0</v>
      </c>
      <c r="I1707" s="6">
        <v>575</v>
      </c>
      <c r="J1707" s="6">
        <v>0</v>
      </c>
      <c r="K1707" s="10">
        <v>0</v>
      </c>
      <c r="L1707" s="15">
        <v>0</v>
      </c>
      <c r="M1707" s="6">
        <v>679</v>
      </c>
      <c r="N1707" s="16">
        <v>1</v>
      </c>
      <c r="O1707" s="6">
        <v>909</v>
      </c>
    </row>
    <row r="1708" spans="2:15" x14ac:dyDescent="0.4">
      <c r="B1708" s="61" t="s">
        <v>3272</v>
      </c>
      <c r="C1708" s="62" t="s">
        <v>1670</v>
      </c>
      <c r="D1708" s="63">
        <v>5553</v>
      </c>
      <c r="E1708" s="6">
        <v>3</v>
      </c>
      <c r="F1708" s="6">
        <v>0</v>
      </c>
      <c r="G1708" s="9">
        <v>0</v>
      </c>
      <c r="H1708" s="15">
        <v>0</v>
      </c>
      <c r="I1708" s="6">
        <v>575</v>
      </c>
      <c r="J1708" s="6">
        <v>0</v>
      </c>
      <c r="K1708" s="10">
        <v>0</v>
      </c>
      <c r="L1708" s="15">
        <v>0</v>
      </c>
      <c r="M1708" s="6">
        <v>679</v>
      </c>
      <c r="N1708" s="16">
        <v>1</v>
      </c>
      <c r="O1708" s="6">
        <v>909</v>
      </c>
    </row>
    <row r="1709" spans="2:15" x14ac:dyDescent="0.4">
      <c r="B1709" s="61" t="s">
        <v>3273</v>
      </c>
      <c r="C1709" s="62" t="s">
        <v>1671</v>
      </c>
      <c r="D1709" s="63">
        <v>5994</v>
      </c>
      <c r="E1709" s="6">
        <v>6</v>
      </c>
      <c r="F1709" s="6">
        <v>0</v>
      </c>
      <c r="G1709" s="9">
        <v>0</v>
      </c>
      <c r="H1709" s="15">
        <v>0</v>
      </c>
      <c r="I1709" s="6">
        <v>575</v>
      </c>
      <c r="J1709" s="6">
        <v>0</v>
      </c>
      <c r="K1709" s="10">
        <v>0</v>
      </c>
      <c r="L1709" s="15">
        <v>0</v>
      </c>
      <c r="M1709" s="6">
        <v>679</v>
      </c>
      <c r="N1709" s="16">
        <v>5</v>
      </c>
      <c r="O1709" s="6">
        <v>379</v>
      </c>
    </row>
    <row r="1710" spans="2:15" x14ac:dyDescent="0.4">
      <c r="B1710" s="61" t="s">
        <v>3274</v>
      </c>
      <c r="C1710" s="62" t="s">
        <v>1672</v>
      </c>
      <c r="D1710" s="63">
        <v>30091</v>
      </c>
      <c r="E1710" s="6">
        <v>0</v>
      </c>
      <c r="F1710" s="6">
        <v>0</v>
      </c>
      <c r="G1710" s="9">
        <v>0</v>
      </c>
      <c r="H1710" s="15">
        <v>0</v>
      </c>
      <c r="I1710" s="6">
        <v>575</v>
      </c>
      <c r="J1710" s="6">
        <v>0</v>
      </c>
      <c r="K1710" s="10">
        <v>0</v>
      </c>
      <c r="L1710" s="15">
        <v>0</v>
      </c>
      <c r="M1710" s="6">
        <v>679</v>
      </c>
      <c r="N1710" s="16">
        <v>0</v>
      </c>
      <c r="O1710" s="6">
        <v>1165</v>
      </c>
    </row>
    <row r="1711" spans="2:15" x14ac:dyDescent="0.4">
      <c r="B1711" s="61" t="s">
        <v>3275</v>
      </c>
      <c r="C1711" s="62" t="s">
        <v>1673</v>
      </c>
      <c r="D1711" s="63">
        <v>16700</v>
      </c>
      <c r="E1711" s="6">
        <v>18</v>
      </c>
      <c r="F1711" s="6">
        <v>0</v>
      </c>
      <c r="G1711" s="9">
        <v>0</v>
      </c>
      <c r="H1711" s="15">
        <v>0</v>
      </c>
      <c r="I1711" s="6">
        <v>575</v>
      </c>
      <c r="J1711" s="6">
        <v>200</v>
      </c>
      <c r="K1711" s="10">
        <v>1.1976047904191617E-2</v>
      </c>
      <c r="L1711" s="15">
        <v>1197.6047904191616</v>
      </c>
      <c r="M1711" s="6">
        <v>134</v>
      </c>
      <c r="N1711" s="16">
        <v>9</v>
      </c>
      <c r="O1711" s="6">
        <v>204</v>
      </c>
    </row>
    <row r="1712" spans="2:15" x14ac:dyDescent="0.4">
      <c r="B1712" s="61" t="s">
        <v>3276</v>
      </c>
      <c r="C1712" s="62" t="s">
        <v>1674</v>
      </c>
      <c r="D1712" s="63">
        <v>14020</v>
      </c>
      <c r="E1712" s="6">
        <v>24</v>
      </c>
      <c r="F1712" s="6">
        <v>108</v>
      </c>
      <c r="G1712" s="9">
        <v>7.7032810271041368E-3</v>
      </c>
      <c r="H1712" s="15">
        <v>770.32810271041365</v>
      </c>
      <c r="I1712" s="6">
        <v>131</v>
      </c>
      <c r="J1712" s="6">
        <v>138</v>
      </c>
      <c r="K1712" s="10">
        <v>9.843081312410842E-3</v>
      </c>
      <c r="L1712" s="15">
        <v>984.3081312410842</v>
      </c>
      <c r="M1712" s="6">
        <v>156</v>
      </c>
      <c r="N1712" s="16">
        <v>5</v>
      </c>
      <c r="O1712" s="6">
        <v>379</v>
      </c>
    </row>
    <row r="1713" spans="2:15" x14ac:dyDescent="0.4">
      <c r="B1713" s="61" t="s">
        <v>3277</v>
      </c>
      <c r="C1713" s="62" t="s">
        <v>1675</v>
      </c>
      <c r="D1713" s="63">
        <v>35723</v>
      </c>
      <c r="E1713" s="6">
        <v>0</v>
      </c>
      <c r="F1713" s="6">
        <v>0</v>
      </c>
      <c r="G1713" s="9">
        <v>0</v>
      </c>
      <c r="H1713" s="15">
        <v>0</v>
      </c>
      <c r="I1713" s="6">
        <v>575</v>
      </c>
      <c r="J1713" s="6">
        <v>0</v>
      </c>
      <c r="K1713" s="10">
        <v>0</v>
      </c>
      <c r="L1713" s="15">
        <v>0</v>
      </c>
      <c r="M1713" s="6">
        <v>679</v>
      </c>
      <c r="N1713" s="16">
        <v>0</v>
      </c>
      <c r="O1713" s="6">
        <v>1165</v>
      </c>
    </row>
    <row r="1714" spans="2:15" x14ac:dyDescent="0.4">
      <c r="B1714" s="61" t="s">
        <v>3278</v>
      </c>
      <c r="C1714" s="62" t="s">
        <v>1676</v>
      </c>
      <c r="D1714" s="63">
        <v>10223</v>
      </c>
      <c r="E1714" s="6">
        <v>0</v>
      </c>
      <c r="F1714" s="6">
        <v>0</v>
      </c>
      <c r="G1714" s="9">
        <v>0</v>
      </c>
      <c r="H1714" s="15">
        <v>0</v>
      </c>
      <c r="I1714" s="6">
        <v>575</v>
      </c>
      <c r="J1714" s="6">
        <v>0</v>
      </c>
      <c r="K1714" s="10">
        <v>0</v>
      </c>
      <c r="L1714" s="15">
        <v>0</v>
      </c>
      <c r="M1714" s="6">
        <v>679</v>
      </c>
      <c r="N1714" s="16">
        <v>0</v>
      </c>
      <c r="O1714" s="6">
        <v>1165</v>
      </c>
    </row>
    <row r="1715" spans="2:15" x14ac:dyDescent="0.4">
      <c r="B1715" s="61" t="s">
        <v>3279</v>
      </c>
      <c r="C1715" s="62" t="s">
        <v>1677</v>
      </c>
      <c r="D1715" s="63">
        <v>12827</v>
      </c>
      <c r="E1715" s="6">
        <v>6</v>
      </c>
      <c r="F1715" s="6">
        <v>0</v>
      </c>
      <c r="G1715" s="9">
        <v>0</v>
      </c>
      <c r="H1715" s="15">
        <v>0</v>
      </c>
      <c r="I1715" s="6">
        <v>575</v>
      </c>
      <c r="J1715" s="6">
        <v>10</v>
      </c>
      <c r="K1715" s="10">
        <v>7.7960551960707877E-4</v>
      </c>
      <c r="L1715" s="15">
        <v>77.960551960707875</v>
      </c>
      <c r="M1715" s="6">
        <v>540</v>
      </c>
      <c r="N1715" s="16">
        <v>2</v>
      </c>
      <c r="O1715" s="6">
        <v>699</v>
      </c>
    </row>
    <row r="1716" spans="2:15" x14ac:dyDescent="0.4">
      <c r="B1716" s="61" t="s">
        <v>3280</v>
      </c>
      <c r="C1716" s="62" t="s">
        <v>1678</v>
      </c>
      <c r="D1716" s="63">
        <v>10753</v>
      </c>
      <c r="E1716" s="6">
        <v>18</v>
      </c>
      <c r="F1716" s="6">
        <v>0</v>
      </c>
      <c r="G1716" s="9">
        <v>0</v>
      </c>
      <c r="H1716" s="15">
        <v>0</v>
      </c>
      <c r="I1716" s="6">
        <v>575</v>
      </c>
      <c r="J1716" s="6">
        <v>38</v>
      </c>
      <c r="K1716" s="10">
        <v>3.533897516972008E-3</v>
      </c>
      <c r="L1716" s="15">
        <v>353.38975169720078</v>
      </c>
      <c r="M1716" s="6">
        <v>299</v>
      </c>
      <c r="N1716" s="16">
        <v>116</v>
      </c>
      <c r="O1716" s="6">
        <v>8</v>
      </c>
    </row>
    <row r="1717" spans="2:15" x14ac:dyDescent="0.4">
      <c r="B1717" s="61" t="s">
        <v>3281</v>
      </c>
      <c r="C1717" s="62" t="s">
        <v>1679</v>
      </c>
      <c r="D1717" s="63">
        <v>13955</v>
      </c>
      <c r="E1717" s="6">
        <v>12</v>
      </c>
      <c r="F1717" s="6">
        <v>0</v>
      </c>
      <c r="G1717" s="9">
        <v>0</v>
      </c>
      <c r="H1717" s="15">
        <v>0</v>
      </c>
      <c r="I1717" s="6">
        <v>575</v>
      </c>
      <c r="J1717" s="6">
        <v>22</v>
      </c>
      <c r="K1717" s="10">
        <v>1.5764958796130419E-3</v>
      </c>
      <c r="L1717" s="15">
        <v>157.64958796130421</v>
      </c>
      <c r="M1717" s="6">
        <v>446</v>
      </c>
      <c r="N1717" s="16">
        <v>7</v>
      </c>
      <c r="O1717" s="6">
        <v>263</v>
      </c>
    </row>
    <row r="1718" spans="2:15" x14ac:dyDescent="0.4">
      <c r="B1718" s="61" t="s">
        <v>3282</v>
      </c>
      <c r="C1718" s="62" t="s">
        <v>1680</v>
      </c>
      <c r="D1718" s="63">
        <v>13264</v>
      </c>
      <c r="E1718" s="6">
        <v>6</v>
      </c>
      <c r="F1718" s="6">
        <v>0</v>
      </c>
      <c r="G1718" s="9">
        <v>0</v>
      </c>
      <c r="H1718" s="15">
        <v>0</v>
      </c>
      <c r="I1718" s="6">
        <v>575</v>
      </c>
      <c r="J1718" s="6">
        <v>0</v>
      </c>
      <c r="K1718" s="10">
        <v>0</v>
      </c>
      <c r="L1718" s="15">
        <v>0</v>
      </c>
      <c r="M1718" s="6">
        <v>679</v>
      </c>
      <c r="N1718" s="16">
        <v>5</v>
      </c>
      <c r="O1718" s="6">
        <v>379</v>
      </c>
    </row>
    <row r="1719" spans="2:15" x14ac:dyDescent="0.4">
      <c r="B1719" s="61" t="s">
        <v>3283</v>
      </c>
      <c r="C1719" s="62" t="s">
        <v>1681</v>
      </c>
      <c r="D1719" s="63">
        <v>9803</v>
      </c>
      <c r="E1719" s="6">
        <v>0</v>
      </c>
      <c r="F1719" s="6">
        <v>0</v>
      </c>
      <c r="G1719" s="9">
        <v>0</v>
      </c>
      <c r="H1719" s="15">
        <v>0</v>
      </c>
      <c r="I1719" s="6">
        <v>575</v>
      </c>
      <c r="J1719" s="6">
        <v>0</v>
      </c>
      <c r="K1719" s="10">
        <v>0</v>
      </c>
      <c r="L1719" s="15">
        <v>0</v>
      </c>
      <c r="M1719" s="6">
        <v>679</v>
      </c>
      <c r="N1719" s="16">
        <v>0</v>
      </c>
      <c r="O1719" s="6">
        <v>1165</v>
      </c>
    </row>
    <row r="1720" spans="2:15" x14ac:dyDescent="0.4">
      <c r="B1720" s="61" t="s">
        <v>3284</v>
      </c>
      <c r="C1720" s="62" t="s">
        <v>1682</v>
      </c>
      <c r="D1720" s="63">
        <v>24502</v>
      </c>
      <c r="E1720" s="6">
        <v>9</v>
      </c>
      <c r="F1720" s="6">
        <v>0</v>
      </c>
      <c r="G1720" s="9">
        <v>0</v>
      </c>
      <c r="H1720" s="15">
        <v>0</v>
      </c>
      <c r="I1720" s="6">
        <v>575</v>
      </c>
      <c r="J1720" s="6">
        <v>105</v>
      </c>
      <c r="K1720" s="10">
        <v>4.2853644600440782E-3</v>
      </c>
      <c r="L1720" s="15">
        <v>428.53644600440782</v>
      </c>
      <c r="M1720" s="6">
        <v>274</v>
      </c>
      <c r="N1720" s="16">
        <v>2</v>
      </c>
      <c r="O1720" s="6">
        <v>699</v>
      </c>
    </row>
    <row r="1721" spans="2:15" x14ac:dyDescent="0.4">
      <c r="B1721" s="61" t="s">
        <v>3285</v>
      </c>
      <c r="C1721" s="62" t="s">
        <v>1683</v>
      </c>
      <c r="D1721" s="63">
        <v>96</v>
      </c>
      <c r="E1721" s="6">
        <v>12</v>
      </c>
      <c r="F1721" s="6">
        <v>0</v>
      </c>
      <c r="G1721" s="9">
        <v>0</v>
      </c>
      <c r="H1721" s="15">
        <v>0</v>
      </c>
      <c r="I1721" s="6">
        <v>575</v>
      </c>
      <c r="J1721" s="6">
        <v>4</v>
      </c>
      <c r="K1721" s="10">
        <v>4.1666666666666664E-2</v>
      </c>
      <c r="L1721" s="15">
        <v>4166.6666666666661</v>
      </c>
      <c r="M1721" s="6">
        <v>32</v>
      </c>
      <c r="N1721" s="16">
        <v>0</v>
      </c>
      <c r="O1721" s="6">
        <v>1165</v>
      </c>
    </row>
    <row r="1722" spans="2:15" x14ac:dyDescent="0.4">
      <c r="B1722" s="61" t="s">
        <v>3286</v>
      </c>
      <c r="C1722" s="62" t="s">
        <v>1684</v>
      </c>
      <c r="D1722" s="63">
        <v>191</v>
      </c>
      <c r="E1722" s="6">
        <v>27</v>
      </c>
      <c r="F1722" s="6">
        <v>12</v>
      </c>
      <c r="G1722" s="9">
        <v>6.2827225130890049E-2</v>
      </c>
      <c r="H1722" s="15">
        <v>6282.7225130890047</v>
      </c>
      <c r="I1722" s="6">
        <v>17</v>
      </c>
      <c r="J1722" s="6">
        <v>7</v>
      </c>
      <c r="K1722" s="10">
        <v>3.6649214659685861E-2</v>
      </c>
      <c r="L1722" s="15">
        <v>3664.9214659685863</v>
      </c>
      <c r="M1722" s="6">
        <v>37</v>
      </c>
      <c r="N1722" s="16">
        <v>2</v>
      </c>
      <c r="O1722" s="6">
        <v>699</v>
      </c>
    </row>
    <row r="1723" spans="2:15" x14ac:dyDescent="0.4">
      <c r="B1723" s="61" t="s">
        <v>3287</v>
      </c>
      <c r="C1723" s="62" t="s">
        <v>1685</v>
      </c>
      <c r="D1723" s="63">
        <v>8046</v>
      </c>
      <c r="E1723" s="6">
        <v>0</v>
      </c>
      <c r="F1723" s="6">
        <v>0</v>
      </c>
      <c r="G1723" s="9">
        <v>0</v>
      </c>
      <c r="H1723" s="15">
        <v>0</v>
      </c>
      <c r="I1723" s="6">
        <v>575</v>
      </c>
      <c r="J1723" s="6">
        <v>0</v>
      </c>
      <c r="K1723" s="10">
        <v>0</v>
      </c>
      <c r="L1723" s="15">
        <v>0</v>
      </c>
      <c r="M1723" s="6">
        <v>679</v>
      </c>
      <c r="N1723" s="16">
        <v>0</v>
      </c>
      <c r="O1723" s="6">
        <v>1165</v>
      </c>
    </row>
    <row r="1724" spans="2:15" x14ac:dyDescent="0.4">
      <c r="B1724" s="61" t="s">
        <v>3288</v>
      </c>
      <c r="C1724" s="62" t="s">
        <v>1686</v>
      </c>
      <c r="D1724" s="63">
        <v>3679</v>
      </c>
      <c r="E1724" s="6">
        <v>9</v>
      </c>
      <c r="F1724" s="6">
        <v>0</v>
      </c>
      <c r="G1724" s="9">
        <v>0</v>
      </c>
      <c r="H1724" s="15">
        <v>0</v>
      </c>
      <c r="I1724" s="6">
        <v>575</v>
      </c>
      <c r="J1724" s="6">
        <v>0</v>
      </c>
      <c r="K1724" s="10">
        <v>0</v>
      </c>
      <c r="L1724" s="15">
        <v>0</v>
      </c>
      <c r="M1724" s="6">
        <v>679</v>
      </c>
      <c r="N1724" s="16">
        <v>8</v>
      </c>
      <c r="O1724" s="6">
        <v>222</v>
      </c>
    </row>
    <row r="1725" spans="2:15" x14ac:dyDescent="0.4">
      <c r="B1725" s="61" t="s">
        <v>3289</v>
      </c>
      <c r="C1725" s="62" t="s">
        <v>1687</v>
      </c>
      <c r="D1725" s="63">
        <v>3860</v>
      </c>
      <c r="E1725" s="6">
        <v>0</v>
      </c>
      <c r="F1725" s="6">
        <v>0</v>
      </c>
      <c r="G1725" s="9">
        <v>0</v>
      </c>
      <c r="H1725" s="15">
        <v>0</v>
      </c>
      <c r="I1725" s="6">
        <v>575</v>
      </c>
      <c r="J1725" s="6">
        <v>0</v>
      </c>
      <c r="K1725" s="10">
        <v>0</v>
      </c>
      <c r="L1725" s="15">
        <v>0</v>
      </c>
      <c r="M1725" s="6">
        <v>679</v>
      </c>
      <c r="N1725" s="16">
        <v>0</v>
      </c>
      <c r="O1725" s="6">
        <v>1165</v>
      </c>
    </row>
    <row r="1726" spans="2:15" x14ac:dyDescent="0.4">
      <c r="B1726" s="61" t="s">
        <v>3290</v>
      </c>
      <c r="C1726" s="62" t="s">
        <v>1688</v>
      </c>
      <c r="D1726" s="63">
        <v>4986</v>
      </c>
      <c r="E1726" s="6">
        <v>6</v>
      </c>
      <c r="F1726" s="6">
        <v>0</v>
      </c>
      <c r="G1726" s="9">
        <v>0</v>
      </c>
      <c r="H1726" s="15">
        <v>0</v>
      </c>
      <c r="I1726" s="6">
        <v>575</v>
      </c>
      <c r="J1726" s="6">
        <v>0</v>
      </c>
      <c r="K1726" s="10">
        <v>0</v>
      </c>
      <c r="L1726" s="15">
        <v>0</v>
      </c>
      <c r="M1726" s="6">
        <v>679</v>
      </c>
      <c r="N1726" s="16">
        <v>3</v>
      </c>
      <c r="O1726" s="6">
        <v>572</v>
      </c>
    </row>
    <row r="1727" spans="2:15" x14ac:dyDescent="0.4">
      <c r="B1727" s="61" t="s">
        <v>3291</v>
      </c>
      <c r="C1727" s="62" t="s">
        <v>1689</v>
      </c>
      <c r="D1727" s="63">
        <v>2306</v>
      </c>
      <c r="E1727" s="6">
        <v>0</v>
      </c>
      <c r="F1727" s="6">
        <v>0</v>
      </c>
      <c r="G1727" s="9">
        <v>0</v>
      </c>
      <c r="H1727" s="15">
        <v>0</v>
      </c>
      <c r="I1727" s="6">
        <v>575</v>
      </c>
      <c r="J1727" s="6">
        <v>0</v>
      </c>
      <c r="K1727" s="10">
        <v>0</v>
      </c>
      <c r="L1727" s="15">
        <v>0</v>
      </c>
      <c r="M1727" s="6">
        <v>679</v>
      </c>
      <c r="N1727" s="16">
        <v>0</v>
      </c>
      <c r="O1727" s="6">
        <v>1165</v>
      </c>
    </row>
    <row r="1728" spans="2:15" x14ac:dyDescent="0.4">
      <c r="B1728" s="61" t="s">
        <v>3292</v>
      </c>
      <c r="C1728" s="62" t="s">
        <v>1690</v>
      </c>
      <c r="D1728" s="63">
        <v>2956</v>
      </c>
      <c r="E1728" s="6">
        <v>27</v>
      </c>
      <c r="F1728" s="6">
        <v>120</v>
      </c>
      <c r="G1728" s="9">
        <v>4.0595399188092018E-2</v>
      </c>
      <c r="H1728" s="15">
        <v>4059.5399188092019</v>
      </c>
      <c r="I1728" s="6">
        <v>41</v>
      </c>
      <c r="J1728" s="6">
        <v>38</v>
      </c>
      <c r="K1728" s="10">
        <v>1.2855209742895805E-2</v>
      </c>
      <c r="L1728" s="15">
        <v>1285.5209742895804</v>
      </c>
      <c r="M1728" s="6">
        <v>118</v>
      </c>
      <c r="N1728" s="16">
        <v>3.75</v>
      </c>
      <c r="O1728" s="6">
        <v>567</v>
      </c>
    </row>
    <row r="1729" spans="2:15" x14ac:dyDescent="0.4">
      <c r="B1729" s="61" t="s">
        <v>3293</v>
      </c>
      <c r="C1729" s="62" t="s">
        <v>1691</v>
      </c>
      <c r="D1729" s="63">
        <v>3086</v>
      </c>
      <c r="E1729" s="6">
        <v>21</v>
      </c>
      <c r="F1729" s="6">
        <v>70</v>
      </c>
      <c r="G1729" s="9">
        <v>2.2683084899546339E-2</v>
      </c>
      <c r="H1729" s="15">
        <v>2268.3084899546338</v>
      </c>
      <c r="I1729" s="6">
        <v>65</v>
      </c>
      <c r="J1729" s="6">
        <v>31</v>
      </c>
      <c r="K1729" s="10">
        <v>1.0045366169799093E-2</v>
      </c>
      <c r="L1729" s="15">
        <v>1004.5366169799094</v>
      </c>
      <c r="M1729" s="6">
        <v>154</v>
      </c>
      <c r="N1729" s="16">
        <v>1</v>
      </c>
      <c r="O1729" s="6">
        <v>909</v>
      </c>
    </row>
    <row r="1730" spans="2:15" x14ac:dyDescent="0.4">
      <c r="B1730" s="61" t="s">
        <v>3294</v>
      </c>
      <c r="C1730" s="62" t="s">
        <v>1692</v>
      </c>
      <c r="D1730" s="63">
        <v>5887</v>
      </c>
      <c r="E1730" s="6">
        <v>0</v>
      </c>
      <c r="F1730" s="6">
        <v>0</v>
      </c>
      <c r="G1730" s="9">
        <v>0</v>
      </c>
      <c r="H1730" s="15">
        <v>0</v>
      </c>
      <c r="I1730" s="6">
        <v>575</v>
      </c>
      <c r="J1730" s="6">
        <v>0</v>
      </c>
      <c r="K1730" s="10">
        <v>0</v>
      </c>
      <c r="L1730" s="15">
        <v>0</v>
      </c>
      <c r="M1730" s="6">
        <v>679</v>
      </c>
      <c r="N1730" s="16">
        <v>0</v>
      </c>
      <c r="O1730" s="6">
        <v>1165</v>
      </c>
    </row>
    <row r="1731" spans="2:15" x14ac:dyDescent="0.4">
      <c r="B1731" s="61" t="s">
        <v>3295</v>
      </c>
      <c r="C1731" s="62" t="s">
        <v>1693</v>
      </c>
      <c r="D1731" s="63">
        <v>2936</v>
      </c>
      <c r="E1731" s="6">
        <v>9</v>
      </c>
      <c r="F1731" s="6">
        <v>0</v>
      </c>
      <c r="G1731" s="9">
        <v>0</v>
      </c>
      <c r="H1731" s="15">
        <v>0</v>
      </c>
      <c r="I1731" s="6">
        <v>575</v>
      </c>
      <c r="J1731" s="6">
        <v>0</v>
      </c>
      <c r="K1731" s="10">
        <v>0</v>
      </c>
      <c r="L1731" s="15">
        <v>0</v>
      </c>
      <c r="M1731" s="6">
        <v>679</v>
      </c>
      <c r="N1731" s="16">
        <v>6</v>
      </c>
      <c r="O1731" s="6">
        <v>303</v>
      </c>
    </row>
    <row r="1732" spans="2:15" x14ac:dyDescent="0.4">
      <c r="B1732" s="61" t="s">
        <v>3296</v>
      </c>
      <c r="C1732" s="62" t="s">
        <v>1694</v>
      </c>
      <c r="D1732" s="63">
        <v>1997</v>
      </c>
      <c r="E1732" s="6">
        <v>12</v>
      </c>
      <c r="F1732" s="6">
        <v>0</v>
      </c>
      <c r="G1732" s="9">
        <v>0</v>
      </c>
      <c r="H1732" s="15">
        <v>0</v>
      </c>
      <c r="I1732" s="6">
        <v>575</v>
      </c>
      <c r="J1732" s="6">
        <v>6</v>
      </c>
      <c r="K1732" s="10">
        <v>3.0045067601402104E-3</v>
      </c>
      <c r="L1732" s="15">
        <v>300.45067601402104</v>
      </c>
      <c r="M1732" s="6">
        <v>314</v>
      </c>
      <c r="N1732" s="16">
        <v>4.5</v>
      </c>
      <c r="O1732" s="6">
        <v>447</v>
      </c>
    </row>
    <row r="1733" spans="2:15" x14ac:dyDescent="0.4">
      <c r="B1733" s="61" t="s">
        <v>3297</v>
      </c>
      <c r="C1733" s="62" t="s">
        <v>1695</v>
      </c>
      <c r="D1733" s="63">
        <v>4349</v>
      </c>
      <c r="E1733" s="6">
        <v>6</v>
      </c>
      <c r="F1733" s="6">
        <v>0</v>
      </c>
      <c r="G1733" s="9">
        <v>0</v>
      </c>
      <c r="H1733" s="15">
        <v>0</v>
      </c>
      <c r="I1733" s="6">
        <v>575</v>
      </c>
      <c r="J1733" s="6">
        <v>0</v>
      </c>
      <c r="K1733" s="10">
        <v>0</v>
      </c>
      <c r="L1733" s="15">
        <v>0</v>
      </c>
      <c r="M1733" s="6">
        <v>679</v>
      </c>
      <c r="N1733" s="16">
        <v>3</v>
      </c>
      <c r="O1733" s="6">
        <v>572</v>
      </c>
    </row>
    <row r="1734" spans="2:15" x14ac:dyDescent="0.4">
      <c r="B1734" s="61" t="s">
        <v>3298</v>
      </c>
      <c r="C1734" s="62" t="s">
        <v>1696</v>
      </c>
      <c r="D1734" s="63">
        <v>582</v>
      </c>
      <c r="E1734" s="6">
        <v>0</v>
      </c>
      <c r="F1734" s="6">
        <v>0</v>
      </c>
      <c r="G1734" s="9">
        <v>0</v>
      </c>
      <c r="H1734" s="15">
        <v>0</v>
      </c>
      <c r="I1734" s="6">
        <v>575</v>
      </c>
      <c r="J1734" s="6">
        <v>0</v>
      </c>
      <c r="K1734" s="10">
        <v>0</v>
      </c>
      <c r="L1734" s="15">
        <v>0</v>
      </c>
      <c r="M1734" s="6">
        <v>679</v>
      </c>
      <c r="N1734" s="16">
        <v>0</v>
      </c>
      <c r="O1734" s="6">
        <v>1165</v>
      </c>
    </row>
    <row r="1735" spans="2:15" x14ac:dyDescent="0.4">
      <c r="B1735" s="61" t="s">
        <v>3299</v>
      </c>
      <c r="C1735" s="62" t="s">
        <v>1697</v>
      </c>
      <c r="D1735" s="63">
        <v>736</v>
      </c>
      <c r="E1735" s="6">
        <v>3</v>
      </c>
      <c r="F1735" s="6">
        <v>0</v>
      </c>
      <c r="G1735" s="9">
        <v>0</v>
      </c>
      <c r="H1735" s="15">
        <v>0</v>
      </c>
      <c r="I1735" s="6">
        <v>575</v>
      </c>
      <c r="J1735" s="6">
        <v>0</v>
      </c>
      <c r="K1735" s="10">
        <v>0</v>
      </c>
      <c r="L1735" s="15">
        <v>0</v>
      </c>
      <c r="M1735" s="6">
        <v>679</v>
      </c>
      <c r="N1735" s="16">
        <v>2</v>
      </c>
      <c r="O1735" s="6">
        <v>699</v>
      </c>
    </row>
    <row r="1736" spans="2:15" x14ac:dyDescent="0.4">
      <c r="B1736" s="61" t="s">
        <v>3300</v>
      </c>
      <c r="C1736" s="62" t="s">
        <v>1698</v>
      </c>
      <c r="D1736" s="63">
        <v>3259</v>
      </c>
      <c r="E1736" s="6">
        <v>0</v>
      </c>
      <c r="F1736" s="6">
        <v>0</v>
      </c>
      <c r="G1736" s="9">
        <v>0</v>
      </c>
      <c r="H1736" s="15">
        <v>0</v>
      </c>
      <c r="I1736" s="6">
        <v>575</v>
      </c>
      <c r="J1736" s="6">
        <v>0</v>
      </c>
      <c r="K1736" s="10">
        <v>0</v>
      </c>
      <c r="L1736" s="15">
        <v>0</v>
      </c>
      <c r="M1736" s="6">
        <v>679</v>
      </c>
      <c r="N1736" s="16">
        <v>0</v>
      </c>
      <c r="O1736" s="6">
        <v>1165</v>
      </c>
    </row>
    <row r="1737" spans="2:15" x14ac:dyDescent="0.4">
      <c r="B1737" s="61" t="s">
        <v>3301</v>
      </c>
      <c r="C1737" s="62" t="s">
        <v>1699</v>
      </c>
      <c r="D1737" s="63">
        <v>1927</v>
      </c>
      <c r="E1737" s="6">
        <v>9</v>
      </c>
      <c r="F1737" s="6">
        <v>0</v>
      </c>
      <c r="G1737" s="9">
        <v>0</v>
      </c>
      <c r="H1737" s="15">
        <v>0</v>
      </c>
      <c r="I1737" s="6">
        <v>575</v>
      </c>
      <c r="J1737" s="6">
        <v>3</v>
      </c>
      <c r="K1737" s="10">
        <v>1.5568240788790867E-3</v>
      </c>
      <c r="L1737" s="15">
        <v>155.68240788790868</v>
      </c>
      <c r="M1737" s="6">
        <v>448</v>
      </c>
      <c r="N1737" s="16">
        <v>5</v>
      </c>
      <c r="O1737" s="6">
        <v>379</v>
      </c>
    </row>
    <row r="1738" spans="2:15" x14ac:dyDescent="0.4">
      <c r="B1738" s="61" t="s">
        <v>3302</v>
      </c>
      <c r="C1738" s="62" t="s">
        <v>1700</v>
      </c>
      <c r="D1738" s="63">
        <v>2719</v>
      </c>
      <c r="E1738" s="6">
        <v>0</v>
      </c>
      <c r="F1738" s="6">
        <v>0</v>
      </c>
      <c r="G1738" s="9">
        <v>0</v>
      </c>
      <c r="H1738" s="15">
        <v>0</v>
      </c>
      <c r="I1738" s="6">
        <v>575</v>
      </c>
      <c r="J1738" s="6">
        <v>0</v>
      </c>
      <c r="K1738" s="10">
        <v>0</v>
      </c>
      <c r="L1738" s="15">
        <v>0</v>
      </c>
      <c r="M1738" s="6">
        <v>679</v>
      </c>
      <c r="N1738" s="16">
        <v>0</v>
      </c>
      <c r="O1738" s="6">
        <v>1165</v>
      </c>
    </row>
    <row r="1739" spans="2:15" x14ac:dyDescent="0.4">
      <c r="B1739" s="61" t="s">
        <v>3303</v>
      </c>
      <c r="C1739" s="62" t="s">
        <v>1701</v>
      </c>
      <c r="D1739" s="63">
        <v>3429</v>
      </c>
      <c r="E1739" s="6">
        <v>9</v>
      </c>
      <c r="F1739" s="6">
        <v>0</v>
      </c>
      <c r="G1739" s="9">
        <v>0</v>
      </c>
      <c r="H1739" s="15">
        <v>0</v>
      </c>
      <c r="I1739" s="6">
        <v>575</v>
      </c>
      <c r="J1739" s="6">
        <v>0</v>
      </c>
      <c r="K1739" s="10">
        <v>0</v>
      </c>
      <c r="L1739" s="15">
        <v>0</v>
      </c>
      <c r="M1739" s="6">
        <v>679</v>
      </c>
      <c r="N1739" s="16">
        <v>9</v>
      </c>
      <c r="O1739" s="6">
        <v>204</v>
      </c>
    </row>
    <row r="1740" spans="2:15" x14ac:dyDescent="0.4">
      <c r="B1740" s="61" t="s">
        <v>3304</v>
      </c>
      <c r="C1740" s="62" t="s">
        <v>1702</v>
      </c>
      <c r="D1740" s="63">
        <v>2123</v>
      </c>
      <c r="E1740" s="6">
        <v>3</v>
      </c>
      <c r="F1740" s="6">
        <v>0</v>
      </c>
      <c r="G1740" s="9">
        <v>0</v>
      </c>
      <c r="H1740" s="15">
        <v>0</v>
      </c>
      <c r="I1740" s="6">
        <v>575</v>
      </c>
      <c r="J1740" s="6">
        <v>3</v>
      </c>
      <c r="K1740" s="10">
        <v>1.4130946773433821E-3</v>
      </c>
      <c r="L1740" s="15">
        <v>141.3094677343382</v>
      </c>
      <c r="M1740" s="6">
        <v>468</v>
      </c>
      <c r="N1740" s="16">
        <v>0</v>
      </c>
      <c r="O1740" s="6">
        <v>1165</v>
      </c>
    </row>
    <row r="1741" spans="2:15" x14ac:dyDescent="0.4">
      <c r="B1741" s="61" t="s">
        <v>3305</v>
      </c>
      <c r="C1741" s="62" t="s">
        <v>1703</v>
      </c>
      <c r="D1741" s="63">
        <v>2406</v>
      </c>
      <c r="E1741" s="6">
        <v>3</v>
      </c>
      <c r="F1741" s="6">
        <v>0</v>
      </c>
      <c r="G1741" s="9">
        <v>0</v>
      </c>
      <c r="H1741" s="15">
        <v>0</v>
      </c>
      <c r="I1741" s="6">
        <v>575</v>
      </c>
      <c r="J1741" s="6">
        <v>0</v>
      </c>
      <c r="K1741" s="10">
        <v>0</v>
      </c>
      <c r="L1741" s="15">
        <v>0</v>
      </c>
      <c r="M1741" s="6">
        <v>679</v>
      </c>
      <c r="N1741" s="16">
        <v>2</v>
      </c>
      <c r="O1741" s="6">
        <v>699</v>
      </c>
    </row>
    <row r="1742" spans="2:15" x14ac:dyDescent="0.4">
      <c r="B1742" s="61" t="s">
        <v>3306</v>
      </c>
      <c r="C1742" s="62" t="s">
        <v>1704</v>
      </c>
      <c r="D1742" s="63">
        <v>2300</v>
      </c>
      <c r="E1742" s="6">
        <v>18</v>
      </c>
      <c r="F1742" s="6">
        <v>47</v>
      </c>
      <c r="G1742" s="9">
        <v>2.0434782608695651E-2</v>
      </c>
      <c r="H1742" s="15">
        <v>2043.4782608695652</v>
      </c>
      <c r="I1742" s="6">
        <v>70</v>
      </c>
      <c r="J1742" s="6">
        <v>7</v>
      </c>
      <c r="K1742" s="10">
        <v>3.0434782608695652E-3</v>
      </c>
      <c r="L1742" s="15">
        <v>304.3478260869565</v>
      </c>
      <c r="M1742" s="6">
        <v>313</v>
      </c>
      <c r="N1742" s="16">
        <v>1</v>
      </c>
      <c r="O1742" s="6">
        <v>909</v>
      </c>
    </row>
    <row r="1743" spans="2:15" x14ac:dyDescent="0.4">
      <c r="B1743" s="61" t="s">
        <v>3307</v>
      </c>
      <c r="C1743" s="62" t="s">
        <v>1705</v>
      </c>
      <c r="D1743" s="63">
        <v>2179</v>
      </c>
      <c r="E1743" s="6">
        <v>0</v>
      </c>
      <c r="F1743" s="6">
        <v>0</v>
      </c>
      <c r="G1743" s="9">
        <v>0</v>
      </c>
      <c r="H1743" s="15">
        <v>0</v>
      </c>
      <c r="I1743" s="6">
        <v>575</v>
      </c>
      <c r="J1743" s="6">
        <v>0</v>
      </c>
      <c r="K1743" s="10">
        <v>0</v>
      </c>
      <c r="L1743" s="15">
        <v>0</v>
      </c>
      <c r="M1743" s="6">
        <v>679</v>
      </c>
      <c r="N1743" s="16">
        <v>0</v>
      </c>
      <c r="O1743" s="6">
        <v>1165</v>
      </c>
    </row>
    <row r="1744" spans="2:15" x14ac:dyDescent="0.4">
      <c r="B1744" s="61" t="s">
        <v>3308</v>
      </c>
      <c r="C1744" s="62" t="s">
        <v>1706</v>
      </c>
      <c r="D1744" s="63">
        <v>1922</v>
      </c>
      <c r="E1744" s="6">
        <v>18</v>
      </c>
      <c r="F1744" s="6">
        <v>19</v>
      </c>
      <c r="G1744" s="9">
        <v>9.8855359001040581E-3</v>
      </c>
      <c r="H1744" s="15">
        <v>988.55359001040586</v>
      </c>
      <c r="I1744" s="6">
        <v>106</v>
      </c>
      <c r="J1744" s="6">
        <v>1</v>
      </c>
      <c r="K1744" s="10">
        <v>5.2029136316337154E-4</v>
      </c>
      <c r="L1744" s="15">
        <v>52.029136316337151</v>
      </c>
      <c r="M1744" s="6">
        <v>584</v>
      </c>
      <c r="N1744" s="16">
        <v>5</v>
      </c>
      <c r="O1744" s="6">
        <v>379</v>
      </c>
    </row>
    <row r="1745" spans="2:15" x14ac:dyDescent="0.4">
      <c r="B1745" s="61" t="s">
        <v>3309</v>
      </c>
      <c r="C1745" s="62" t="s">
        <v>1707</v>
      </c>
      <c r="D1745" s="63">
        <v>78579</v>
      </c>
      <c r="E1745" s="6">
        <v>3</v>
      </c>
      <c r="F1745" s="6">
        <v>28</v>
      </c>
      <c r="G1745" s="9">
        <v>3.5632929917662478E-4</v>
      </c>
      <c r="H1745" s="15">
        <v>35.63292991766248</v>
      </c>
      <c r="I1745" s="6">
        <v>490</v>
      </c>
      <c r="J1745" s="6">
        <v>0</v>
      </c>
      <c r="K1745" s="10">
        <v>0</v>
      </c>
      <c r="L1745" s="15">
        <v>0</v>
      </c>
      <c r="M1745" s="6">
        <v>679</v>
      </c>
      <c r="N1745" s="16">
        <v>0</v>
      </c>
      <c r="O1745" s="6">
        <v>1165</v>
      </c>
    </row>
    <row r="1746" spans="2:15" x14ac:dyDescent="0.4">
      <c r="B1746" s="61" t="s">
        <v>3310</v>
      </c>
      <c r="C1746" s="62" t="s">
        <v>1708</v>
      </c>
      <c r="D1746" s="63">
        <v>21352</v>
      </c>
      <c r="E1746" s="6">
        <v>9</v>
      </c>
      <c r="F1746" s="6">
        <v>0</v>
      </c>
      <c r="G1746" s="9">
        <v>0</v>
      </c>
      <c r="H1746" s="15">
        <v>0</v>
      </c>
      <c r="I1746" s="6">
        <v>575</v>
      </c>
      <c r="J1746" s="6">
        <v>0</v>
      </c>
      <c r="K1746" s="10">
        <v>0</v>
      </c>
      <c r="L1746" s="15">
        <v>0</v>
      </c>
      <c r="M1746" s="6">
        <v>679</v>
      </c>
      <c r="N1746" s="16">
        <v>6</v>
      </c>
      <c r="O1746" s="6">
        <v>303</v>
      </c>
    </row>
    <row r="1747" spans="2:15" x14ac:dyDescent="0.4">
      <c r="B1747" s="61" t="s">
        <v>3311</v>
      </c>
      <c r="C1747" s="62" t="s">
        <v>1709</v>
      </c>
      <c r="D1747" s="63">
        <v>12096</v>
      </c>
      <c r="E1747" s="6">
        <v>9</v>
      </c>
      <c r="F1747" s="6">
        <v>16</v>
      </c>
      <c r="G1747" s="9">
        <v>1.3227513227513227E-3</v>
      </c>
      <c r="H1747" s="15">
        <v>132.27513227513228</v>
      </c>
      <c r="I1747" s="6">
        <v>301</v>
      </c>
      <c r="J1747" s="6">
        <v>13</v>
      </c>
      <c r="K1747" s="10">
        <v>1.0747354497354497E-3</v>
      </c>
      <c r="L1747" s="15">
        <v>107.47354497354496</v>
      </c>
      <c r="M1747" s="6">
        <v>504</v>
      </c>
      <c r="N1747" s="16">
        <v>1</v>
      </c>
      <c r="O1747" s="6">
        <v>909</v>
      </c>
    </row>
    <row r="1748" spans="2:15" x14ac:dyDescent="0.4">
      <c r="B1748" s="61" t="s">
        <v>3312</v>
      </c>
      <c r="C1748" s="62" t="s">
        <v>1710</v>
      </c>
      <c r="D1748" s="63">
        <v>24924</v>
      </c>
      <c r="E1748" s="6">
        <v>15</v>
      </c>
      <c r="F1748" s="6">
        <v>48</v>
      </c>
      <c r="G1748" s="9">
        <v>1.9258545979778526E-3</v>
      </c>
      <c r="H1748" s="15">
        <v>192.58545979778526</v>
      </c>
      <c r="I1748" s="6">
        <v>237</v>
      </c>
      <c r="J1748" s="6">
        <v>6</v>
      </c>
      <c r="K1748" s="10">
        <v>2.4073182474723158E-4</v>
      </c>
      <c r="L1748" s="15">
        <v>24.073182474723158</v>
      </c>
      <c r="M1748" s="6">
        <v>635</v>
      </c>
      <c r="N1748" s="16">
        <v>5</v>
      </c>
      <c r="O1748" s="6">
        <v>379</v>
      </c>
    </row>
    <row r="1749" spans="2:15" x14ac:dyDescent="0.4">
      <c r="B1749" s="61" t="s">
        <v>3313</v>
      </c>
      <c r="C1749" s="62" t="s">
        <v>1711</v>
      </c>
      <c r="D1749" s="63">
        <v>15634</v>
      </c>
      <c r="E1749" s="6">
        <v>6</v>
      </c>
      <c r="F1749" s="6">
        <v>7</v>
      </c>
      <c r="G1749" s="9">
        <v>4.4774210055008318E-4</v>
      </c>
      <c r="H1749" s="15">
        <v>44.774210055008318</v>
      </c>
      <c r="I1749" s="6">
        <v>455</v>
      </c>
      <c r="J1749" s="6">
        <v>14</v>
      </c>
      <c r="K1749" s="10">
        <v>8.9548420110016635E-4</v>
      </c>
      <c r="L1749" s="15">
        <v>89.548420110016636</v>
      </c>
      <c r="M1749" s="6">
        <v>529</v>
      </c>
      <c r="N1749" s="16">
        <v>0</v>
      </c>
      <c r="O1749" s="6">
        <v>1165</v>
      </c>
    </row>
    <row r="1750" spans="2:15" x14ac:dyDescent="0.4">
      <c r="B1750" s="61" t="s">
        <v>3314</v>
      </c>
      <c r="C1750" s="62" t="s">
        <v>1712</v>
      </c>
      <c r="D1750" s="63">
        <v>14680</v>
      </c>
      <c r="E1750" s="6">
        <v>0</v>
      </c>
      <c r="F1750" s="6">
        <v>0</v>
      </c>
      <c r="G1750" s="9">
        <v>0</v>
      </c>
      <c r="H1750" s="15">
        <v>0</v>
      </c>
      <c r="I1750" s="6">
        <v>575</v>
      </c>
      <c r="J1750" s="6">
        <v>0</v>
      </c>
      <c r="K1750" s="10">
        <v>0</v>
      </c>
      <c r="L1750" s="15">
        <v>0</v>
      </c>
      <c r="M1750" s="6">
        <v>679</v>
      </c>
      <c r="N1750" s="16">
        <v>0</v>
      </c>
      <c r="O1750" s="6">
        <v>1165</v>
      </c>
    </row>
    <row r="1751" spans="2:15" x14ac:dyDescent="0.4">
      <c r="B1751" s="61" t="s">
        <v>3315</v>
      </c>
      <c r="C1751" s="62" t="s">
        <v>1713</v>
      </c>
      <c r="D1751" s="63">
        <v>31627</v>
      </c>
      <c r="E1751" s="6">
        <v>18</v>
      </c>
      <c r="F1751" s="6">
        <v>279</v>
      </c>
      <c r="G1751" s="9">
        <v>8.8215765010908401E-3</v>
      </c>
      <c r="H1751" s="15">
        <v>882.15765010908399</v>
      </c>
      <c r="I1751" s="6">
        <v>119</v>
      </c>
      <c r="J1751" s="6">
        <v>18</v>
      </c>
      <c r="K1751" s="10">
        <v>5.6913396781231227E-4</v>
      </c>
      <c r="L1751" s="15">
        <v>56.913396781231228</v>
      </c>
      <c r="M1751" s="6">
        <v>569</v>
      </c>
      <c r="N1751" s="16">
        <v>3</v>
      </c>
      <c r="O1751" s="6">
        <v>572</v>
      </c>
    </row>
    <row r="1752" spans="2:15" x14ac:dyDescent="0.4">
      <c r="B1752" s="61" t="s">
        <v>3316</v>
      </c>
      <c r="C1752" s="62" t="s">
        <v>1714</v>
      </c>
      <c r="D1752" s="63">
        <v>30427</v>
      </c>
      <c r="E1752" s="6">
        <v>3</v>
      </c>
      <c r="F1752" s="6">
        <v>1</v>
      </c>
      <c r="G1752" s="9">
        <v>3.2865547047030597E-5</v>
      </c>
      <c r="H1752" s="15">
        <v>3.2865547047030597</v>
      </c>
      <c r="I1752" s="6">
        <v>574</v>
      </c>
      <c r="J1752" s="6">
        <v>0</v>
      </c>
      <c r="K1752" s="10">
        <v>0</v>
      </c>
      <c r="L1752" s="15">
        <v>0</v>
      </c>
      <c r="M1752" s="6">
        <v>679</v>
      </c>
      <c r="N1752" s="16">
        <v>0</v>
      </c>
      <c r="O1752" s="6">
        <v>1165</v>
      </c>
    </row>
    <row r="1753" spans="2:15" x14ac:dyDescent="0.4">
      <c r="B1753" s="61" t="s">
        <v>3317</v>
      </c>
      <c r="C1753" s="62" t="s">
        <v>1715</v>
      </c>
      <c r="D1753" s="63">
        <v>15679</v>
      </c>
      <c r="E1753" s="6">
        <v>3</v>
      </c>
      <c r="F1753" s="6">
        <v>0</v>
      </c>
      <c r="G1753" s="9">
        <v>0</v>
      </c>
      <c r="H1753" s="15">
        <v>0</v>
      </c>
      <c r="I1753" s="6">
        <v>575</v>
      </c>
      <c r="J1753" s="6">
        <v>20</v>
      </c>
      <c r="K1753" s="10">
        <v>1.275591555583902E-3</v>
      </c>
      <c r="L1753" s="15">
        <v>127.5591555583902</v>
      </c>
      <c r="M1753" s="6">
        <v>479</v>
      </c>
      <c r="N1753" s="16">
        <v>0</v>
      </c>
      <c r="O1753" s="6">
        <v>1165</v>
      </c>
    </row>
    <row r="1754" spans="2:15" x14ac:dyDescent="0.4">
      <c r="B1754" s="61" t="s">
        <v>3318</v>
      </c>
      <c r="C1754" s="62" t="s">
        <v>1716</v>
      </c>
      <c r="D1754" s="63">
        <v>354</v>
      </c>
      <c r="E1754" s="6">
        <v>15</v>
      </c>
      <c r="F1754" s="6">
        <v>0</v>
      </c>
      <c r="G1754" s="9">
        <v>0</v>
      </c>
      <c r="H1754" s="15">
        <v>0</v>
      </c>
      <c r="I1754" s="6">
        <v>575</v>
      </c>
      <c r="J1754" s="6">
        <v>13</v>
      </c>
      <c r="K1754" s="10">
        <v>3.6723163841807911E-2</v>
      </c>
      <c r="L1754" s="15">
        <v>3672.3163841807909</v>
      </c>
      <c r="M1754" s="6">
        <v>36</v>
      </c>
      <c r="N1754" s="16">
        <v>1</v>
      </c>
      <c r="O1754" s="6">
        <v>909</v>
      </c>
    </row>
    <row r="1755" spans="2:15" x14ac:dyDescent="0.4">
      <c r="B1755" s="61" t="s">
        <v>3319</v>
      </c>
      <c r="C1755" s="62" t="s">
        <v>1717</v>
      </c>
      <c r="D1755" s="63">
        <v>1050</v>
      </c>
      <c r="E1755" s="6">
        <v>0</v>
      </c>
      <c r="F1755" s="6">
        <v>0</v>
      </c>
      <c r="G1755" s="9">
        <v>0</v>
      </c>
      <c r="H1755" s="15">
        <v>0</v>
      </c>
      <c r="I1755" s="6">
        <v>575</v>
      </c>
      <c r="J1755" s="6">
        <v>0</v>
      </c>
      <c r="K1755" s="10">
        <v>0</v>
      </c>
      <c r="L1755" s="15">
        <v>0</v>
      </c>
      <c r="M1755" s="6">
        <v>679</v>
      </c>
      <c r="N1755" s="16">
        <v>0</v>
      </c>
      <c r="O1755" s="6">
        <v>1165</v>
      </c>
    </row>
    <row r="1756" spans="2:15" x14ac:dyDescent="0.4">
      <c r="B1756" s="61" t="s">
        <v>3320</v>
      </c>
      <c r="C1756" s="62" t="s">
        <v>1718</v>
      </c>
      <c r="D1756" s="63">
        <v>385</v>
      </c>
      <c r="E1756" s="6">
        <v>3</v>
      </c>
      <c r="F1756" s="6">
        <v>0</v>
      </c>
      <c r="G1756" s="9">
        <v>0</v>
      </c>
      <c r="H1756" s="15">
        <v>0</v>
      </c>
      <c r="I1756" s="6">
        <v>575</v>
      </c>
      <c r="J1756" s="6">
        <v>1</v>
      </c>
      <c r="K1756" s="10">
        <v>2.5974025974025974E-3</v>
      </c>
      <c r="L1756" s="15">
        <v>259.74025974025972</v>
      </c>
      <c r="M1756" s="6">
        <v>356</v>
      </c>
      <c r="N1756" s="16">
        <v>0</v>
      </c>
      <c r="O1756" s="6">
        <v>1165</v>
      </c>
    </row>
    <row r="1757" spans="2:15" x14ac:dyDescent="0.4">
      <c r="B1757" s="64" t="s">
        <v>3321</v>
      </c>
      <c r="C1757" s="65" t="s">
        <v>1719</v>
      </c>
      <c r="D1757" s="66"/>
      <c r="E1757" s="73"/>
      <c r="F1757" s="73" t="s">
        <v>156</v>
      </c>
      <c r="G1757" s="84" t="s">
        <v>156</v>
      </c>
      <c r="H1757" s="85" t="s">
        <v>156</v>
      </c>
      <c r="I1757" s="74"/>
      <c r="J1757" s="73" t="s">
        <v>156</v>
      </c>
      <c r="K1757" s="73" t="s">
        <v>156</v>
      </c>
      <c r="L1757" s="85" t="s">
        <v>156</v>
      </c>
      <c r="M1757" s="74"/>
      <c r="N1757" s="74" t="s">
        <v>156</v>
      </c>
      <c r="O1757" s="74"/>
    </row>
    <row r="1758" spans="2:15" x14ac:dyDescent="0.4">
      <c r="B1758" s="67"/>
      <c r="C1758" s="68" t="s">
        <v>1720</v>
      </c>
      <c r="D1758" s="69">
        <v>13628</v>
      </c>
      <c r="E1758" s="78">
        <v>21</v>
      </c>
      <c r="F1758" s="78">
        <v>0</v>
      </c>
      <c r="G1758" s="86">
        <v>0</v>
      </c>
      <c r="H1758" s="87">
        <v>0</v>
      </c>
      <c r="I1758" s="78">
        <v>575</v>
      </c>
      <c r="J1758" s="78">
        <v>147</v>
      </c>
      <c r="K1758" s="88">
        <v>1.0786615791018491E-2</v>
      </c>
      <c r="L1758" s="87">
        <v>1078.6615791018492</v>
      </c>
      <c r="M1758" s="78">
        <v>147</v>
      </c>
      <c r="N1758" s="78">
        <v>29</v>
      </c>
      <c r="O1758" s="78">
        <v>38</v>
      </c>
    </row>
    <row r="1759" spans="2:15" x14ac:dyDescent="0.4">
      <c r="B1759" s="67"/>
      <c r="C1759" s="68" t="s">
        <v>1721</v>
      </c>
      <c r="D1759" s="69">
        <v>12272</v>
      </c>
      <c r="E1759" s="78">
        <v>27</v>
      </c>
      <c r="F1759" s="78">
        <v>39</v>
      </c>
      <c r="G1759" s="86">
        <v>3.1779661016949155E-3</v>
      </c>
      <c r="H1759" s="87">
        <v>317.79661016949154</v>
      </c>
      <c r="I1759" s="78">
        <v>186</v>
      </c>
      <c r="J1759" s="78">
        <v>117</v>
      </c>
      <c r="K1759" s="88">
        <v>9.5338983050847464E-3</v>
      </c>
      <c r="L1759" s="87">
        <v>953.38983050847469</v>
      </c>
      <c r="M1759" s="78">
        <v>161</v>
      </c>
      <c r="N1759" s="78">
        <v>117</v>
      </c>
      <c r="O1759" s="78">
        <v>7</v>
      </c>
    </row>
    <row r="1760" spans="2:15" x14ac:dyDescent="0.4">
      <c r="B1760" s="67"/>
      <c r="C1760" s="68" t="s">
        <v>1722</v>
      </c>
      <c r="D1760" s="69">
        <v>1705</v>
      </c>
      <c r="E1760" s="78">
        <v>15</v>
      </c>
      <c r="F1760" s="78">
        <v>85</v>
      </c>
      <c r="G1760" s="86">
        <v>4.9853372434017593E-2</v>
      </c>
      <c r="H1760" s="87">
        <v>4985.3372434017592</v>
      </c>
      <c r="I1760" s="78">
        <v>27</v>
      </c>
      <c r="J1760" s="78">
        <v>3</v>
      </c>
      <c r="K1760" s="88">
        <v>1.7595307917888563E-3</v>
      </c>
      <c r="L1760" s="87">
        <v>175.95307917888562</v>
      </c>
      <c r="M1760" s="78">
        <v>430</v>
      </c>
      <c r="N1760" s="78">
        <v>0</v>
      </c>
      <c r="O1760" s="78">
        <v>1165</v>
      </c>
    </row>
    <row r="1761" spans="2:15" x14ac:dyDescent="0.4">
      <c r="B1761" s="67"/>
      <c r="C1761" s="68" t="s">
        <v>1723</v>
      </c>
      <c r="D1761" s="69">
        <v>1204</v>
      </c>
      <c r="E1761" s="78">
        <v>0</v>
      </c>
      <c r="F1761" s="78">
        <v>0</v>
      </c>
      <c r="G1761" s="86">
        <v>0</v>
      </c>
      <c r="H1761" s="87">
        <v>0</v>
      </c>
      <c r="I1761" s="78">
        <v>575</v>
      </c>
      <c r="J1761" s="78">
        <v>0</v>
      </c>
      <c r="K1761" s="88">
        <v>0</v>
      </c>
      <c r="L1761" s="87">
        <v>0</v>
      </c>
      <c r="M1761" s="78">
        <v>679</v>
      </c>
      <c r="N1761" s="78">
        <v>0</v>
      </c>
      <c r="O1761" s="78">
        <v>1165</v>
      </c>
    </row>
    <row r="1762" spans="2:15" x14ac:dyDescent="0.4">
      <c r="B1762" s="67"/>
      <c r="C1762" s="68" t="s">
        <v>1724</v>
      </c>
      <c r="D1762" s="69">
        <v>672</v>
      </c>
      <c r="E1762" s="78">
        <v>0</v>
      </c>
      <c r="F1762" s="78">
        <v>0</v>
      </c>
      <c r="G1762" s="86">
        <v>0</v>
      </c>
      <c r="H1762" s="87">
        <v>0</v>
      </c>
      <c r="I1762" s="78">
        <v>575</v>
      </c>
      <c r="J1762" s="78">
        <v>0</v>
      </c>
      <c r="K1762" s="88">
        <v>0</v>
      </c>
      <c r="L1762" s="87">
        <v>0</v>
      </c>
      <c r="M1762" s="78">
        <v>679</v>
      </c>
      <c r="N1762" s="78">
        <v>0</v>
      </c>
      <c r="O1762" s="78">
        <v>1165</v>
      </c>
    </row>
    <row r="1763" spans="2:15" x14ac:dyDescent="0.4">
      <c r="B1763" s="67"/>
      <c r="C1763" s="68" t="s">
        <v>1725</v>
      </c>
      <c r="D1763" s="69">
        <v>3238</v>
      </c>
      <c r="E1763" s="78">
        <v>0</v>
      </c>
      <c r="F1763" s="78">
        <v>0</v>
      </c>
      <c r="G1763" s="86">
        <v>0</v>
      </c>
      <c r="H1763" s="87">
        <v>0</v>
      </c>
      <c r="I1763" s="78">
        <v>575</v>
      </c>
      <c r="J1763" s="78">
        <v>0</v>
      </c>
      <c r="K1763" s="88">
        <v>0</v>
      </c>
      <c r="L1763" s="87">
        <v>0</v>
      </c>
      <c r="M1763" s="78">
        <v>679</v>
      </c>
      <c r="N1763" s="78">
        <v>0</v>
      </c>
      <c r="O1763" s="78">
        <v>1165</v>
      </c>
    </row>
    <row r="1764" spans="2:15" x14ac:dyDescent="0.4">
      <c r="B1764" s="67"/>
      <c r="C1764" s="68" t="s">
        <v>1726</v>
      </c>
      <c r="D1764" s="69">
        <v>4431</v>
      </c>
      <c r="E1764" s="78">
        <v>0</v>
      </c>
      <c r="F1764" s="78">
        <v>0</v>
      </c>
      <c r="G1764" s="86">
        <v>0</v>
      </c>
      <c r="H1764" s="87">
        <v>0</v>
      </c>
      <c r="I1764" s="78">
        <v>575</v>
      </c>
      <c r="J1764" s="78">
        <v>0</v>
      </c>
      <c r="K1764" s="88">
        <v>0</v>
      </c>
      <c r="L1764" s="87">
        <v>0</v>
      </c>
      <c r="M1764" s="78">
        <v>679</v>
      </c>
      <c r="N1764" s="78">
        <v>0</v>
      </c>
      <c r="O1764" s="78">
        <v>1165</v>
      </c>
    </row>
    <row r="1765" spans="2:15" x14ac:dyDescent="0.4">
      <c r="B1765" s="67"/>
      <c r="C1765" s="68" t="s">
        <v>1727</v>
      </c>
      <c r="D1765" s="69">
        <v>2798</v>
      </c>
      <c r="E1765" s="78">
        <v>3</v>
      </c>
      <c r="F1765" s="78">
        <v>0</v>
      </c>
      <c r="G1765" s="86">
        <v>0</v>
      </c>
      <c r="H1765" s="87">
        <v>0</v>
      </c>
      <c r="I1765" s="78">
        <v>575</v>
      </c>
      <c r="J1765" s="78">
        <v>0</v>
      </c>
      <c r="K1765" s="88">
        <v>0</v>
      </c>
      <c r="L1765" s="87">
        <v>0</v>
      </c>
      <c r="M1765" s="78">
        <v>679</v>
      </c>
      <c r="N1765" s="78">
        <v>2</v>
      </c>
      <c r="O1765" s="78">
        <v>699</v>
      </c>
    </row>
    <row r="1766" spans="2:15" x14ac:dyDescent="0.4">
      <c r="B1766" s="67"/>
      <c r="C1766" s="68" t="s">
        <v>1728</v>
      </c>
      <c r="D1766" s="69">
        <v>1535</v>
      </c>
      <c r="E1766" s="78">
        <v>0</v>
      </c>
      <c r="F1766" s="78">
        <v>0</v>
      </c>
      <c r="G1766" s="86">
        <v>0</v>
      </c>
      <c r="H1766" s="87">
        <v>0</v>
      </c>
      <c r="I1766" s="78">
        <v>575</v>
      </c>
      <c r="J1766" s="78">
        <v>0</v>
      </c>
      <c r="K1766" s="88">
        <v>0</v>
      </c>
      <c r="L1766" s="87">
        <v>0</v>
      </c>
      <c r="M1766" s="78">
        <v>679</v>
      </c>
      <c r="N1766" s="78">
        <v>0</v>
      </c>
      <c r="O1766" s="78">
        <v>1165</v>
      </c>
    </row>
    <row r="1767" spans="2:15" x14ac:dyDescent="0.4">
      <c r="B1767" s="67"/>
      <c r="C1767" s="68" t="s">
        <v>1729</v>
      </c>
      <c r="D1767" s="69">
        <v>3063</v>
      </c>
      <c r="E1767" s="78">
        <v>0</v>
      </c>
      <c r="F1767" s="78">
        <v>0</v>
      </c>
      <c r="G1767" s="86">
        <v>0</v>
      </c>
      <c r="H1767" s="87">
        <v>0</v>
      </c>
      <c r="I1767" s="78">
        <v>575</v>
      </c>
      <c r="J1767" s="78">
        <v>0</v>
      </c>
      <c r="K1767" s="88">
        <v>0</v>
      </c>
      <c r="L1767" s="87">
        <v>0</v>
      </c>
      <c r="M1767" s="78">
        <v>679</v>
      </c>
      <c r="N1767" s="78">
        <v>0</v>
      </c>
      <c r="O1767" s="78">
        <v>1165</v>
      </c>
    </row>
    <row r="1768" spans="2:15" x14ac:dyDescent="0.4">
      <c r="B1768" s="67"/>
      <c r="C1768" s="68" t="s">
        <v>1730</v>
      </c>
      <c r="D1768" s="69">
        <v>1671</v>
      </c>
      <c r="E1768" s="78">
        <v>9</v>
      </c>
      <c r="F1768" s="78">
        <v>0</v>
      </c>
      <c r="G1768" s="86">
        <v>0</v>
      </c>
      <c r="H1768" s="87">
        <v>0</v>
      </c>
      <c r="I1768" s="78">
        <v>575</v>
      </c>
      <c r="J1768" s="78">
        <v>10</v>
      </c>
      <c r="K1768" s="88">
        <v>5.9844404548174742E-3</v>
      </c>
      <c r="L1768" s="87">
        <v>598.44404548174737</v>
      </c>
      <c r="M1768" s="78">
        <v>221</v>
      </c>
      <c r="N1768" s="78">
        <v>1</v>
      </c>
      <c r="O1768" s="78">
        <v>909</v>
      </c>
    </row>
    <row r="1769" spans="2:15" x14ac:dyDescent="0.4">
      <c r="B1769" s="67"/>
      <c r="C1769" s="68" t="s">
        <v>1731</v>
      </c>
      <c r="D1769" s="69">
        <v>9909</v>
      </c>
      <c r="E1769" s="78">
        <v>0</v>
      </c>
      <c r="F1769" s="78">
        <v>0</v>
      </c>
      <c r="G1769" s="86">
        <v>0</v>
      </c>
      <c r="H1769" s="87">
        <v>0</v>
      </c>
      <c r="I1769" s="78">
        <v>575</v>
      </c>
      <c r="J1769" s="78">
        <v>0</v>
      </c>
      <c r="K1769" s="88">
        <v>0</v>
      </c>
      <c r="L1769" s="87">
        <v>0</v>
      </c>
      <c r="M1769" s="78">
        <v>679</v>
      </c>
      <c r="N1769" s="78">
        <v>0</v>
      </c>
      <c r="O1769" s="78">
        <v>1165</v>
      </c>
    </row>
    <row r="1770" spans="2:15" x14ac:dyDescent="0.4">
      <c r="B1770" s="67"/>
      <c r="C1770" s="68" t="s">
        <v>1732</v>
      </c>
      <c r="D1770" s="69">
        <v>3321</v>
      </c>
      <c r="E1770" s="78">
        <v>0</v>
      </c>
      <c r="F1770" s="78">
        <v>0</v>
      </c>
      <c r="G1770" s="86">
        <v>0</v>
      </c>
      <c r="H1770" s="87">
        <v>0</v>
      </c>
      <c r="I1770" s="78">
        <v>575</v>
      </c>
      <c r="J1770" s="78">
        <v>0</v>
      </c>
      <c r="K1770" s="88">
        <v>0</v>
      </c>
      <c r="L1770" s="87">
        <v>0</v>
      </c>
      <c r="M1770" s="78">
        <v>679</v>
      </c>
      <c r="N1770" s="78">
        <v>0</v>
      </c>
      <c r="O1770" s="78">
        <v>1165</v>
      </c>
    </row>
    <row r="1771" spans="2:15" x14ac:dyDescent="0.4">
      <c r="B1771" s="67"/>
      <c r="C1771" s="68" t="s">
        <v>1733</v>
      </c>
      <c r="D1771" s="69">
        <v>6220</v>
      </c>
      <c r="E1771" s="78">
        <v>0</v>
      </c>
      <c r="F1771" s="78">
        <v>0</v>
      </c>
      <c r="G1771" s="86">
        <v>0</v>
      </c>
      <c r="H1771" s="87">
        <v>0</v>
      </c>
      <c r="I1771" s="78">
        <v>575</v>
      </c>
      <c r="J1771" s="78">
        <v>0</v>
      </c>
      <c r="K1771" s="88">
        <v>0</v>
      </c>
      <c r="L1771" s="87">
        <v>0</v>
      </c>
      <c r="M1771" s="78">
        <v>679</v>
      </c>
      <c r="N1771" s="78">
        <v>0</v>
      </c>
      <c r="O1771" s="78">
        <v>1165</v>
      </c>
    </row>
    <row r="1772" spans="2:15" x14ac:dyDescent="0.4">
      <c r="B1772" s="67"/>
      <c r="C1772" s="68" t="s">
        <v>1734</v>
      </c>
      <c r="D1772" s="69">
        <v>4233</v>
      </c>
      <c r="E1772" s="78">
        <v>0</v>
      </c>
      <c r="F1772" s="78">
        <v>0</v>
      </c>
      <c r="G1772" s="86">
        <v>0</v>
      </c>
      <c r="H1772" s="87">
        <v>0</v>
      </c>
      <c r="I1772" s="78">
        <v>575</v>
      </c>
      <c r="J1772" s="78">
        <v>0</v>
      </c>
      <c r="K1772" s="88">
        <v>0</v>
      </c>
      <c r="L1772" s="87">
        <v>0</v>
      </c>
      <c r="M1772" s="78">
        <v>679</v>
      </c>
      <c r="N1772" s="78">
        <v>0</v>
      </c>
      <c r="O1772" s="78">
        <v>1165</v>
      </c>
    </row>
    <row r="1773" spans="2:15" x14ac:dyDescent="0.4">
      <c r="B1773" s="67"/>
      <c r="C1773" s="68" t="s">
        <v>1735</v>
      </c>
      <c r="D1773" s="69">
        <v>4738</v>
      </c>
      <c r="E1773" s="78">
        <v>0</v>
      </c>
      <c r="F1773" s="78">
        <v>0</v>
      </c>
      <c r="G1773" s="86">
        <v>0</v>
      </c>
      <c r="H1773" s="87">
        <v>0</v>
      </c>
      <c r="I1773" s="78">
        <v>575</v>
      </c>
      <c r="J1773" s="78">
        <v>0</v>
      </c>
      <c r="K1773" s="88">
        <v>0</v>
      </c>
      <c r="L1773" s="87">
        <v>0</v>
      </c>
      <c r="M1773" s="78">
        <v>679</v>
      </c>
      <c r="N1773" s="78">
        <v>0</v>
      </c>
      <c r="O1773" s="78">
        <v>1165</v>
      </c>
    </row>
    <row r="1774" spans="2:15" x14ac:dyDescent="0.4">
      <c r="B1774" s="67"/>
      <c r="C1774" s="68" t="s">
        <v>1736</v>
      </c>
      <c r="D1774" s="69">
        <v>8675</v>
      </c>
      <c r="E1774" s="78">
        <v>0</v>
      </c>
      <c r="F1774" s="78">
        <v>0</v>
      </c>
      <c r="G1774" s="86">
        <v>0</v>
      </c>
      <c r="H1774" s="87">
        <v>0</v>
      </c>
      <c r="I1774" s="78">
        <v>575</v>
      </c>
      <c r="J1774" s="78">
        <v>0</v>
      </c>
      <c r="K1774" s="88">
        <v>0</v>
      </c>
      <c r="L1774" s="87">
        <v>0</v>
      </c>
      <c r="M1774" s="78">
        <v>679</v>
      </c>
      <c r="N1774" s="78">
        <v>0</v>
      </c>
      <c r="O1774" s="78">
        <v>1165</v>
      </c>
    </row>
    <row r="1775" spans="2:15" x14ac:dyDescent="0.4">
      <c r="B1775" s="67"/>
      <c r="C1775" s="68" t="s">
        <v>1737</v>
      </c>
      <c r="D1775" s="69">
        <v>4439</v>
      </c>
      <c r="E1775" s="78">
        <v>0</v>
      </c>
      <c r="F1775" s="78">
        <v>0</v>
      </c>
      <c r="G1775" s="86">
        <v>0</v>
      </c>
      <c r="H1775" s="87">
        <v>0</v>
      </c>
      <c r="I1775" s="78">
        <v>575</v>
      </c>
      <c r="J1775" s="78">
        <v>0</v>
      </c>
      <c r="K1775" s="88">
        <v>0</v>
      </c>
      <c r="L1775" s="87">
        <v>0</v>
      </c>
      <c r="M1775" s="78">
        <v>679</v>
      </c>
      <c r="N1775" s="78">
        <v>0</v>
      </c>
      <c r="O1775" s="78">
        <v>1165</v>
      </c>
    </row>
    <row r="1776" spans="2:15" x14ac:dyDescent="0.4">
      <c r="B1776" s="67"/>
      <c r="C1776" s="68" t="s">
        <v>1738</v>
      </c>
      <c r="D1776" s="69">
        <v>8397</v>
      </c>
      <c r="E1776" s="78">
        <v>12</v>
      </c>
      <c r="F1776" s="78">
        <v>0</v>
      </c>
      <c r="G1776" s="86">
        <v>0</v>
      </c>
      <c r="H1776" s="87">
        <v>0</v>
      </c>
      <c r="I1776" s="78">
        <v>575</v>
      </c>
      <c r="J1776" s="78">
        <v>5</v>
      </c>
      <c r="K1776" s="88">
        <v>5.9545075622246038E-4</v>
      </c>
      <c r="L1776" s="87">
        <v>59.545075622246038</v>
      </c>
      <c r="M1776" s="78">
        <v>563</v>
      </c>
      <c r="N1776" s="78">
        <v>10</v>
      </c>
      <c r="O1776" s="78">
        <v>181</v>
      </c>
    </row>
    <row r="1777" spans="2:15" x14ac:dyDescent="0.4">
      <c r="B1777" s="67"/>
      <c r="C1777" s="68" t="s">
        <v>1739</v>
      </c>
      <c r="D1777" s="69">
        <v>185</v>
      </c>
      <c r="E1777" s="78">
        <v>12</v>
      </c>
      <c r="F1777" s="78">
        <v>0</v>
      </c>
      <c r="G1777" s="86">
        <v>0</v>
      </c>
      <c r="H1777" s="87">
        <v>0</v>
      </c>
      <c r="I1777" s="78">
        <v>575</v>
      </c>
      <c r="J1777" s="78">
        <v>6</v>
      </c>
      <c r="K1777" s="88">
        <v>3.2432432432432434E-2</v>
      </c>
      <c r="L1777" s="87">
        <v>3243.2432432432433</v>
      </c>
      <c r="M1777" s="78">
        <v>46</v>
      </c>
      <c r="N1777" s="78">
        <v>0</v>
      </c>
      <c r="O1777" s="78">
        <v>1165</v>
      </c>
    </row>
    <row r="1778" spans="2:15" x14ac:dyDescent="0.4">
      <c r="B1778" s="67"/>
      <c r="C1778" s="68" t="s">
        <v>1740</v>
      </c>
      <c r="D1778" s="69">
        <v>213</v>
      </c>
      <c r="E1778" s="78">
        <v>0</v>
      </c>
      <c r="F1778" s="78">
        <v>0</v>
      </c>
      <c r="G1778" s="86">
        <v>0</v>
      </c>
      <c r="H1778" s="87">
        <v>0</v>
      </c>
      <c r="I1778" s="78">
        <v>575</v>
      </c>
      <c r="J1778" s="78">
        <v>0</v>
      </c>
      <c r="K1778" s="88">
        <v>0</v>
      </c>
      <c r="L1778" s="87">
        <v>0</v>
      </c>
      <c r="M1778" s="78">
        <v>679</v>
      </c>
      <c r="N1778" s="78">
        <v>0</v>
      </c>
      <c r="O1778" s="78">
        <v>1165</v>
      </c>
    </row>
    <row r="1779" spans="2:15" x14ac:dyDescent="0.4">
      <c r="B1779" s="67"/>
      <c r="C1779" s="68" t="s">
        <v>1741</v>
      </c>
      <c r="D1779" s="69">
        <v>257</v>
      </c>
      <c r="E1779" s="78">
        <v>0</v>
      </c>
      <c r="F1779" s="78">
        <v>0</v>
      </c>
      <c r="G1779" s="86">
        <v>0</v>
      </c>
      <c r="H1779" s="87">
        <v>0</v>
      </c>
      <c r="I1779" s="78">
        <v>575</v>
      </c>
      <c r="J1779" s="78">
        <v>0</v>
      </c>
      <c r="K1779" s="88">
        <v>0</v>
      </c>
      <c r="L1779" s="87">
        <v>0</v>
      </c>
      <c r="M1779" s="78">
        <v>679</v>
      </c>
      <c r="N1779" s="78">
        <v>0</v>
      </c>
      <c r="O1779" s="78">
        <v>1165</v>
      </c>
    </row>
    <row r="1780" spans="2:15" x14ac:dyDescent="0.4">
      <c r="B1780" s="67"/>
      <c r="C1780" s="68" t="s">
        <v>1742</v>
      </c>
      <c r="D1780" s="69">
        <v>139</v>
      </c>
      <c r="E1780" s="78">
        <v>0</v>
      </c>
      <c r="F1780" s="78">
        <v>0</v>
      </c>
      <c r="G1780" s="86">
        <v>0</v>
      </c>
      <c r="H1780" s="87">
        <v>0</v>
      </c>
      <c r="I1780" s="78">
        <v>575</v>
      </c>
      <c r="J1780" s="78">
        <v>0</v>
      </c>
      <c r="K1780" s="88">
        <v>0</v>
      </c>
      <c r="L1780" s="87">
        <v>0</v>
      </c>
      <c r="M1780" s="78">
        <v>679</v>
      </c>
      <c r="N1780" s="78">
        <v>0</v>
      </c>
      <c r="O1780" s="78">
        <v>1165</v>
      </c>
    </row>
    <row r="1781" spans="2:15" x14ac:dyDescent="0.4">
      <c r="B1781" s="67"/>
      <c r="C1781" s="68" t="s">
        <v>1743</v>
      </c>
      <c r="D1781" s="69">
        <v>337</v>
      </c>
      <c r="E1781" s="78">
        <v>0</v>
      </c>
      <c r="F1781" s="78">
        <v>0</v>
      </c>
      <c r="G1781" s="86">
        <v>0</v>
      </c>
      <c r="H1781" s="87">
        <v>0</v>
      </c>
      <c r="I1781" s="78">
        <v>575</v>
      </c>
      <c r="J1781" s="78">
        <v>0</v>
      </c>
      <c r="K1781" s="88">
        <v>0</v>
      </c>
      <c r="L1781" s="87">
        <v>0</v>
      </c>
      <c r="M1781" s="78">
        <v>679</v>
      </c>
      <c r="N1781" s="78">
        <v>0</v>
      </c>
      <c r="O1781" s="78">
        <v>1165</v>
      </c>
    </row>
    <row r="1782" spans="2:15" x14ac:dyDescent="0.4">
      <c r="B1782" s="67"/>
      <c r="C1782" s="68" t="s">
        <v>1744</v>
      </c>
      <c r="D1782" s="69">
        <v>149</v>
      </c>
      <c r="E1782" s="78">
        <v>0</v>
      </c>
      <c r="F1782" s="78">
        <v>0</v>
      </c>
      <c r="G1782" s="86">
        <v>0</v>
      </c>
      <c r="H1782" s="87">
        <v>0</v>
      </c>
      <c r="I1782" s="78">
        <v>575</v>
      </c>
      <c r="J1782" s="78">
        <v>0</v>
      </c>
      <c r="K1782" s="88">
        <v>0</v>
      </c>
      <c r="L1782" s="87">
        <v>0</v>
      </c>
      <c r="M1782" s="78">
        <v>679</v>
      </c>
      <c r="N1782" s="78">
        <v>0</v>
      </c>
      <c r="O1782" s="78">
        <v>1165</v>
      </c>
    </row>
    <row r="1783" spans="2:15" x14ac:dyDescent="0.4">
      <c r="B1783" s="67"/>
      <c r="C1783" s="68" t="s">
        <v>1745</v>
      </c>
      <c r="D1783" s="69">
        <v>391</v>
      </c>
      <c r="E1783" s="78">
        <v>0</v>
      </c>
      <c r="F1783" s="78">
        <v>0</v>
      </c>
      <c r="G1783" s="86">
        <v>0</v>
      </c>
      <c r="H1783" s="87">
        <v>0</v>
      </c>
      <c r="I1783" s="78">
        <v>575</v>
      </c>
      <c r="J1783" s="78">
        <v>0</v>
      </c>
      <c r="K1783" s="88">
        <v>0</v>
      </c>
      <c r="L1783" s="87">
        <v>0</v>
      </c>
      <c r="M1783" s="78">
        <v>679</v>
      </c>
      <c r="N1783" s="78">
        <v>0</v>
      </c>
      <c r="O1783" s="78">
        <v>1165</v>
      </c>
    </row>
    <row r="1784" spans="2:15" x14ac:dyDescent="0.4">
      <c r="B1784" s="67"/>
      <c r="C1784" s="68" t="s">
        <v>1746</v>
      </c>
      <c r="D1784" s="69">
        <v>446</v>
      </c>
      <c r="E1784" s="78">
        <v>3</v>
      </c>
      <c r="F1784" s="78">
        <v>0</v>
      </c>
      <c r="G1784" s="86">
        <v>0</v>
      </c>
      <c r="H1784" s="87">
        <v>0</v>
      </c>
      <c r="I1784" s="78">
        <v>575</v>
      </c>
      <c r="J1784" s="78">
        <v>0</v>
      </c>
      <c r="K1784" s="88">
        <v>0</v>
      </c>
      <c r="L1784" s="87">
        <v>0</v>
      </c>
      <c r="M1784" s="78">
        <v>679</v>
      </c>
      <c r="N1784" s="78">
        <v>1</v>
      </c>
      <c r="O1784" s="78">
        <v>909</v>
      </c>
    </row>
    <row r="1785" spans="2:15" x14ac:dyDescent="0.4">
      <c r="B1785" s="67"/>
      <c r="C1785" s="68" t="s">
        <v>1747</v>
      </c>
      <c r="D1785" s="69">
        <v>2362</v>
      </c>
      <c r="E1785" s="78">
        <v>0</v>
      </c>
      <c r="F1785" s="78">
        <v>0</v>
      </c>
      <c r="G1785" s="86">
        <v>0</v>
      </c>
      <c r="H1785" s="87">
        <v>0</v>
      </c>
      <c r="I1785" s="78">
        <v>575</v>
      </c>
      <c r="J1785" s="78">
        <v>0</v>
      </c>
      <c r="K1785" s="88">
        <v>0</v>
      </c>
      <c r="L1785" s="87">
        <v>0</v>
      </c>
      <c r="M1785" s="78">
        <v>679</v>
      </c>
      <c r="N1785" s="78">
        <v>0</v>
      </c>
      <c r="O1785" s="78">
        <v>1165</v>
      </c>
    </row>
    <row r="1786" spans="2:15" x14ac:dyDescent="0.4">
      <c r="B1786" s="67"/>
      <c r="C1786" s="68" t="s">
        <v>1748</v>
      </c>
      <c r="D1786" s="69">
        <v>7533</v>
      </c>
      <c r="E1786" s="78">
        <v>15</v>
      </c>
      <c r="F1786" s="78">
        <v>19</v>
      </c>
      <c r="G1786" s="86">
        <v>2.5222354971458916E-3</v>
      </c>
      <c r="H1786" s="87">
        <v>252.22354971458915</v>
      </c>
      <c r="I1786" s="78">
        <v>207</v>
      </c>
      <c r="J1786" s="78">
        <v>9</v>
      </c>
      <c r="K1786" s="88">
        <v>1.1947431302270011E-3</v>
      </c>
      <c r="L1786" s="87">
        <v>119.47431302270012</v>
      </c>
      <c r="M1786" s="78">
        <v>485</v>
      </c>
      <c r="N1786" s="78">
        <v>5</v>
      </c>
      <c r="O1786" s="78">
        <v>379</v>
      </c>
    </row>
  </sheetData>
  <autoFilter ref="B7:O7" xr:uid="{C2D8C9B4-D18A-4A01-9F84-FE05265620B1}"/>
  <mergeCells count="11">
    <mergeCell ref="B2:O2"/>
    <mergeCell ref="C5:C6"/>
    <mergeCell ref="B5:B6"/>
    <mergeCell ref="I5:I6"/>
    <mergeCell ref="N5:N6"/>
    <mergeCell ref="M5:M6"/>
    <mergeCell ref="O5:O6"/>
    <mergeCell ref="N4:O4"/>
    <mergeCell ref="F4:I4"/>
    <mergeCell ref="J4:M4"/>
    <mergeCell ref="E5:E6"/>
  </mergeCells>
  <phoneticPr fontId="5"/>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DE9A7AB08E6E5458BBFDC46267591ED" ma:contentTypeVersion="8" ma:contentTypeDescription="新しいドキュメントを作成します。" ma:contentTypeScope="" ma:versionID="54fbf7c6175a605b951c25a36fac2c54">
  <xsd:schema xmlns:xsd="http://www.w3.org/2001/XMLSchema" xmlns:xs="http://www.w3.org/2001/XMLSchema" xmlns:p="http://schemas.microsoft.com/office/2006/metadata/properties" xmlns:ns2="ffee2266-4a9c-478b-b1d2-390156161a70" targetNamespace="http://schemas.microsoft.com/office/2006/metadata/properties" ma:root="true" ma:fieldsID="aaf0b7075e998e9c21fcc56e74352f8f" ns2:_="">
    <xsd:import namespace="ffee2266-4a9c-478b-b1d2-390156161a7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e2266-4a9c-478b-b1d2-390156161a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0626F14-68DA-46A5-A428-D8001995878B}">
  <ds:schemaRefs>
    <ds:schemaRef ds:uri="http://schemas.microsoft.com/sharepoint/v3/contenttype/forms"/>
  </ds:schemaRefs>
</ds:datastoreItem>
</file>

<file path=customXml/itemProps2.xml><?xml version="1.0" encoding="utf-8"?>
<ds:datastoreItem xmlns:ds="http://schemas.openxmlformats.org/officeDocument/2006/customXml" ds:itemID="{8DE9133A-BA7E-44CF-9355-6AD3C8DA21F1}"/>
</file>

<file path=customXml/itemProps3.xml><?xml version="1.0" encoding="utf-8"?>
<ds:datastoreItem xmlns:ds="http://schemas.openxmlformats.org/officeDocument/2006/customXml" ds:itemID="{37073AC1-74E3-4CC9-B17A-5D106E1F8998}">
  <ds:schemaRefs>
    <ds:schemaRef ds:uri="http://schemas.microsoft.com/office/2006/metadata/properties"/>
    <ds:schemaRef ds:uri="http://purl.org/dc/elements/1.1/"/>
    <ds:schemaRef ds:uri="http://purl.org/dc/dcmitype/"/>
    <ds:schemaRef ds:uri="ba954db6-8e98-4c99-b32f-7e23d9ecf8c6"/>
    <ds:schemaRef ds:uri="http://schemas.openxmlformats.org/package/2006/metadata/core-properties"/>
    <ds:schemaRef ds:uri="http://www.w3.org/XML/1998/namespace"/>
    <ds:schemaRef ds:uri="http://purl.org/dc/terms/"/>
    <ds:schemaRef ds:uri="http://schemas.microsoft.com/office/2006/documentManagement/types"/>
    <ds:schemaRef ds:uri="http://schemas.microsoft.com/office/infopath/2007/PartnerControls"/>
    <ds:schemaRef ds:uri="263dbbe5-076b-4606-a03b-9598f5f2f35a"/>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目標Ⅰ</vt:lpstr>
      <vt:lpstr>目標Ⅱ</vt:lpstr>
      <vt:lpstr>目標Ⅲ</vt:lpstr>
      <vt:lpstr>目標Ⅰ!Print_Area</vt:lpstr>
      <vt:lpstr>目標Ⅱ!Print_Area</vt:lpstr>
      <vt:lpstr>目標Ⅲ!Print_Area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2024-02-01T01:20:27Z</dcterms:created>
  <dcterms:modified xsi:type="dcterms:W3CDTF">2026-01-06T07:54:40Z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0x0101007DE9A7AB08E6E5458BBFDC46267591ED</vt:lpwstr>
  </property>
  <property fmtid="{D5CDD505-2E9C-101B-9397-08002B2CF9AE}" pid="3" name="MediaServiceImageTags">
    <vt:lpwstr/>
  </property>
</Properties>
</file>